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2.58\0. PO Vigente\07_18May2020 (Contingencia)\01. Anexos Notificados\UN5 - Buses Metropolitana\"/>
    </mc:Choice>
  </mc:AlternateContent>
  <xr:revisionPtr revIDLastSave="0" documentId="13_ncr:1_{C14CAB21-6C4B-4828-9BE3-711A405AAEA2}" xr6:coauthVersionLast="45" xr6:coauthVersionMax="45" xr10:uidLastSave="{00000000-0000-0000-0000-000000000000}"/>
  <bookViews>
    <workbookView xWindow="-120" yWindow="-120" windowWidth="21840" windowHeight="13140" tabRatio="778" activeTab="1" xr2:uid="{00000000-000D-0000-FFFF-FFFF00000000}"/>
  </bookViews>
  <sheets>
    <sheet name="Capacidades" sheetId="29" r:id="rId1"/>
    <sheet name="501" sheetId="30" r:id="rId2"/>
    <sheet name="502" sheetId="31" r:id="rId3"/>
    <sheet name="502c" sheetId="32" r:id="rId4"/>
    <sheet name="502cnc" sheetId="33" r:id="rId5"/>
    <sheet name="503" sheetId="34" r:id="rId6"/>
    <sheet name="504" sheetId="35" r:id="rId7"/>
    <sheet name="505" sheetId="36" r:id="rId8"/>
    <sheet name="506" sheetId="37" r:id="rId9"/>
    <sheet name="506e" sheetId="38" r:id="rId10"/>
    <sheet name="506v" sheetId="39" r:id="rId11"/>
    <sheet name="507" sheetId="40" r:id="rId12"/>
    <sheet name="507c" sheetId="41" r:id="rId13"/>
    <sheet name="508" sheetId="42" r:id="rId14"/>
    <sheet name="509" sheetId="92" r:id="rId15"/>
    <sheet name="510" sheetId="44" r:id="rId16"/>
    <sheet name="511" sheetId="93" r:id="rId17"/>
    <sheet name="513" sheetId="94" r:id="rId18"/>
    <sheet name="514" sheetId="47" r:id="rId19"/>
    <sheet name="514c" sheetId="48" r:id="rId20"/>
    <sheet name="515" sheetId="49" r:id="rId21"/>
    <sheet name="516" sheetId="50" r:id="rId22"/>
    <sheet name="517" sheetId="95" r:id="rId23"/>
    <sheet name="518" sheetId="52" r:id="rId24"/>
    <sheet name="519" sheetId="53" r:id="rId25"/>
    <sheet name="541N" sheetId="54" r:id="rId26"/>
    <sheet name="543" sheetId="55" r:id="rId27"/>
    <sheet name="546e" sheetId="56" r:id="rId28"/>
    <sheet name="549" sheetId="57" r:id="rId29"/>
    <sheet name="549c" sheetId="58" r:id="rId30"/>
    <sheet name="550" sheetId="59" r:id="rId31"/>
    <sheet name="550c" sheetId="60" r:id="rId32"/>
    <sheet name="545" sheetId="96" r:id="rId33"/>
    <sheet name="545y" sheetId="62" r:id="rId34"/>
    <sheet name="548" sheetId="63" r:id="rId35"/>
    <sheet name="558" sheetId="64" r:id="rId36"/>
    <sheet name="548e" sheetId="65" r:id="rId37"/>
    <sheet name="548enc" sheetId="111" r:id="rId38"/>
    <sheet name="521" sheetId="67" r:id="rId39"/>
    <sheet name="521c" sheetId="68" r:id="rId40"/>
    <sheet name="522" sheetId="97" r:id="rId41"/>
    <sheet name="523" sheetId="70" r:id="rId42"/>
    <sheet name="524" sheetId="98" r:id="rId43"/>
    <sheet name="525" sheetId="99" r:id="rId44"/>
    <sheet name="526" sheetId="73" r:id="rId45"/>
    <sheet name="527" sheetId="100" r:id="rId46"/>
    <sheet name="527c" sheetId="75" r:id="rId47"/>
    <sheet name="527e" sheetId="101" r:id="rId48"/>
    <sheet name="528" sheetId="102" r:id="rId49"/>
    <sheet name="530" sheetId="103" r:id="rId50"/>
    <sheet name="531" sheetId="104" r:id="rId51"/>
    <sheet name="532" sheetId="105" r:id="rId52"/>
    <sheet name="533" sheetId="106" r:id="rId53"/>
    <sheet name="533c" sheetId="107" r:id="rId54"/>
    <sheet name="534c" sheetId="83" r:id="rId55"/>
    <sheet name="535c" sheetId="108" r:id="rId56"/>
    <sheet name="536" sheetId="85" r:id="rId57"/>
    <sheet name="537" sheetId="86" r:id="rId58"/>
    <sheet name="538" sheetId="87" r:id="rId59"/>
    <sheet name="538c" sheetId="88" r:id="rId60"/>
    <sheet name="539" sheetId="109" r:id="rId61"/>
    <sheet name="540" sheetId="110" r:id="rId62"/>
  </sheets>
  <externalReferences>
    <externalReference r:id="rId63"/>
  </externalReferences>
  <definedNames>
    <definedName name="_xlnm._FilterDatabase" localSheetId="5" hidden="1">'503'!$A$9:$Y$9</definedName>
    <definedName name="_xlnm._FilterDatabase" localSheetId="7" hidden="1">'505'!$D$9:$E$409</definedName>
    <definedName name="_xlnm._FilterDatabase" localSheetId="13" hidden="1">'508'!$A$9:$AC$409</definedName>
    <definedName name="_xlnm._FilterDatabase" localSheetId="16" hidden="1">'511'!$A$9:$AA$9</definedName>
    <definedName name="_xlnm._FilterDatabase" localSheetId="18" hidden="1">'514'!$A$9:$Y$9</definedName>
    <definedName name="_xlnm._FilterDatabase" localSheetId="21" hidden="1">'516'!$A$9:$Y$698</definedName>
    <definedName name="_xlnm._FilterDatabase" localSheetId="23" hidden="1">'518'!$B$9:$F$409</definedName>
    <definedName name="_xlnm._FilterDatabase" localSheetId="38" hidden="1">'521'!$A$9:$Y$130</definedName>
    <definedName name="_xlnm._FilterDatabase" localSheetId="42" hidden="1">'524'!$A$9:$AA$9</definedName>
    <definedName name="_xlnm._FilterDatabase" localSheetId="43" hidden="1">'525'!$A$9:$Y$97</definedName>
    <definedName name="_xlnm._FilterDatabase" localSheetId="51" hidden="1">'532'!$A$9:$AA$842</definedName>
    <definedName name="_xlnm._FilterDatabase" localSheetId="55" hidden="1">'535c'!$B$9:$E$97</definedName>
    <definedName name="_xlnm._FilterDatabase" localSheetId="34" hidden="1">'548'!$A$9:$AC$409</definedName>
    <definedName name="_xlnm._FilterDatabase" localSheetId="36" hidden="1">'548e'!$D$9:$E$409</definedName>
    <definedName name="_xlnm._FilterDatabase" localSheetId="28" hidden="1">'549'!$A$9:$AC$9</definedName>
    <definedName name="_xlnm._FilterDatabase" localSheetId="30" hidden="1">'550'!$A$9:$AC$409</definedName>
    <definedName name="a" localSheetId="37">#REF!</definedName>
    <definedName name="a" localSheetId="29">#REF!</definedName>
    <definedName name="a">#REF!</definedName>
    <definedName name="b" localSheetId="37">#REF!</definedName>
    <definedName name="b" localSheetId="29">#REF!</definedName>
    <definedName name="b">#REF!</definedName>
    <definedName name="BASE" localSheetId="37">#REF!</definedName>
    <definedName name="BASE" localSheetId="29">#REF!</definedName>
    <definedName name="BASE">#REF!</definedName>
    <definedName name="_xlnm.Database" localSheetId="37">#REF!</definedName>
    <definedName name="_xlnm.Database" localSheetId="29">#REF!</definedName>
    <definedName name="_xlnm.Database">#REF!</definedName>
    <definedName name="BASES" localSheetId="37">#REF!</definedName>
    <definedName name="BASES" localSheetId="29">#REF!</definedName>
    <definedName name="BASES">#REF!</definedName>
    <definedName name="CapacidadesIda" localSheetId="37">#REF!</definedName>
    <definedName name="CapacidadesIda" localSheetId="29">#REF!</definedName>
    <definedName name="CapacidadesIda">#REF!</definedName>
    <definedName name="CapacidadesRegreso" localSheetId="37">#REF!</definedName>
    <definedName name="CapacidadesRegreso" localSheetId="29">#REF!</definedName>
    <definedName name="CapacidadesRegreso">#REF!</definedName>
    <definedName name="caro" localSheetId="37">#REF!</definedName>
    <definedName name="caro">#REF!</definedName>
    <definedName name="carola" localSheetId="37">#REF!</definedName>
    <definedName name="carola" localSheetId="29">#REF!</definedName>
    <definedName name="carola">#REF!</definedName>
    <definedName name="cghmi" localSheetId="37">#REF!</definedName>
    <definedName name="cghmi">#REF!</definedName>
    <definedName name="DFDF" localSheetId="37">#REF!</definedName>
    <definedName name="DFDF" localSheetId="29">#REF!</definedName>
    <definedName name="DFDF">#REF!</definedName>
    <definedName name="DFDH" localSheetId="37">#REF!</definedName>
    <definedName name="DFDH" localSheetId="29">#REF!</definedName>
    <definedName name="DFDH">#REF!</definedName>
    <definedName name="DFDSGDFG" localSheetId="37">#REF!</definedName>
    <definedName name="DFDSGDFG" localSheetId="29">#REF!</definedName>
    <definedName name="DFDSGDFG">#REF!</definedName>
    <definedName name="DFGDFG" localSheetId="37">#REF!</definedName>
    <definedName name="DFGDFG" localSheetId="29">#REF!</definedName>
    <definedName name="DFGDFG">#REF!</definedName>
    <definedName name="dfgj" localSheetId="37">#REF!</definedName>
    <definedName name="dfgj">#REF!</definedName>
    <definedName name="DGDFGFD" localSheetId="37">#REF!</definedName>
    <definedName name="DGDFGFD" localSheetId="29">#REF!</definedName>
    <definedName name="DGDFGFD">#REF!</definedName>
    <definedName name="dhn" localSheetId="37">#REF!</definedName>
    <definedName name="dhn">#REF!</definedName>
    <definedName name="dyhj" localSheetId="37">#REF!</definedName>
    <definedName name="dyhj">#REF!</definedName>
    <definedName name="er" localSheetId="37">#REF!</definedName>
    <definedName name="er">#REF!</definedName>
    <definedName name="etyj" localSheetId="37">#REF!</definedName>
    <definedName name="etyj">#REF!</definedName>
    <definedName name="ExpIdaB7" localSheetId="37">#REF!</definedName>
    <definedName name="ExpIdaB7" localSheetId="29">#REF!</definedName>
    <definedName name="ExpIdaB7">#REF!</definedName>
    <definedName name="ExpIdaB9" localSheetId="37">#REF!</definedName>
    <definedName name="ExpIdaB9" localSheetId="29">#REF!</definedName>
    <definedName name="ExpIdaB9">#REF!</definedName>
    <definedName name="ExpIdaOtros" localSheetId="37">#REF!</definedName>
    <definedName name="ExpIdaOtros" localSheetId="29">#REF!</definedName>
    <definedName name="ExpIdaOtros">#REF!</definedName>
    <definedName name="ExpIdaXX" localSheetId="37">#REF!</definedName>
    <definedName name="ExpIdaXX" localSheetId="29">#REF!</definedName>
    <definedName name="ExpIdaXX">#REF!</definedName>
    <definedName name="ExpRegresoB7" localSheetId="37">#REF!</definedName>
    <definedName name="ExpRegresoB7" localSheetId="29">#REF!</definedName>
    <definedName name="ExpRegresoB7">#REF!</definedName>
    <definedName name="ExpRegresoB9" localSheetId="37">#REF!</definedName>
    <definedName name="ExpRegresoB9" localSheetId="29">#REF!</definedName>
    <definedName name="ExpRegresoB9">#REF!</definedName>
    <definedName name="ExpRegresoOtros" localSheetId="37">#REF!</definedName>
    <definedName name="ExpRegresoOtros" localSheetId="29">#REF!</definedName>
    <definedName name="ExpRegresoOtros">#REF!</definedName>
    <definedName name="FlotaB7" localSheetId="37">#REF!</definedName>
    <definedName name="FlotaB7" localSheetId="29">#REF!</definedName>
    <definedName name="FlotaB7">#REF!</definedName>
    <definedName name="FlotaB9" localSheetId="37">#REF!</definedName>
    <definedName name="FlotaB9" localSheetId="29">#REF!</definedName>
    <definedName name="FlotaB9">#REF!</definedName>
    <definedName name="FlotaOtros" localSheetId="37">#REF!</definedName>
    <definedName name="FlotaOtros" localSheetId="29">#REF!</definedName>
    <definedName name="FlotaOtros">#REF!</definedName>
    <definedName name="fmtumh" localSheetId="37">#REF!</definedName>
    <definedName name="fmtumh">#REF!</definedName>
    <definedName name="FrecuenciasIda" localSheetId="37">#REF!</definedName>
    <definedName name="FrecuenciasIda" localSheetId="29">#REF!</definedName>
    <definedName name="FrecuenciasIda">#REF!</definedName>
    <definedName name="FrecuenciasRegreso" localSheetId="37">#REF!</definedName>
    <definedName name="FrecuenciasRegreso" localSheetId="29">#REF!</definedName>
    <definedName name="FrecuenciasRegreso">#REF!</definedName>
    <definedName name="gg" localSheetId="37">#REF!</definedName>
    <definedName name="gg">#REF!</definedName>
    <definedName name="ghmiu" localSheetId="37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37">#REF!</definedName>
    <definedName name="i.">#REF!</definedName>
    <definedName name="ipñl" localSheetId="37">#REF!</definedName>
    <definedName name="ipñl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37">#REF!</definedName>
    <definedName name="ngtwh">#REF!</definedName>
    <definedName name="nicolas" localSheetId="37">#REF!</definedName>
    <definedName name="nicolas">#REF!</definedName>
    <definedName name="prueba" localSheetId="37">#REF!</definedName>
    <definedName name="prueba" localSheetId="29">#REF!</definedName>
    <definedName name="prueba">#REF!</definedName>
    <definedName name="q" localSheetId="37">#REF!</definedName>
    <definedName name="q">#REF!</definedName>
    <definedName name="rth" localSheetId="37">#REF!</definedName>
    <definedName name="rth">#REF!</definedName>
    <definedName name="s" localSheetId="37">#REF!</definedName>
    <definedName name="s">#REF!</definedName>
    <definedName name="sa" localSheetId="37">#REF!</definedName>
    <definedName name="sa" localSheetId="29">#REF!</definedName>
    <definedName name="sa">#REF!</definedName>
    <definedName name="sadf" localSheetId="37">#REF!</definedName>
    <definedName name="sadf">#REF!</definedName>
    <definedName name="sdf" localSheetId="37">#REF!</definedName>
    <definedName name="sdf">#REF!</definedName>
    <definedName name="srty" localSheetId="37">#REF!</definedName>
    <definedName name="srty">#REF!</definedName>
    <definedName name="_xlnm.Print_Titles" localSheetId="29">'549c'!$1:$9</definedName>
    <definedName name="vbn" localSheetId="37">#REF!</definedName>
    <definedName name="vbn">#REF!</definedName>
    <definedName name="wef" localSheetId="37">#REF!</definedName>
    <definedName name="wef">#REF!</definedName>
    <definedName name="WER" localSheetId="37">#REF!</definedName>
    <definedName name="WER" localSheetId="29">#REF!</definedName>
    <definedName name="WER">#REF!</definedName>
    <definedName name="wrthb" localSheetId="37">#REF!</definedName>
    <definedName name="wrthb">#REF!</definedName>
    <definedName name="wrynetyujhn" localSheetId="37">#REF!</definedName>
    <definedName name="wrynetyujhn">#REF!</definedName>
    <definedName name="xx" localSheetId="37">#REF!</definedName>
    <definedName name="xx">#REF!</definedName>
    <definedName name="z" localSheetId="3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3" l="1"/>
</calcChain>
</file>

<file path=xl/sharedStrings.xml><?xml version="1.0" encoding="utf-8"?>
<sst xmlns="http://schemas.openxmlformats.org/spreadsheetml/2006/main" count="38107" uniqueCount="229">
  <si>
    <t>UNIDAD DE NEGOCIO</t>
  </si>
  <si>
    <t>5</t>
  </si>
  <si>
    <t>CODIGO TS</t>
  </si>
  <si>
    <t>CODIGO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</si>
  <si>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</si>
  <si>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</si>
  <si>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</si>
  <si>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</si>
  <si>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</si>
  <si>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</si>
  <si>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</si>
  <si>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</si>
  <si>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</si>
  <si>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</si>
  <si>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</si>
  <si>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</si>
  <si>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</si>
  <si>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</si>
  <si>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B2O</t>
  </si>
  <si>
    <t>06:00:00</t>
  </si>
  <si>
    <t>A1C</t>
  </si>
  <si>
    <t>C2Q</t>
  </si>
  <si>
    <t>Código TS Tipo Bus</t>
  </si>
  <si>
    <t>Capacidad</t>
  </si>
  <si>
    <t>Tipo Bus</t>
  </si>
  <si>
    <t>Y</t>
  </si>
  <si>
    <t>B2Y</t>
  </si>
  <si>
    <t>O</t>
  </si>
  <si>
    <t>Q</t>
  </si>
  <si>
    <t/>
  </si>
  <si>
    <t>A1A</t>
  </si>
  <si>
    <t>C2J</t>
  </si>
  <si>
    <t>A</t>
  </si>
  <si>
    <t>C</t>
  </si>
  <si>
    <t>L</t>
  </si>
  <si>
    <t>B2L</t>
  </si>
  <si>
    <t>J</t>
  </si>
  <si>
    <t>501</t>
  </si>
  <si>
    <t>502</t>
  </si>
  <si>
    <t>502c</t>
  </si>
  <si>
    <t>Sabado</t>
  </si>
  <si>
    <t>502cnc</t>
  </si>
  <si>
    <t>503</t>
  </si>
  <si>
    <t>504</t>
  </si>
  <si>
    <t>505</t>
  </si>
  <si>
    <t>506</t>
  </si>
  <si>
    <t>506e</t>
  </si>
  <si>
    <t>506v</t>
  </si>
  <si>
    <t>507</t>
  </si>
  <si>
    <t>507c</t>
  </si>
  <si>
    <t>508</t>
  </si>
  <si>
    <t>509</t>
  </si>
  <si>
    <t>510</t>
  </si>
  <si>
    <t>511</t>
  </si>
  <si>
    <t>513</t>
  </si>
  <si>
    <t>514</t>
  </si>
  <si>
    <t>514c</t>
  </si>
  <si>
    <t>515N</t>
  </si>
  <si>
    <t>516</t>
  </si>
  <si>
    <t>517</t>
  </si>
  <si>
    <t>518</t>
  </si>
  <si>
    <t>541N</t>
  </si>
  <si>
    <t>543</t>
  </si>
  <si>
    <t>424</t>
  </si>
  <si>
    <t>546e</t>
  </si>
  <si>
    <t>CÓDIGO TS</t>
  </si>
  <si>
    <t>CÓDIGO USUARIO</t>
  </si>
  <si>
    <t>Día Tipo</t>
  </si>
  <si>
    <t>549c</t>
  </si>
  <si>
    <t>109N</t>
  </si>
  <si>
    <t>550c</t>
  </si>
  <si>
    <t>110c</t>
  </si>
  <si>
    <t>545y</t>
  </si>
  <si>
    <t>548e</t>
  </si>
  <si>
    <t>408e</t>
  </si>
  <si>
    <t>521</t>
  </si>
  <si>
    <t>J01</t>
  </si>
  <si>
    <t>521c</t>
  </si>
  <si>
    <t>J01c</t>
  </si>
  <si>
    <t>522</t>
  </si>
  <si>
    <t>J02</t>
  </si>
  <si>
    <t>523</t>
  </si>
  <si>
    <t>J03</t>
  </si>
  <si>
    <t>524</t>
  </si>
  <si>
    <t>J04</t>
  </si>
  <si>
    <t>525</t>
  </si>
  <si>
    <t>J05</t>
  </si>
  <si>
    <t>526</t>
  </si>
  <si>
    <t>J06</t>
  </si>
  <si>
    <t>05:55:00</t>
  </si>
  <si>
    <t>05:30:00</t>
  </si>
  <si>
    <t>06:25:00</t>
  </si>
  <si>
    <t>06:46:00</t>
  </si>
  <si>
    <t>06:18:00</t>
  </si>
  <si>
    <t>06:55:00</t>
  </si>
  <si>
    <t>06:30:00</t>
  </si>
  <si>
    <t>06:56:00</t>
  </si>
  <si>
    <t>07:32:00</t>
  </si>
  <si>
    <t>07:06:00</t>
  </si>
  <si>
    <t>07:35:00</t>
  </si>
  <si>
    <t>07:10:00</t>
  </si>
  <si>
    <t>07:09:00</t>
  </si>
  <si>
    <t>08:20:00</t>
  </si>
  <si>
    <t>07:54:00</t>
  </si>
  <si>
    <t>08:16:00</t>
  </si>
  <si>
    <t>07:50:00</t>
  </si>
  <si>
    <t>08:13:00</t>
  </si>
  <si>
    <t>07:47:00</t>
  </si>
  <si>
    <t>09:08:00</t>
  </si>
  <si>
    <t>08:42:00</t>
  </si>
  <si>
    <t>08:56:00</t>
  </si>
  <si>
    <t>08:30:00</t>
  </si>
  <si>
    <t>08:52:00</t>
  </si>
  <si>
    <t>08:26:00</t>
  </si>
  <si>
    <t>09:56:00</t>
  </si>
  <si>
    <t>09:30:00</t>
  </si>
  <si>
    <t>09:25:00</t>
  </si>
  <si>
    <t>08:57:00</t>
  </si>
  <si>
    <t>09:04:00</t>
  </si>
  <si>
    <t>10:36:00</t>
  </si>
  <si>
    <t>10:10:00</t>
  </si>
  <si>
    <t>10:01:00</t>
  </si>
  <si>
    <t>09:32:00</t>
  </si>
  <si>
    <t>10:09:00</t>
  </si>
  <si>
    <t>09:43:00</t>
  </si>
  <si>
    <t>11:16:00</t>
  </si>
  <si>
    <t>10:50:00</t>
  </si>
  <si>
    <t>10:37:00</t>
  </si>
  <si>
    <t>10:07:00</t>
  </si>
  <si>
    <t>10:47:00</t>
  </si>
  <si>
    <t>10:21:00</t>
  </si>
  <si>
    <t>11:30:00</t>
  </si>
  <si>
    <t>11:13:00</t>
  </si>
  <si>
    <t>10:42:00</t>
  </si>
  <si>
    <t>11:26:00</t>
  </si>
  <si>
    <t>11:00:00</t>
  </si>
  <si>
    <t>12:10:00</t>
  </si>
  <si>
    <t>11:49:00</t>
  </si>
  <si>
    <t>11:18:00</t>
  </si>
  <si>
    <t>11:38:00</t>
  </si>
  <si>
    <t>12:50:00</t>
  </si>
  <si>
    <t>12:25:00</t>
  </si>
  <si>
    <t>11:54:00</t>
  </si>
  <si>
    <t>12:15:00</t>
  </si>
  <si>
    <t>13:30:00</t>
  </si>
  <si>
    <t>13:01:00</t>
  </si>
  <si>
    <t>12:30:00</t>
  </si>
  <si>
    <t>12:52:00</t>
  </si>
  <si>
    <t>14:10:00</t>
  </si>
  <si>
    <t>13:45:00</t>
  </si>
  <si>
    <t>13:15:00</t>
  </si>
  <si>
    <t>14:50:00</t>
  </si>
  <si>
    <t>14:29:00</t>
  </si>
  <si>
    <t>14:00:00</t>
  </si>
  <si>
    <t>15:30:00</t>
  </si>
  <si>
    <t>15:04:00</t>
  </si>
  <si>
    <t>14:35:00</t>
  </si>
  <si>
    <t>16:10:00</t>
  </si>
  <si>
    <t>15:39:00</t>
  </si>
  <si>
    <t>15:10:00</t>
  </si>
  <si>
    <t>16:50:00</t>
  </si>
  <si>
    <t>16:14:00</t>
  </si>
  <si>
    <t>15:45:00</t>
  </si>
  <si>
    <t>17:30:00</t>
  </si>
  <si>
    <t>16:49:00</t>
  </si>
  <si>
    <t>16:20:00</t>
  </si>
  <si>
    <t>18:05:00</t>
  </si>
  <si>
    <t>17:24:00</t>
  </si>
  <si>
    <t>16:55:00</t>
  </si>
  <si>
    <t>18:40:00</t>
  </si>
  <si>
    <t>18:00:00</t>
  </si>
  <si>
    <t>19:15:00</t>
  </si>
  <si>
    <t>18:36:00</t>
  </si>
  <si>
    <t>18:06:00</t>
  </si>
  <si>
    <t>18:30:00</t>
  </si>
  <si>
    <t>19:50:00</t>
  </si>
  <si>
    <t>19:11:00</t>
  </si>
  <si>
    <t>18:42:00</t>
  </si>
  <si>
    <t>19:00:00</t>
  </si>
  <si>
    <t>20:25:00</t>
  </si>
  <si>
    <t>19:46:00</t>
  </si>
  <si>
    <t>19:18:00</t>
  </si>
  <si>
    <t>19:30:00</t>
  </si>
  <si>
    <t>20:21:00</t>
  </si>
  <si>
    <t>19:54:00</t>
  </si>
  <si>
    <t>20:00:00</t>
  </si>
  <si>
    <t>527</t>
  </si>
  <si>
    <t>J07</t>
  </si>
  <si>
    <t>527c</t>
  </si>
  <si>
    <t>J07c</t>
  </si>
  <si>
    <t>527e</t>
  </si>
  <si>
    <t>J07e</t>
  </si>
  <si>
    <t>528</t>
  </si>
  <si>
    <t>J08</t>
  </si>
  <si>
    <t>530</t>
  </si>
  <si>
    <t>J10</t>
  </si>
  <si>
    <t>531</t>
  </si>
  <si>
    <t>J11</t>
  </si>
  <si>
    <t>532</t>
  </si>
  <si>
    <t>J12</t>
  </si>
  <si>
    <t>533</t>
  </si>
  <si>
    <t>J13</t>
  </si>
  <si>
    <t>533c</t>
  </si>
  <si>
    <t>J13c</t>
  </si>
  <si>
    <t>534c</t>
  </si>
  <si>
    <t>J14c</t>
  </si>
  <si>
    <t>535c</t>
  </si>
  <si>
    <t>J15c</t>
  </si>
  <si>
    <t>536</t>
  </si>
  <si>
    <t>J16</t>
  </si>
  <si>
    <t>537</t>
  </si>
  <si>
    <t>J17</t>
  </si>
  <si>
    <t>538</t>
  </si>
  <si>
    <t>J18</t>
  </si>
  <si>
    <t>538c</t>
  </si>
  <si>
    <t>J18c</t>
  </si>
  <si>
    <t>539</t>
  </si>
  <si>
    <t>J19</t>
  </si>
  <si>
    <t>540</t>
  </si>
  <si>
    <t>J20</t>
  </si>
  <si>
    <t>18 de mayo al 30 de junio</t>
  </si>
  <si>
    <t>05:47:00</t>
  </si>
  <si>
    <t>05:46:00</t>
  </si>
  <si>
    <t>06:02:00</t>
  </si>
  <si>
    <t>06:16:00</t>
  </si>
  <si>
    <t>05:48:00</t>
  </si>
  <si>
    <t>06:16:20</t>
  </si>
  <si>
    <t>06:07:00</t>
  </si>
  <si>
    <t>06:18:30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</si>
</sst>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h:mm:ss;@"/>
    <numFmt numFmtId="166" formatCode="h:mm;@"/>
  </numFmts>
  <fonts count="21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9" fillId="0" borderId="0"/>
    <xf numFmtId="0" fontId="6" fillId="0" borderId="0"/>
    <xf numFmtId="0" fontId="12" fillId="0" borderId="0"/>
    <xf numFmtId="0" fontId="9" fillId="0" borderId="0"/>
    <xf numFmtId="0" fontId="5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2" fillId="0" borderId="0"/>
  </cellStyleXfs>
  <cellXfs count="211">
    <xf numFmtId="0" fontId="0" fillId="0" borderId="0" xfId="0"/>
    <xf numFmtId="0" fontId="0" fillId="0" borderId="0" xfId="0" applyFill="1"/>
    <xf numFmtId="21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ont="1" applyFill="1"/>
    <xf numFmtId="0" fontId="10" fillId="2" borderId="1" xfId="1" applyFont="1" applyFill="1" applyBorder="1" applyAlignment="1">
      <alignment horizontal="center" vertical="center" wrapText="1"/>
    </xf>
    <xf numFmtId="0" fontId="0" fillId="3" borderId="0" xfId="0" applyFill="1"/>
    <xf numFmtId="21" fontId="0" fillId="0" borderId="0" xfId="0" applyNumberFormat="1" applyFill="1"/>
    <xf numFmtId="0" fontId="5" fillId="0" borderId="0" xfId="5" applyAlignment="1">
      <alignment horizontal="left"/>
    </xf>
    <xf numFmtId="0" fontId="5" fillId="0" borderId="0" xfId="5"/>
    <xf numFmtId="0" fontId="6" fillId="0" borderId="1" xfId="2" applyFill="1" applyBorder="1" applyAlignment="1">
      <alignment horizontal="center"/>
    </xf>
    <xf numFmtId="0" fontId="5" fillId="0" borderId="1" xfId="5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/>
    <xf numFmtId="0" fontId="7" fillId="0" borderId="2" xfId="0" applyFont="1" applyBorder="1"/>
    <xf numFmtId="0" fontId="7" fillId="0" borderId="5" xfId="0" applyFont="1" applyBorder="1"/>
    <xf numFmtId="0" fontId="7" fillId="0" borderId="7" xfId="0" applyFont="1" applyBorder="1"/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4" fontId="7" fillId="0" borderId="9" xfId="0" applyNumberFormat="1" applyFont="1" applyBorder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Fill="1" applyAlignment="1">
      <alignment horizontal="left"/>
    </xf>
    <xf numFmtId="165" fontId="17" fillId="0" borderId="0" xfId="7" applyNumberFormat="1" applyFont="1" applyAlignment="1">
      <alignment horizontal="left"/>
    </xf>
    <xf numFmtId="165" fontId="18" fillId="0" borderId="0" xfId="7" applyNumberFormat="1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4" fillId="0" borderId="0" xfId="8" applyFont="1" applyAlignment="1">
      <alignment horizontal="left"/>
    </xf>
    <xf numFmtId="0" fontId="14" fillId="0" borderId="0" xfId="8" applyFont="1"/>
    <xf numFmtId="0" fontId="15" fillId="0" borderId="0" xfId="8" applyFont="1" applyAlignment="1">
      <alignment horizontal="right"/>
    </xf>
    <xf numFmtId="0" fontId="15" fillId="0" borderId="0" xfId="8" applyFont="1" applyAlignment="1">
      <alignment horizontal="left"/>
    </xf>
    <xf numFmtId="0" fontId="4" fillId="0" borderId="0" xfId="8"/>
    <xf numFmtId="0" fontId="15" fillId="0" borderId="0" xfId="8" applyFont="1"/>
    <xf numFmtId="0" fontId="15" fillId="0" borderId="0" xfId="8" applyFont="1" applyFill="1" applyAlignment="1">
      <alignment horizontal="left"/>
    </xf>
    <xf numFmtId="0" fontId="4" fillId="3" borderId="0" xfId="8" applyFill="1"/>
    <xf numFmtId="0" fontId="4" fillId="0" borderId="10" xfId="8" applyBorder="1" applyAlignment="1">
      <alignment horizontal="left"/>
    </xf>
    <xf numFmtId="0" fontId="4" fillId="0" borderId="13" xfId="8" applyBorder="1" applyAlignment="1">
      <alignment horizontal="left"/>
    </xf>
    <xf numFmtId="0" fontId="4" fillId="0" borderId="20" xfId="8" applyBorder="1" applyAlignment="1">
      <alignment horizontal="left"/>
    </xf>
    <xf numFmtId="0" fontId="4" fillId="0" borderId="21" xfId="8" applyBorder="1" applyAlignment="1">
      <alignment horizontal="center"/>
    </xf>
    <xf numFmtId="0" fontId="4" fillId="0" borderId="22" xfId="8" applyBorder="1" applyAlignment="1">
      <alignment horizontal="center"/>
    </xf>
    <xf numFmtId="0" fontId="4" fillId="0" borderId="23" xfId="8" applyBorder="1" applyAlignment="1">
      <alignment horizontal="center"/>
    </xf>
    <xf numFmtId="0" fontId="4" fillId="0" borderId="24" xfId="8" applyBorder="1" applyAlignment="1">
      <alignment horizontal="center"/>
    </xf>
    <xf numFmtId="0" fontId="4" fillId="0" borderId="25" xfId="8" applyBorder="1" applyAlignment="1">
      <alignment horizontal="center"/>
    </xf>
    <xf numFmtId="0" fontId="4" fillId="0" borderId="8" xfId="8" applyBorder="1" applyAlignment="1">
      <alignment horizontal="center"/>
    </xf>
    <xf numFmtId="0" fontId="4" fillId="0" borderId="26" xfId="8" applyBorder="1" applyAlignment="1">
      <alignment horizontal="center"/>
    </xf>
    <xf numFmtId="0" fontId="4" fillId="0" borderId="27" xfId="8" applyBorder="1" applyAlignment="1">
      <alignment horizontal="center"/>
    </xf>
    <xf numFmtId="0" fontId="12" fillId="0" borderId="0" xfId="8" applyFont="1" applyFill="1" applyAlignment="1">
      <alignment horizontal="center"/>
    </xf>
    <xf numFmtId="0" fontId="12" fillId="0" borderId="0" xfId="8" applyFont="1" applyFill="1" applyAlignment="1">
      <alignment horizontal="left"/>
    </xf>
    <xf numFmtId="0" fontId="12" fillId="0" borderId="0" xfId="8" applyFont="1" applyAlignment="1">
      <alignment horizontal="center"/>
    </xf>
    <xf numFmtId="0" fontId="12" fillId="0" borderId="0" xfId="8" applyFont="1" applyAlignment="1">
      <alignment horizontal="left"/>
    </xf>
    <xf numFmtId="0" fontId="4" fillId="0" borderId="0" xfId="8" applyAlignment="1">
      <alignment horizontal="left"/>
    </xf>
    <xf numFmtId="0" fontId="4" fillId="0" borderId="0" xfId="8" applyAlignment="1">
      <alignment horizontal="center"/>
    </xf>
    <xf numFmtId="21" fontId="0" fillId="0" borderId="0" xfId="0" applyNumberFormat="1" applyFill="1" applyAlignment="1">
      <alignment horizontal="right"/>
    </xf>
    <xf numFmtId="21" fontId="0" fillId="0" borderId="0" xfId="0" applyNumberFormat="1"/>
    <xf numFmtId="0" fontId="9" fillId="0" borderId="0" xfId="4" applyFill="1" applyAlignment="1">
      <alignment horizontal="left"/>
    </xf>
    <xf numFmtId="0" fontId="9" fillId="3" borderId="0" xfId="4" applyFill="1"/>
    <xf numFmtId="0" fontId="8" fillId="0" borderId="0" xfId="0" applyFont="1" applyFill="1" applyAlignment="1">
      <alignment horizontal="right"/>
    </xf>
    <xf numFmtId="0" fontId="8" fillId="0" borderId="0" xfId="0" applyFont="1" applyAlignment="1">
      <alignment horizontal="right"/>
    </xf>
    <xf numFmtId="165" fontId="10" fillId="0" borderId="0" xfId="4" applyNumberFormat="1" applyFont="1"/>
    <xf numFmtId="0" fontId="9" fillId="0" borderId="0" xfId="4" applyAlignment="1">
      <alignment horizontal="left"/>
    </xf>
    <xf numFmtId="0" fontId="9" fillId="0" borderId="0" xfId="4"/>
    <xf numFmtId="165" fontId="16" fillId="0" borderId="0" xfId="4" applyNumberFormat="1" applyFont="1" applyAlignment="1">
      <alignment horizontal="center"/>
    </xf>
    <xf numFmtId="1" fontId="10" fillId="0" borderId="0" xfId="4" applyNumberFormat="1" applyFont="1" applyAlignment="1">
      <alignment horizontal="left"/>
    </xf>
    <xf numFmtId="165" fontId="10" fillId="0" borderId="0" xfId="12" applyNumberFormat="1" applyFont="1"/>
    <xf numFmtId="165" fontId="10" fillId="0" borderId="0" xfId="4" applyNumberFormat="1" applyFont="1" applyAlignment="1">
      <alignment horizontal="left"/>
    </xf>
    <xf numFmtId="165" fontId="16" fillId="0" borderId="0" xfId="4" applyNumberFormat="1" applyFont="1"/>
    <xf numFmtId="0" fontId="16" fillId="0" borderId="28" xfId="12" applyBorder="1" applyAlignment="1">
      <alignment horizontal="left"/>
    </xf>
    <xf numFmtId="0" fontId="16" fillId="0" borderId="29" xfId="12" applyBorder="1" applyAlignment="1">
      <alignment horizontal="left"/>
    </xf>
    <xf numFmtId="0" fontId="16" fillId="0" borderId="7" xfId="12" applyBorder="1" applyAlignment="1">
      <alignment horizontal="left"/>
    </xf>
    <xf numFmtId="20" fontId="16" fillId="0" borderId="31" xfId="12" applyNumberFormat="1" applyBorder="1" applyAlignment="1">
      <alignment horizontal="center"/>
    </xf>
    <xf numFmtId="0" fontId="16" fillId="0" borderId="22" xfId="12" applyBorder="1" applyAlignment="1">
      <alignment horizontal="center"/>
    </xf>
    <xf numFmtId="20" fontId="16" fillId="0" borderId="22" xfId="12" applyNumberFormat="1" applyBorder="1" applyAlignment="1">
      <alignment horizontal="center"/>
    </xf>
    <xf numFmtId="0" fontId="16" fillId="0" borderId="27" xfId="12" applyBorder="1" applyAlignment="1">
      <alignment horizontal="center"/>
    </xf>
    <xf numFmtId="1" fontId="9" fillId="0" borderId="0" xfId="4" applyNumberFormat="1" applyFill="1" applyAlignment="1">
      <alignment horizontal="center"/>
    </xf>
    <xf numFmtId="164" fontId="9" fillId="0" borderId="0" xfId="4" applyNumberFormat="1" applyFill="1"/>
    <xf numFmtId="164" fontId="16" fillId="0" borderId="0" xfId="4" applyNumberFormat="1" applyFont="1" applyFill="1"/>
    <xf numFmtId="1" fontId="9" fillId="0" borderId="0" xfId="4" applyNumberFormat="1" applyAlignment="1">
      <alignment horizontal="center"/>
    </xf>
    <xf numFmtId="164" fontId="16" fillId="0" borderId="0" xfId="4" applyNumberFormat="1" applyFont="1"/>
    <xf numFmtId="164" fontId="9" fillId="0" borderId="0" xfId="4" applyNumberFormat="1"/>
    <xf numFmtId="1" fontId="9" fillId="0" borderId="0" xfId="4" applyNumberFormat="1"/>
    <xf numFmtId="0" fontId="12" fillId="0" borderId="0" xfId="13"/>
    <xf numFmtId="165" fontId="0" fillId="0" borderId="0" xfId="0" applyNumberFormat="1" applyFont="1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65" fontId="4" fillId="0" borderId="0" xfId="6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0" xfId="0" applyNumberFormat="1"/>
    <xf numFmtId="165" fontId="16" fillId="0" borderId="0" xfId="11" applyNumberFormat="1" applyFill="1" applyAlignment="1">
      <alignment horizontal="right"/>
    </xf>
    <xf numFmtId="165" fontId="4" fillId="0" borderId="0" xfId="0" applyNumberFormat="1" applyFont="1" applyFill="1" applyAlignment="1"/>
    <xf numFmtId="165" fontId="16" fillId="0" borderId="0" xfId="11" applyNumberFormat="1" applyFill="1" applyAlignment="1"/>
    <xf numFmtId="165" fontId="0" fillId="0" borderId="0" xfId="0" applyNumberFormat="1" applyFill="1" applyAlignment="1"/>
    <xf numFmtId="165" fontId="0" fillId="0" borderId="0" xfId="0" applyNumberFormat="1" applyFill="1" applyAlignment="1">
      <alignment horizontal="right"/>
    </xf>
    <xf numFmtId="165" fontId="9" fillId="0" borderId="0" xfId="4" applyNumberFormat="1" applyFill="1"/>
    <xf numFmtId="165" fontId="16" fillId="0" borderId="0" xfId="4" applyNumberFormat="1" applyFont="1" applyFill="1"/>
    <xf numFmtId="165" fontId="16" fillId="0" borderId="0" xfId="4" applyNumberFormat="1" applyFont="1" applyFill="1" applyAlignment="1">
      <alignment horizontal="right"/>
    </xf>
    <xf numFmtId="165" fontId="16" fillId="0" borderId="0" xfId="4" applyNumberFormat="1" applyFont="1" applyFill="1" applyAlignment="1">
      <alignment horizontal="left"/>
    </xf>
    <xf numFmtId="165" fontId="16" fillId="0" borderId="0" xfId="4" applyNumberFormat="1" applyFont="1" applyAlignment="1">
      <alignment horizontal="left"/>
    </xf>
    <xf numFmtId="165" fontId="9" fillId="0" borderId="0" xfId="4" applyNumberFormat="1" applyAlignment="1">
      <alignment horizontal="left"/>
    </xf>
    <xf numFmtId="165" fontId="9" fillId="0" borderId="0" xfId="4" applyNumberFormat="1"/>
    <xf numFmtId="165" fontId="9" fillId="0" borderId="0" xfId="4" applyNumberFormat="1" applyAlignment="1">
      <alignment horizontal="right"/>
    </xf>
    <xf numFmtId="165" fontId="16" fillId="0" borderId="0" xfId="11" applyNumberFormat="1" applyFill="1" applyAlignment="1">
      <alignment horizontal="left"/>
    </xf>
    <xf numFmtId="165" fontId="4" fillId="0" borderId="0" xfId="10" applyNumberFormat="1" applyFill="1" applyAlignment="1">
      <alignment horizontal="center"/>
    </xf>
    <xf numFmtId="165" fontId="4" fillId="0" borderId="0" xfId="10" applyNumberFormat="1" applyFill="1" applyAlignment="1">
      <alignment horizontal="left"/>
    </xf>
    <xf numFmtId="165" fontId="8" fillId="0" borderId="0" xfId="0" applyNumberFormat="1" applyFont="1" applyFill="1" applyAlignment="1">
      <alignment horizontal="left"/>
    </xf>
    <xf numFmtId="165" fontId="0" fillId="0" borderId="0" xfId="0" applyNumberFormat="1" applyFill="1" applyAlignment="1">
      <alignment horizontal="left" vertical="center" wrapText="1"/>
    </xf>
    <xf numFmtId="165" fontId="12" fillId="0" borderId="0" xfId="13" applyNumberFormat="1" applyAlignment="1">
      <alignment horizontal="left"/>
    </xf>
    <xf numFmtId="165" fontId="4" fillId="0" borderId="0" xfId="9" applyNumberFormat="1" applyFill="1" applyAlignment="1">
      <alignment horizontal="right"/>
    </xf>
    <xf numFmtId="165" fontId="12" fillId="0" borderId="0" xfId="8" applyNumberFormat="1" applyFont="1" applyFill="1" applyAlignment="1">
      <alignment horizontal="right"/>
    </xf>
    <xf numFmtId="165" fontId="12" fillId="0" borderId="0" xfId="8" applyNumberFormat="1" applyFont="1" applyFill="1" applyAlignment="1">
      <alignment horizontal="left"/>
    </xf>
    <xf numFmtId="165" fontId="12" fillId="0" borderId="0" xfId="8" applyNumberFormat="1" applyFont="1" applyAlignment="1">
      <alignment horizontal="right"/>
    </xf>
    <xf numFmtId="165" fontId="12" fillId="0" borderId="0" xfId="8" applyNumberFormat="1" applyFont="1" applyAlignment="1">
      <alignment horizontal="left"/>
    </xf>
    <xf numFmtId="165" fontId="4" fillId="0" borderId="0" xfId="8" applyNumberFormat="1" applyAlignment="1">
      <alignment horizontal="right"/>
    </xf>
    <xf numFmtId="165" fontId="4" fillId="0" borderId="0" xfId="8" applyNumberFormat="1" applyAlignment="1">
      <alignment horizontal="left"/>
    </xf>
    <xf numFmtId="165" fontId="4" fillId="0" borderId="0" xfId="8" applyNumberFormat="1"/>
    <xf numFmtId="165" fontId="5" fillId="0" borderId="0" xfId="5" applyNumberFormat="1" applyAlignment="1">
      <alignment horizontal="left"/>
    </xf>
    <xf numFmtId="165" fontId="5" fillId="0" borderId="0" xfId="5" applyNumberFormat="1"/>
    <xf numFmtId="164" fontId="0" fillId="0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21" fontId="0" fillId="0" borderId="0" xfId="0" applyNumberFormat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165" fontId="12" fillId="0" borderId="0" xfId="13" applyNumberFormat="1" applyFill="1"/>
    <xf numFmtId="165" fontId="12" fillId="0" borderId="0" xfId="13" applyNumberFormat="1" applyFill="1" applyAlignment="1">
      <alignment horizontal="right"/>
    </xf>
    <xf numFmtId="165" fontId="10" fillId="0" borderId="0" xfId="4" applyNumberFormat="1" applyFont="1" applyAlignment="1"/>
    <xf numFmtId="165" fontId="16" fillId="0" borderId="0" xfId="4" applyNumberFormat="1" applyFont="1" applyAlignment="1"/>
    <xf numFmtId="0" fontId="16" fillId="0" borderId="22" xfId="12" applyBorder="1" applyAlignment="1"/>
    <xf numFmtId="165" fontId="9" fillId="0" borderId="0" xfId="4" applyNumberFormat="1" applyFill="1" applyAlignment="1"/>
    <xf numFmtId="165" fontId="0" fillId="0" borderId="0" xfId="0" applyNumberFormat="1" applyAlignment="1"/>
    <xf numFmtId="0" fontId="9" fillId="0" borderId="0" xfId="4" applyAlignment="1"/>
    <xf numFmtId="0" fontId="16" fillId="0" borderId="27" xfId="12" applyBorder="1" applyAlignment="1"/>
    <xf numFmtId="165" fontId="12" fillId="0" borderId="0" xfId="11" applyNumberFormat="1" applyFont="1" applyFill="1" applyAlignment="1">
      <alignment horizontal="right"/>
    </xf>
    <xf numFmtId="165" fontId="12" fillId="0" borderId="0" xfId="11" applyNumberFormat="1" applyFont="1" applyFill="1" applyAlignment="1">
      <alignment horizontal="left"/>
    </xf>
    <xf numFmtId="1" fontId="19" fillId="0" borderId="0" xfId="4" applyNumberFormat="1" applyFont="1" applyFill="1" applyAlignment="1">
      <alignment horizontal="center"/>
    </xf>
    <xf numFmtId="165" fontId="19" fillId="0" borderId="0" xfId="4" applyNumberFormat="1" applyFont="1" applyFill="1" applyAlignment="1"/>
    <xf numFmtId="165" fontId="12" fillId="0" borderId="0" xfId="11" applyNumberFormat="1" applyFont="1" applyFill="1" applyAlignment="1"/>
    <xf numFmtId="165" fontId="3" fillId="0" borderId="0" xfId="0" applyNumberFormat="1" applyFont="1" applyFill="1" applyAlignment="1"/>
    <xf numFmtId="165" fontId="0" fillId="0" borderId="0" xfId="0" applyNumberFormat="1" applyFont="1" applyFill="1" applyAlignment="1">
      <alignment horizontal="right"/>
    </xf>
    <xf numFmtId="0" fontId="2" fillId="0" borderId="1" xfId="5" applyFont="1" applyBorder="1" applyAlignment="1">
      <alignment horizontal="center"/>
    </xf>
    <xf numFmtId="46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left"/>
    </xf>
    <xf numFmtId="166" fontId="2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21" fontId="0" fillId="0" borderId="0" xfId="0" applyNumberFormat="1" applyFill="1" applyBorder="1" applyAlignment="1">
      <alignment horizontal="left"/>
    </xf>
    <xf numFmtId="21" fontId="0" fillId="0" borderId="0" xfId="0" applyNumberFormat="1" applyFill="1" applyBorder="1" applyAlignment="1">
      <alignment horizontal="right"/>
    </xf>
    <xf numFmtId="166" fontId="0" fillId="0" borderId="0" xfId="0" applyNumberFormat="1" applyFill="1" applyBorder="1"/>
    <xf numFmtId="165" fontId="16" fillId="0" borderId="0" xfId="11" applyNumberForma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14" xfId="8" applyBorder="1" applyAlignment="1">
      <alignment horizontal="center"/>
    </xf>
    <xf numFmtId="0" fontId="4" fillId="0" borderId="15" xfId="8" applyBorder="1" applyAlignment="1">
      <alignment horizontal="center"/>
    </xf>
    <xf numFmtId="0" fontId="4" fillId="0" borderId="19" xfId="8" applyBorder="1" applyAlignment="1">
      <alignment horizontal="center"/>
    </xf>
    <xf numFmtId="0" fontId="4" fillId="0" borderId="3" xfId="8" applyBorder="1" applyAlignment="1">
      <alignment horizontal="center"/>
    </xf>
    <xf numFmtId="0" fontId="4" fillId="0" borderId="11" xfId="8" applyBorder="1" applyAlignment="1">
      <alignment horizontal="center"/>
    </xf>
    <xf numFmtId="0" fontId="4" fillId="0" borderId="12" xfId="8" applyBorder="1" applyAlignment="1">
      <alignment horizontal="center"/>
    </xf>
    <xf numFmtId="0" fontId="4" fillId="0" borderId="4" xfId="8" applyBorder="1" applyAlignment="1">
      <alignment horizontal="center"/>
    </xf>
    <xf numFmtId="0" fontId="4" fillId="0" borderId="0" xfId="8" applyAlignment="1">
      <alignment horizontal="center"/>
    </xf>
    <xf numFmtId="0" fontId="4" fillId="0" borderId="16" xfId="8" applyBorder="1" applyAlignment="1">
      <alignment horizontal="center"/>
    </xf>
    <xf numFmtId="0" fontId="4" fillId="0" borderId="17" xfId="8" applyBorder="1" applyAlignment="1">
      <alignment horizontal="center"/>
    </xf>
    <xf numFmtId="0" fontId="4" fillId="0" borderId="18" xfId="8" applyBorder="1" applyAlignment="1">
      <alignment horizontal="center"/>
    </xf>
    <xf numFmtId="0" fontId="16" fillId="0" borderId="30" xfId="12" applyBorder="1" applyAlignment="1">
      <alignment horizontal="center"/>
    </xf>
    <xf numFmtId="0" fontId="16" fillId="0" borderId="15" xfId="12" applyBorder="1" applyAlignment="1">
      <alignment horizontal="center"/>
    </xf>
    <xf numFmtId="0" fontId="16" fillId="0" borderId="19" xfId="12" applyBorder="1" applyAlignment="1">
      <alignment horizontal="center"/>
    </xf>
    <xf numFmtId="0" fontId="16" fillId="0" borderId="2" xfId="12" applyBorder="1" applyAlignment="1">
      <alignment horizontal="center"/>
    </xf>
    <xf numFmtId="0" fontId="16" fillId="0" borderId="3" xfId="12" applyBorder="1" applyAlignment="1">
      <alignment horizontal="center"/>
    </xf>
    <xf numFmtId="0" fontId="16" fillId="0" borderId="4" xfId="12" applyBorder="1" applyAlignment="1">
      <alignment horizontal="center"/>
    </xf>
    <xf numFmtId="0" fontId="7" fillId="0" borderId="0" xfId="0" applyFont="1" applyBorder="1" applyAlignment="1">
      <alignment horizontal="center"/>
    </xf>
    <xf numFmtId="21" fontId="8" fillId="0" borderId="0" xfId="0" applyNumberFormat="1" applyFont="1" applyFill="1" applyAlignment="1">
      <alignment horizontal="left"/>
    </xf>
    <xf numFmtId="20" fontId="0" fillId="0" borderId="0" xfId="0" applyNumberFormat="1" applyFill="1"/>
    <xf numFmtId="166" fontId="0" fillId="0" borderId="0" xfId="0" applyNumberFormat="1" applyFill="1" applyAlignment="1">
      <alignment horizontal="left"/>
    </xf>
    <xf numFmtId="166" fontId="0" fillId="0" borderId="0" xfId="0" applyNumberFormat="1" applyFill="1"/>
    <xf numFmtId="21" fontId="9" fillId="0" borderId="0" xfId="4" applyNumberFormat="1" applyFill="1" applyAlignment="1">
      <alignment horizontal="center"/>
    </xf>
    <xf numFmtId="21" fontId="0" fillId="0" borderId="0" xfId="0" applyNumberFormat="1" applyFill="1" applyAlignment="1"/>
    <xf numFmtId="21" fontId="9" fillId="0" borderId="0" xfId="4" applyNumberFormat="1" applyFill="1" applyAlignment="1"/>
    <xf numFmtId="164" fontId="0" fillId="0" borderId="0" xfId="0" applyNumberFormat="1" applyFill="1" applyBorder="1"/>
    <xf numFmtId="164" fontId="0" fillId="0" borderId="0" xfId="0" applyNumberFormat="1" applyFill="1"/>
    <xf numFmtId="21" fontId="8" fillId="0" borderId="0" xfId="0" applyNumberFormat="1" applyFont="1" applyFill="1" applyAlignment="1">
      <alignment horizontal="right"/>
    </xf>
    <xf numFmtId="21" fontId="12" fillId="0" borderId="0" xfId="3" applyNumberFormat="1" applyFill="1" applyAlignment="1">
      <alignment horizontal="right"/>
    </xf>
    <xf numFmtId="21" fontId="12" fillId="0" borderId="0" xfId="3" applyNumberFormat="1" applyFill="1"/>
    <xf numFmtId="0" fontId="0" fillId="0" borderId="0" xfId="0" applyFill="1" applyBorder="1"/>
    <xf numFmtId="21" fontId="9" fillId="0" borderId="0" xfId="4" applyNumberFormat="1" applyFill="1" applyAlignment="1">
      <alignment horizontal="left"/>
    </xf>
    <xf numFmtId="21" fontId="9" fillId="0" borderId="0" xfId="4" applyNumberFormat="1" applyFill="1"/>
    <xf numFmtId="165" fontId="1" fillId="0" borderId="0" xfId="0" applyNumberFormat="1" applyFont="1" applyFill="1" applyAlignment="1">
      <alignment horizontal="center"/>
    </xf>
    <xf numFmtId="165" fontId="9" fillId="0" borderId="0" xfId="4" applyNumberFormat="1" applyFill="1" applyAlignment="1">
      <alignment horizontal="left"/>
    </xf>
    <xf numFmtId="0" fontId="12" fillId="0" borderId="0" xfId="13" applyFill="1"/>
    <xf numFmtId="165" fontId="12" fillId="0" borderId="0" xfId="13" applyNumberFormat="1" applyFill="1" applyAlignment="1">
      <alignment horizontal="left"/>
    </xf>
    <xf numFmtId="21" fontId="12" fillId="0" borderId="0" xfId="8" applyNumberFormat="1" applyFont="1" applyFill="1" applyAlignment="1">
      <alignment horizontal="right"/>
    </xf>
    <xf numFmtId="165" fontId="12" fillId="0" borderId="3" xfId="8" applyNumberFormat="1" applyFont="1" applyFill="1" applyBorder="1" applyAlignment="1">
      <alignment horizontal="right"/>
    </xf>
    <xf numFmtId="164" fontId="0" fillId="0" borderId="0" xfId="0" applyNumberFormat="1" applyFill="1" applyAlignment="1">
      <alignment horizontal="right"/>
    </xf>
  </cellXfs>
  <cellStyles count="14">
    <cellStyle name="Normal" xfId="0" builtinId="0"/>
    <cellStyle name="Normal 10 10" xfId="4" xr:uid="{00000000-0005-0000-0000-000001000000}"/>
    <cellStyle name="Normal 10 3 4" xfId="2" xr:uid="{00000000-0005-0000-0000-000002000000}"/>
    <cellStyle name="Normal 10 3 4 2" xfId="5" xr:uid="{00000000-0005-0000-0000-000003000000}"/>
    <cellStyle name="Normal 10 3 4 3" xfId="6" xr:uid="{00000000-0005-0000-0000-000004000000}"/>
    <cellStyle name="Normal 10 3 4 5" xfId="10" xr:uid="{00000000-0005-0000-0000-000005000000}"/>
    <cellStyle name="Normal 10 4" xfId="7" xr:uid="{00000000-0005-0000-0000-000006000000}"/>
    <cellStyle name="Normal 102 2 2" xfId="11" xr:uid="{00000000-0005-0000-0000-000007000000}"/>
    <cellStyle name="Normal 18 4" xfId="1" xr:uid="{00000000-0005-0000-0000-000008000000}"/>
    <cellStyle name="Normal 2" xfId="13" xr:uid="{00000000-0005-0000-0000-000009000000}"/>
    <cellStyle name="Normal 48 2 2 2" xfId="8" xr:uid="{00000000-0005-0000-0000-00000A000000}"/>
    <cellStyle name="Normal 49" xfId="3" xr:uid="{00000000-0005-0000-0000-00000B000000}"/>
    <cellStyle name="Normal 50 2" xfId="9" xr:uid="{00000000-0005-0000-0000-00000C000000}"/>
    <cellStyle name="Normal_formato plan" xfId="12" xr:uid="{00000000-0005-0000-0000-00000D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C9"/>
  <sheetViews>
    <sheetView zoomScale="80" zoomScaleNormal="80" workbookViewId="0">
      <selection activeCell="L7" sqref="L7"/>
    </sheetView>
  </sheetViews>
  <sheetFormatPr baseColWidth="10" defaultColWidth="11.42578125" defaultRowHeight="15" x14ac:dyDescent="0.25"/>
  <cols>
    <col min="1" max="1" width="11.42578125" style="9"/>
    <col min="2" max="27" width="11.42578125" style="125"/>
    <col min="28" max="29" width="11.42578125" style="126"/>
    <col min="30" max="16384" width="11.42578125" style="9"/>
  </cols>
  <sheetData>
    <row r="1" spans="1:27" s="9" customFormat="1" ht="25.5" x14ac:dyDescent="0.25">
      <c r="A1" s="5" t="s">
        <v>22</v>
      </c>
      <c r="B1" s="5" t="s">
        <v>23</v>
      </c>
      <c r="C1" s="5" t="s">
        <v>24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s="9" customFormat="1" x14ac:dyDescent="0.25">
      <c r="A2" s="10" t="s">
        <v>32</v>
      </c>
      <c r="B2" s="10">
        <v>47</v>
      </c>
      <c r="C2" s="10" t="s">
        <v>30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 s="9" customFormat="1" x14ac:dyDescent="0.25">
      <c r="A3" s="10" t="s">
        <v>33</v>
      </c>
      <c r="B3" s="10">
        <v>59</v>
      </c>
      <c r="C3" s="10" t="s">
        <v>20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s="9" customFormat="1" x14ac:dyDescent="0.25">
      <c r="A4" s="11" t="s">
        <v>34</v>
      </c>
      <c r="B4" s="11">
        <v>81</v>
      </c>
      <c r="C4" s="150" t="s">
        <v>35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9" customFormat="1" x14ac:dyDescent="0.25">
      <c r="A5" s="10" t="s">
        <v>25</v>
      </c>
      <c r="B5" s="10">
        <v>92</v>
      </c>
      <c r="C5" s="10" t="s">
        <v>26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s="9" customFormat="1" x14ac:dyDescent="0.25">
      <c r="A6" s="10" t="s">
        <v>27</v>
      </c>
      <c r="B6" s="10">
        <v>98</v>
      </c>
      <c r="C6" s="10" t="s">
        <v>18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s="9" customFormat="1" x14ac:dyDescent="0.25">
      <c r="A7" s="12" t="s">
        <v>36</v>
      </c>
      <c r="B7" s="12">
        <v>152</v>
      </c>
      <c r="C7" s="12" t="s">
        <v>31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s="9" customFormat="1" x14ac:dyDescent="0.25">
      <c r="A8" s="10" t="s">
        <v>28</v>
      </c>
      <c r="B8" s="10">
        <v>160</v>
      </c>
      <c r="C8" s="10" t="s">
        <v>21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s="9" customFormat="1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C687"/>
  <sheetViews>
    <sheetView topLeftCell="A32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95">
        <v>0.22916666666666666</v>
      </c>
      <c r="C10" s="95" t="s">
        <v>35</v>
      </c>
      <c r="D10" s="95">
        <v>0.27083333333333331</v>
      </c>
      <c r="E10" s="95" t="s">
        <v>35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95">
        <v>0.23940972222222223</v>
      </c>
      <c r="C11" s="95" t="s">
        <v>35</v>
      </c>
      <c r="D11" s="95">
        <v>0.28040123456790123</v>
      </c>
      <c r="E11" s="95" t="s">
        <v>35</v>
      </c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95">
        <v>0.24965277777777781</v>
      </c>
      <c r="C12" s="95" t="s">
        <v>35</v>
      </c>
      <c r="D12" s="95">
        <v>0.28996913580246914</v>
      </c>
      <c r="E12" s="95" t="s">
        <v>35</v>
      </c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95">
        <v>0.25989583333333333</v>
      </c>
      <c r="C13" s="95" t="s">
        <v>35</v>
      </c>
      <c r="D13" s="95">
        <v>0.29953703703703705</v>
      </c>
      <c r="E13" s="95" t="s">
        <v>35</v>
      </c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95">
        <v>0.27083333333333331</v>
      </c>
      <c r="C14" s="95" t="s">
        <v>35</v>
      </c>
      <c r="D14" s="95">
        <v>0.30910493827160496</v>
      </c>
      <c r="E14" s="95" t="s">
        <v>35</v>
      </c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95">
        <v>0.28040252057613169</v>
      </c>
      <c r="C15" s="95" t="s">
        <v>35</v>
      </c>
      <c r="D15" s="95">
        <v>0.31867283950617287</v>
      </c>
      <c r="E15" s="95" t="s">
        <v>35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95">
        <v>0.28997170781893006</v>
      </c>
      <c r="C16" s="95" t="s">
        <v>35</v>
      </c>
      <c r="D16" s="95">
        <v>0.32824074074074078</v>
      </c>
      <c r="E16" s="95" t="s">
        <v>35</v>
      </c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95">
        <v>0.29954089506172843</v>
      </c>
      <c r="C17" s="95" t="s">
        <v>35</v>
      </c>
      <c r="D17" s="95">
        <v>0.33780864197530869</v>
      </c>
      <c r="E17" s="95" t="s">
        <v>35</v>
      </c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95">
        <v>0.3091100823045268</v>
      </c>
      <c r="C18" s="95" t="s">
        <v>35</v>
      </c>
      <c r="D18" s="95">
        <v>0.3473765432098766</v>
      </c>
      <c r="E18" s="95" t="s">
        <v>35</v>
      </c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95">
        <v>0.31867926954732517</v>
      </c>
      <c r="C19" s="95" t="s">
        <v>35</v>
      </c>
      <c r="D19" s="95">
        <v>0.35694444444444445</v>
      </c>
      <c r="E19" s="95" t="s">
        <v>35</v>
      </c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95">
        <v>0.32824845679012354</v>
      </c>
      <c r="C20" s="95" t="s">
        <v>35</v>
      </c>
      <c r="D20" s="95">
        <v>0.36753472222222222</v>
      </c>
      <c r="E20" s="95" t="s">
        <v>35</v>
      </c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95">
        <v>0.33781764403292192</v>
      </c>
      <c r="C21" s="95" t="s">
        <v>35</v>
      </c>
      <c r="D21" s="95">
        <v>0.37812499999999999</v>
      </c>
      <c r="E21" s="95" t="s">
        <v>35</v>
      </c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95">
        <v>0.34738683127572029</v>
      </c>
      <c r="C22" s="95" t="s">
        <v>35</v>
      </c>
      <c r="D22" s="95">
        <v>0.38871527777777776</v>
      </c>
      <c r="E22" s="95" t="s">
        <v>35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95">
        <v>0.35695601851851871</v>
      </c>
      <c r="C23" s="95" t="s">
        <v>35</v>
      </c>
      <c r="D23" s="95">
        <v>0.39930555555555558</v>
      </c>
      <c r="E23" s="95" t="s">
        <v>35</v>
      </c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95">
        <v>0.36667824074074074</v>
      </c>
      <c r="C24" s="95" t="s">
        <v>35</v>
      </c>
      <c r="D24" s="95">
        <v>0.40586419753086422</v>
      </c>
      <c r="E24" s="95" t="s">
        <v>35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95">
        <v>0.37709490740740742</v>
      </c>
      <c r="C25" s="95" t="s">
        <v>35</v>
      </c>
      <c r="D25" s="95">
        <v>0.41242283950617287</v>
      </c>
      <c r="E25" s="95" t="s">
        <v>35</v>
      </c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2">
        <v>0.67013888888888884</v>
      </c>
      <c r="C26" s="95" t="s">
        <v>35</v>
      </c>
      <c r="D26" s="95">
        <v>0.41898148148148151</v>
      </c>
      <c r="E26" s="95" t="s">
        <v>35</v>
      </c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2">
        <v>0.69965277777777768</v>
      </c>
      <c r="C27" s="95" t="s">
        <v>35</v>
      </c>
      <c r="D27" s="2">
        <v>0.6875</v>
      </c>
      <c r="E27" s="95" t="s">
        <v>35</v>
      </c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2">
        <v>0.72916666666666663</v>
      </c>
      <c r="C28" s="95" t="s">
        <v>35</v>
      </c>
      <c r="D28" s="2">
        <v>0.72916666666666663</v>
      </c>
      <c r="E28" s="95" t="s">
        <v>35</v>
      </c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2">
        <v>0.73872685185185183</v>
      </c>
      <c r="C29" s="95" t="s">
        <v>35</v>
      </c>
      <c r="D29" s="2">
        <v>0.73872685185185183</v>
      </c>
      <c r="E29" s="95" t="s">
        <v>35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2">
        <v>0.74828703703703703</v>
      </c>
      <c r="C30" s="95" t="s">
        <v>35</v>
      </c>
      <c r="D30" s="2">
        <v>0.74828703703703703</v>
      </c>
      <c r="E30" s="95" t="s">
        <v>35</v>
      </c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2">
        <v>0.75784722222222223</v>
      </c>
      <c r="C31" s="95" t="s">
        <v>35</v>
      </c>
      <c r="D31" s="2">
        <v>0.75784722222222223</v>
      </c>
      <c r="E31" s="95" t="s">
        <v>35</v>
      </c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2">
        <v>0.76741898148148147</v>
      </c>
      <c r="C32" s="95" t="s">
        <v>35</v>
      </c>
      <c r="D32" s="2">
        <v>0.76741898148148147</v>
      </c>
      <c r="E32" s="95" t="s">
        <v>35</v>
      </c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2">
        <v>0.77697916666666667</v>
      </c>
      <c r="C33" s="95" t="s">
        <v>35</v>
      </c>
      <c r="D33" s="2">
        <v>0.77697916666666667</v>
      </c>
      <c r="E33" s="95" t="s">
        <v>35</v>
      </c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2">
        <v>0.78653935185185186</v>
      </c>
      <c r="C34" s="95" t="s">
        <v>35</v>
      </c>
      <c r="D34" s="2">
        <v>0.78653935185185186</v>
      </c>
      <c r="E34" s="95" t="s">
        <v>35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2">
        <v>0.79609953703703706</v>
      </c>
      <c r="C35" s="95" t="s">
        <v>35</v>
      </c>
      <c r="D35" s="2">
        <v>0.79609953703703706</v>
      </c>
      <c r="E35" s="95" t="s">
        <v>35</v>
      </c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2">
        <v>0.80565972222222226</v>
      </c>
      <c r="C36" s="95" t="s">
        <v>35</v>
      </c>
      <c r="D36" s="2">
        <v>0.80565972222222226</v>
      </c>
      <c r="E36" s="95" t="s">
        <v>35</v>
      </c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2">
        <v>0.81521990740740735</v>
      </c>
      <c r="C37" s="95" t="s">
        <v>35</v>
      </c>
      <c r="D37" s="2">
        <v>0.81521990740740735</v>
      </c>
      <c r="E37" s="95" t="s">
        <v>35</v>
      </c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2">
        <v>0.8247916666666667</v>
      </c>
      <c r="C38" s="95" t="s">
        <v>35</v>
      </c>
      <c r="D38" s="2">
        <v>0.8247916666666667</v>
      </c>
      <c r="E38" s="95" t="s">
        <v>35</v>
      </c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2">
        <v>0.8343518518518519</v>
      </c>
      <c r="C39" s="95" t="s">
        <v>35</v>
      </c>
      <c r="D39" s="2">
        <v>0.8343518518518519</v>
      </c>
      <c r="E39" s="95" t="s">
        <v>35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2">
        <v>0.84391203703703699</v>
      </c>
      <c r="C40" s="95" t="s">
        <v>35</v>
      </c>
      <c r="D40" s="2">
        <v>0.84391203703703699</v>
      </c>
      <c r="E40" s="95" t="s">
        <v>35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 t="s">
        <v>29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 t="s">
        <v>29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 t="s">
        <v>29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 t="s">
        <v>29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 t="s">
        <v>29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 t="s">
        <v>29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 t="s">
        <v>29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 t="s">
        <v>29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 t="s">
        <v>29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 t="s">
        <v>29</v>
      </c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 t="s">
        <v>29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 t="s">
        <v>29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 t="s">
        <v>29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 t="s">
        <v>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 t="s">
        <v>29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 t="s">
        <v>29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 t="s">
        <v>29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 t="s">
        <v>29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 t="s">
        <v>29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 t="s">
        <v>29</v>
      </c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 t="s">
        <v>29</v>
      </c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 t="s">
        <v>29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 t="s">
        <v>29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 t="s">
        <v>29</v>
      </c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 t="s">
        <v>29</v>
      </c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 t="s">
        <v>29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 t="s">
        <v>29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 t="s">
        <v>29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 t="s">
        <v>29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 t="s">
        <v>29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 t="s">
        <v>29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 t="s">
        <v>29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 t="s">
        <v>29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 t="s">
        <v>29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 t="s">
        <v>29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 t="s">
        <v>29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 t="s">
        <v>29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 t="s">
        <v>29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 t="s">
        <v>29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 t="s">
        <v>29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 t="s">
        <v>29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 t="s">
        <v>29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 t="s">
        <v>29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AC1029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35</v>
      </c>
      <c r="D10" s="102">
        <v>0.23124999999999998</v>
      </c>
      <c r="E10" s="95" t="s">
        <v>35</v>
      </c>
      <c r="F10" s="95"/>
      <c r="G10" s="95"/>
      <c r="H10" s="95"/>
      <c r="I10" s="95"/>
      <c r="J10" s="95">
        <v>0.22916666666666666</v>
      </c>
      <c r="K10" s="95" t="s">
        <v>35</v>
      </c>
      <c r="L10" s="95">
        <v>0.23333333333333334</v>
      </c>
      <c r="M10" s="95" t="s">
        <v>35</v>
      </c>
      <c r="N10" s="95"/>
      <c r="O10" s="95"/>
      <c r="P10" s="95"/>
      <c r="Q10" s="95"/>
      <c r="R10" s="95">
        <v>0.22916666666666666</v>
      </c>
      <c r="S10" s="95" t="s">
        <v>35</v>
      </c>
      <c r="T10" s="95">
        <v>0.23333333333333334</v>
      </c>
      <c r="U10" s="95" t="s">
        <v>35</v>
      </c>
      <c r="V10" s="95"/>
      <c r="W10" s="95"/>
      <c r="X10" s="92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0.23599537037037036</v>
      </c>
      <c r="C11" s="95" t="s">
        <v>35</v>
      </c>
      <c r="D11" s="102">
        <v>0.23944444444444443</v>
      </c>
      <c r="E11" s="95" t="s">
        <v>35</v>
      </c>
      <c r="F11" s="95"/>
      <c r="G11" s="95"/>
      <c r="H11" s="95"/>
      <c r="I11" s="95"/>
      <c r="J11" s="95">
        <v>0.24282407407407405</v>
      </c>
      <c r="K11" s="95" t="s">
        <v>35</v>
      </c>
      <c r="L11" s="95">
        <v>0.24699074074074073</v>
      </c>
      <c r="M11" s="95" t="s">
        <v>35</v>
      </c>
      <c r="N11" s="95"/>
      <c r="O11" s="95"/>
      <c r="P11" s="95"/>
      <c r="Q11" s="95"/>
      <c r="R11" s="95">
        <v>0.24299768518518516</v>
      </c>
      <c r="S11" s="95" t="s">
        <v>35</v>
      </c>
      <c r="T11" s="95">
        <v>0.24716435185185184</v>
      </c>
      <c r="U11" s="95" t="s">
        <v>35</v>
      </c>
      <c r="V11" s="95"/>
      <c r="W11" s="95"/>
      <c r="X11" s="92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0.24282407407407405</v>
      </c>
      <c r="C12" s="95" t="s">
        <v>35</v>
      </c>
      <c r="D12" s="102">
        <v>0.24763888888888888</v>
      </c>
      <c r="E12" s="95" t="s">
        <v>35</v>
      </c>
      <c r="F12" s="95"/>
      <c r="G12" s="95"/>
      <c r="H12" s="95"/>
      <c r="I12" s="95"/>
      <c r="J12" s="95">
        <v>0.25648148148148148</v>
      </c>
      <c r="K12" s="95" t="s">
        <v>35</v>
      </c>
      <c r="L12" s="95">
        <v>0.26064814814814813</v>
      </c>
      <c r="M12" s="95" t="s">
        <v>35</v>
      </c>
      <c r="N12" s="95"/>
      <c r="O12" s="95"/>
      <c r="P12" s="95"/>
      <c r="Q12" s="95"/>
      <c r="R12" s="95">
        <v>0.2568287037037037</v>
      </c>
      <c r="S12" s="95" t="s">
        <v>35</v>
      </c>
      <c r="T12" s="95">
        <v>0.26099537037037035</v>
      </c>
      <c r="U12" s="95" t="s">
        <v>35</v>
      </c>
      <c r="V12" s="95"/>
      <c r="W12" s="95"/>
      <c r="X12" s="92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0.24965277777777781</v>
      </c>
      <c r="C13" s="95" t="s">
        <v>35</v>
      </c>
      <c r="D13" s="102">
        <v>0.2558333333333333</v>
      </c>
      <c r="E13" s="95" t="s">
        <v>35</v>
      </c>
      <c r="F13" s="95"/>
      <c r="G13" s="95"/>
      <c r="H13" s="95"/>
      <c r="I13" s="95"/>
      <c r="J13" s="95">
        <v>0.27083333333333331</v>
      </c>
      <c r="K13" s="95" t="s">
        <v>35</v>
      </c>
      <c r="L13" s="95">
        <v>0.27499999999999997</v>
      </c>
      <c r="M13" s="95" t="s">
        <v>35</v>
      </c>
      <c r="N13" s="95"/>
      <c r="O13" s="95"/>
      <c r="P13" s="95"/>
      <c r="Q13" s="95"/>
      <c r="R13" s="95">
        <v>0.27065972222222223</v>
      </c>
      <c r="S13" s="95" t="s">
        <v>35</v>
      </c>
      <c r="T13" s="95">
        <v>0.27482638888888888</v>
      </c>
      <c r="U13" s="95" t="s">
        <v>35</v>
      </c>
      <c r="V13" s="95"/>
      <c r="W13" s="95"/>
      <c r="X13" s="92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0.25648148148148148</v>
      </c>
      <c r="C14" s="95" t="s">
        <v>35</v>
      </c>
      <c r="D14" s="102">
        <v>0.26402777777777781</v>
      </c>
      <c r="E14" s="95" t="s">
        <v>35</v>
      </c>
      <c r="F14" s="95"/>
      <c r="G14" s="95"/>
      <c r="H14" s="95"/>
      <c r="I14" s="95"/>
      <c r="J14" s="95">
        <v>0.28121527777777777</v>
      </c>
      <c r="K14" s="95" t="s">
        <v>35</v>
      </c>
      <c r="L14" s="95">
        <v>0.28538194444444442</v>
      </c>
      <c r="M14" s="95" t="s">
        <v>35</v>
      </c>
      <c r="N14" s="95"/>
      <c r="O14" s="95"/>
      <c r="P14" s="95"/>
      <c r="Q14" s="95"/>
      <c r="R14" s="95">
        <v>0.28449074074074071</v>
      </c>
      <c r="S14" s="95" t="s">
        <v>35</v>
      </c>
      <c r="T14" s="95">
        <v>0.28865740740740736</v>
      </c>
      <c r="U14" s="95" t="s">
        <v>35</v>
      </c>
      <c r="V14" s="95"/>
      <c r="W14" s="95"/>
      <c r="X14" s="92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0.26331018518518517</v>
      </c>
      <c r="C15" s="95" t="s">
        <v>35</v>
      </c>
      <c r="D15" s="102">
        <v>0.27291666666666664</v>
      </c>
      <c r="E15" s="95" t="s">
        <v>35</v>
      </c>
      <c r="F15" s="95"/>
      <c r="G15" s="95"/>
      <c r="H15" s="95"/>
      <c r="I15" s="95"/>
      <c r="J15" s="95">
        <v>0.29158564814814814</v>
      </c>
      <c r="K15" s="95" t="s">
        <v>35</v>
      </c>
      <c r="L15" s="95">
        <v>0.29575231481481479</v>
      </c>
      <c r="M15" s="95" t="s">
        <v>35</v>
      </c>
      <c r="N15" s="95"/>
      <c r="O15" s="95"/>
      <c r="P15" s="95"/>
      <c r="Q15" s="95"/>
      <c r="R15" s="95">
        <v>0.29832175925925924</v>
      </c>
      <c r="S15" s="95" t="s">
        <v>35</v>
      </c>
      <c r="T15" s="95">
        <v>0.3024884259259259</v>
      </c>
      <c r="U15" s="95" t="s">
        <v>35</v>
      </c>
      <c r="V15" s="95"/>
      <c r="W15" s="95"/>
      <c r="X15" s="92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0.27083333333333331</v>
      </c>
      <c r="C16" s="95" t="s">
        <v>35</v>
      </c>
      <c r="D16" s="102">
        <v>0.27980324074074076</v>
      </c>
      <c r="E16" s="95" t="s">
        <v>35</v>
      </c>
      <c r="F16" s="95"/>
      <c r="G16" s="95"/>
      <c r="H16" s="95"/>
      <c r="I16" s="95"/>
      <c r="J16" s="95">
        <v>0.30196759259259259</v>
      </c>
      <c r="K16" s="95" t="s">
        <v>35</v>
      </c>
      <c r="L16" s="95">
        <v>0.30613425925925924</v>
      </c>
      <c r="M16" s="95" t="s">
        <v>35</v>
      </c>
      <c r="N16" s="95"/>
      <c r="O16" s="95"/>
      <c r="P16" s="95"/>
      <c r="Q16" s="95"/>
      <c r="R16" s="95">
        <v>0.31215277777777778</v>
      </c>
      <c r="S16" s="95" t="s">
        <v>35</v>
      </c>
      <c r="T16" s="95">
        <v>0.31631944444444443</v>
      </c>
      <c r="U16" s="95" t="s">
        <v>35</v>
      </c>
      <c r="V16" s="95"/>
      <c r="W16" s="95"/>
      <c r="X16" s="92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0.27599537037037036</v>
      </c>
      <c r="C17" s="95" t="s">
        <v>35</v>
      </c>
      <c r="D17" s="102">
        <v>0.28668981481481481</v>
      </c>
      <c r="E17" s="95" t="s">
        <v>35</v>
      </c>
      <c r="F17" s="95"/>
      <c r="G17" s="95"/>
      <c r="H17" s="95"/>
      <c r="I17" s="95"/>
      <c r="J17" s="95">
        <v>0.31234953703703705</v>
      </c>
      <c r="K17" s="95" t="s">
        <v>35</v>
      </c>
      <c r="L17" s="95">
        <v>0.3165162037037037</v>
      </c>
      <c r="M17" s="95" t="s">
        <v>35</v>
      </c>
      <c r="N17" s="95"/>
      <c r="O17" s="95"/>
      <c r="P17" s="95"/>
      <c r="Q17" s="95"/>
      <c r="R17" s="95">
        <v>0.32598379629629631</v>
      </c>
      <c r="S17" s="95" t="s">
        <v>35</v>
      </c>
      <c r="T17" s="95">
        <v>0.33015046296296297</v>
      </c>
      <c r="U17" s="95" t="s">
        <v>35</v>
      </c>
      <c r="V17" s="95"/>
      <c r="W17" s="95"/>
      <c r="X17" s="92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0.28115740740740741</v>
      </c>
      <c r="C18" s="95" t="s">
        <v>35</v>
      </c>
      <c r="D18" s="102">
        <v>0.29357638888888887</v>
      </c>
      <c r="E18" s="95" t="s">
        <v>35</v>
      </c>
      <c r="F18" s="95"/>
      <c r="G18" s="95"/>
      <c r="H18" s="95"/>
      <c r="I18" s="95"/>
      <c r="J18" s="95">
        <v>0.32271990740740741</v>
      </c>
      <c r="K18" s="95" t="s">
        <v>35</v>
      </c>
      <c r="L18" s="95">
        <v>0.32688657407407407</v>
      </c>
      <c r="M18" s="95" t="s">
        <v>35</v>
      </c>
      <c r="N18" s="95"/>
      <c r="O18" s="95"/>
      <c r="P18" s="95"/>
      <c r="Q18" s="95"/>
      <c r="R18" s="95">
        <v>0.33981481481481479</v>
      </c>
      <c r="S18" s="95" t="s">
        <v>35</v>
      </c>
      <c r="T18" s="95">
        <v>0.34398148148148144</v>
      </c>
      <c r="U18" s="95" t="s">
        <v>35</v>
      </c>
      <c r="V18" s="95"/>
      <c r="W18" s="95"/>
      <c r="X18" s="92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0.28633101851851855</v>
      </c>
      <c r="C19" s="95" t="s">
        <v>35</v>
      </c>
      <c r="D19" s="102">
        <v>0.30046296296296299</v>
      </c>
      <c r="E19" s="95" t="s">
        <v>35</v>
      </c>
      <c r="F19" s="95"/>
      <c r="G19" s="95"/>
      <c r="H19" s="95"/>
      <c r="I19" s="95"/>
      <c r="J19" s="95">
        <v>0.33310185185185187</v>
      </c>
      <c r="K19" s="95" t="s">
        <v>35</v>
      </c>
      <c r="L19" s="95">
        <v>0.33726851851851852</v>
      </c>
      <c r="M19" s="95" t="s">
        <v>35</v>
      </c>
      <c r="N19" s="95"/>
      <c r="O19" s="95"/>
      <c r="P19" s="95"/>
      <c r="Q19" s="95"/>
      <c r="R19" s="95">
        <v>0.35364583333333338</v>
      </c>
      <c r="S19" s="95" t="s">
        <v>35</v>
      </c>
      <c r="T19" s="95">
        <v>0.35781250000000003</v>
      </c>
      <c r="U19" s="95" t="s">
        <v>35</v>
      </c>
      <c r="V19" s="95"/>
      <c r="W19" s="95"/>
      <c r="X19" s="92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0.29149305555555555</v>
      </c>
      <c r="C20" s="95" t="s">
        <v>35</v>
      </c>
      <c r="D20" s="102">
        <v>0.30734953703703705</v>
      </c>
      <c r="E20" s="95" t="s">
        <v>35</v>
      </c>
      <c r="F20" s="95"/>
      <c r="G20" s="95"/>
      <c r="H20" s="95"/>
      <c r="I20" s="95"/>
      <c r="J20" s="95">
        <v>0.34348379629629627</v>
      </c>
      <c r="K20" s="95" t="s">
        <v>35</v>
      </c>
      <c r="L20" s="95">
        <v>0.34765046296296293</v>
      </c>
      <c r="M20" s="95" t="s">
        <v>35</v>
      </c>
      <c r="N20" s="95"/>
      <c r="O20" s="95"/>
      <c r="P20" s="95"/>
      <c r="Q20" s="95"/>
      <c r="R20" s="95">
        <v>0.36747685185185186</v>
      </c>
      <c r="S20" s="95" t="s">
        <v>35</v>
      </c>
      <c r="T20" s="95">
        <v>0.37164351851851851</v>
      </c>
      <c r="U20" s="95" t="s">
        <v>35</v>
      </c>
      <c r="V20" s="95"/>
      <c r="W20" s="95"/>
      <c r="X20" s="92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0.2966550925925926</v>
      </c>
      <c r="C21" s="95" t="s">
        <v>35</v>
      </c>
      <c r="D21" s="102">
        <v>0.3142361111111111</v>
      </c>
      <c r="E21" s="95" t="s">
        <v>35</v>
      </c>
      <c r="F21" s="95"/>
      <c r="G21" s="95"/>
      <c r="H21" s="95"/>
      <c r="I21" s="95"/>
      <c r="J21" s="95">
        <v>0.35385416666666664</v>
      </c>
      <c r="K21" s="95" t="s">
        <v>35</v>
      </c>
      <c r="L21" s="95">
        <v>0.35802083333333329</v>
      </c>
      <c r="M21" s="95" t="s">
        <v>35</v>
      </c>
      <c r="N21" s="95"/>
      <c r="O21" s="95"/>
      <c r="P21" s="95"/>
      <c r="Q21" s="95"/>
      <c r="R21" s="95">
        <v>0.38131937037037034</v>
      </c>
      <c r="S21" s="95" t="s">
        <v>35</v>
      </c>
      <c r="T21" s="95">
        <v>0.38548603703703699</v>
      </c>
      <c r="U21" s="95" t="s">
        <v>35</v>
      </c>
      <c r="V21" s="95"/>
      <c r="W21" s="95"/>
      <c r="X21" s="92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0.30181712962962964</v>
      </c>
      <c r="C22" s="95" t="s">
        <v>35</v>
      </c>
      <c r="D22" s="102">
        <v>0.32112268518518516</v>
      </c>
      <c r="E22" s="95" t="s">
        <v>35</v>
      </c>
      <c r="F22" s="95"/>
      <c r="G22" s="95"/>
      <c r="H22" s="95"/>
      <c r="I22" s="95"/>
      <c r="J22" s="95">
        <v>0.36423611111111115</v>
      </c>
      <c r="K22" s="95" t="s">
        <v>35</v>
      </c>
      <c r="L22" s="95">
        <v>0.3684027777777778</v>
      </c>
      <c r="M22" s="95" t="s">
        <v>35</v>
      </c>
      <c r="N22" s="95"/>
      <c r="O22" s="95"/>
      <c r="P22" s="95"/>
      <c r="Q22" s="95"/>
      <c r="R22" s="95">
        <v>0.39583333333333331</v>
      </c>
      <c r="S22" s="95" t="s">
        <v>35</v>
      </c>
      <c r="T22" s="95">
        <v>0.39999999999999997</v>
      </c>
      <c r="U22" s="95" t="s">
        <v>35</v>
      </c>
      <c r="V22" s="95"/>
      <c r="W22" s="95"/>
      <c r="X22" s="92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0.30699074074074073</v>
      </c>
      <c r="C23" s="95" t="s">
        <v>35</v>
      </c>
      <c r="D23" s="102">
        <v>0.32800925925925922</v>
      </c>
      <c r="E23" s="95" t="s">
        <v>35</v>
      </c>
      <c r="F23" s="95"/>
      <c r="G23" s="95"/>
      <c r="H23" s="95"/>
      <c r="I23" s="95"/>
      <c r="J23" s="95">
        <v>0.37461805555555555</v>
      </c>
      <c r="K23" s="95" t="s">
        <v>35</v>
      </c>
      <c r="L23" s="95">
        <v>0.3787847222222222</v>
      </c>
      <c r="M23" s="95" t="s">
        <v>35</v>
      </c>
      <c r="N23" s="95"/>
      <c r="O23" s="95"/>
      <c r="P23" s="95"/>
      <c r="Q23" s="95"/>
      <c r="R23" s="95">
        <v>0.40620370370370368</v>
      </c>
      <c r="S23" s="95" t="s">
        <v>35</v>
      </c>
      <c r="T23" s="95">
        <v>0.41037037037037033</v>
      </c>
      <c r="U23" s="95" t="s">
        <v>35</v>
      </c>
      <c r="V23" s="95"/>
      <c r="W23" s="95"/>
      <c r="X23" s="92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0.31215277777777778</v>
      </c>
      <c r="C24" s="95" t="s">
        <v>35</v>
      </c>
      <c r="D24" s="102">
        <v>0.33489583333333334</v>
      </c>
      <c r="E24" s="95" t="s">
        <v>35</v>
      </c>
      <c r="F24" s="95"/>
      <c r="G24" s="95"/>
      <c r="H24" s="95"/>
      <c r="I24" s="95"/>
      <c r="J24" s="95">
        <v>0.38498842592592591</v>
      </c>
      <c r="K24" s="95" t="s">
        <v>35</v>
      </c>
      <c r="L24" s="95">
        <v>0.38915509259259257</v>
      </c>
      <c r="M24" s="95" t="s">
        <v>35</v>
      </c>
      <c r="N24" s="95"/>
      <c r="O24" s="95"/>
      <c r="P24" s="95"/>
      <c r="Q24" s="95"/>
      <c r="R24" s="95">
        <v>0.41657407407407404</v>
      </c>
      <c r="S24" s="95" t="s">
        <v>35</v>
      </c>
      <c r="T24" s="95">
        <v>0.42074074074074069</v>
      </c>
      <c r="U24" s="95" t="s">
        <v>35</v>
      </c>
      <c r="V24" s="95"/>
      <c r="W24" s="95"/>
      <c r="X24" s="92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0.31731481481481483</v>
      </c>
      <c r="C25" s="95" t="s">
        <v>35</v>
      </c>
      <c r="D25" s="102">
        <v>0.34178240740740745</v>
      </c>
      <c r="E25" s="95" t="s">
        <v>35</v>
      </c>
      <c r="F25" s="95"/>
      <c r="G25" s="95"/>
      <c r="H25" s="95"/>
      <c r="I25" s="95"/>
      <c r="J25" s="95">
        <v>0.39537037037037037</v>
      </c>
      <c r="K25" s="95" t="s">
        <v>35</v>
      </c>
      <c r="L25" s="95">
        <v>0.39953703703703702</v>
      </c>
      <c r="M25" s="95" t="s">
        <v>35</v>
      </c>
      <c r="N25" s="95"/>
      <c r="O25" s="95"/>
      <c r="P25" s="95"/>
      <c r="Q25" s="95"/>
      <c r="R25" s="95">
        <v>0.42695601851851855</v>
      </c>
      <c r="S25" s="95" t="s">
        <v>35</v>
      </c>
      <c r="T25" s="95">
        <v>0.43112268518518521</v>
      </c>
      <c r="U25" s="95" t="s">
        <v>35</v>
      </c>
      <c r="V25" s="95"/>
      <c r="W25" s="95"/>
      <c r="X25" s="92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0.32247685185185188</v>
      </c>
      <c r="C26" s="95" t="s">
        <v>35</v>
      </c>
      <c r="D26" s="102">
        <v>0.34866898148148151</v>
      </c>
      <c r="E26" s="95" t="s">
        <v>35</v>
      </c>
      <c r="F26" s="95"/>
      <c r="G26" s="95"/>
      <c r="H26" s="95"/>
      <c r="I26" s="95"/>
      <c r="J26" s="95">
        <v>0.40575231481481483</v>
      </c>
      <c r="K26" s="95" t="s">
        <v>35</v>
      </c>
      <c r="L26" s="95">
        <v>0.40991898148148148</v>
      </c>
      <c r="M26" s="95" t="s">
        <v>35</v>
      </c>
      <c r="N26" s="95"/>
      <c r="O26" s="95"/>
      <c r="P26" s="95"/>
      <c r="Q26" s="95"/>
      <c r="R26" s="95">
        <v>0.43732638888888892</v>
      </c>
      <c r="S26" s="95" t="s">
        <v>35</v>
      </c>
      <c r="T26" s="95">
        <v>0.44149305555555557</v>
      </c>
      <c r="U26" s="95" t="s">
        <v>35</v>
      </c>
      <c r="V26" s="95"/>
      <c r="W26" s="95"/>
      <c r="X26" s="92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0.32765046296296296</v>
      </c>
      <c r="C27" s="95" t="s">
        <v>35</v>
      </c>
      <c r="D27" s="102">
        <v>0.35625000000000001</v>
      </c>
      <c r="E27" s="95" t="s">
        <v>35</v>
      </c>
      <c r="F27" s="95"/>
      <c r="G27" s="95"/>
      <c r="H27" s="95"/>
      <c r="I27" s="95"/>
      <c r="J27" s="95">
        <v>0.41612268518518519</v>
      </c>
      <c r="K27" s="95" t="s">
        <v>35</v>
      </c>
      <c r="L27" s="95">
        <v>0.42028935185185184</v>
      </c>
      <c r="M27" s="95" t="s">
        <v>35</v>
      </c>
      <c r="N27" s="95"/>
      <c r="O27" s="95"/>
      <c r="P27" s="95"/>
      <c r="Q27" s="95"/>
      <c r="R27" s="95">
        <v>0.44769675925925928</v>
      </c>
      <c r="S27" s="95" t="s">
        <v>35</v>
      </c>
      <c r="T27" s="95">
        <v>0.45186342592592593</v>
      </c>
      <c r="U27" s="95" t="s">
        <v>35</v>
      </c>
      <c r="V27" s="95"/>
      <c r="W27" s="95"/>
      <c r="X27" s="92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0.33281250000000001</v>
      </c>
      <c r="C28" s="95" t="s">
        <v>35</v>
      </c>
      <c r="D28" s="102">
        <v>0.36649305555555556</v>
      </c>
      <c r="E28" s="95" t="s">
        <v>35</v>
      </c>
      <c r="F28" s="95"/>
      <c r="G28" s="95"/>
      <c r="H28" s="95"/>
      <c r="I28" s="95"/>
      <c r="J28" s="95">
        <v>0.42650462962962959</v>
      </c>
      <c r="K28" s="95" t="s">
        <v>35</v>
      </c>
      <c r="L28" s="95">
        <v>0.43067129629629625</v>
      </c>
      <c r="M28" s="95" t="s">
        <v>35</v>
      </c>
      <c r="N28" s="95"/>
      <c r="O28" s="95"/>
      <c r="P28" s="95"/>
      <c r="Q28" s="95"/>
      <c r="R28" s="95">
        <v>0.45806712962962964</v>
      </c>
      <c r="S28" s="95" t="s">
        <v>35</v>
      </c>
      <c r="T28" s="95">
        <v>0.4622337962962963</v>
      </c>
      <c r="U28" s="95" t="s">
        <v>35</v>
      </c>
      <c r="V28" s="95"/>
      <c r="W28" s="95"/>
      <c r="X28" s="92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0.33797453703703706</v>
      </c>
      <c r="C29" s="95" t="s">
        <v>35</v>
      </c>
      <c r="D29" s="102">
        <v>0.3767361111111111</v>
      </c>
      <c r="E29" s="95" t="s">
        <v>35</v>
      </c>
      <c r="F29" s="95"/>
      <c r="G29" s="95"/>
      <c r="H29" s="95"/>
      <c r="I29" s="95"/>
      <c r="J29" s="95">
        <v>0.43688657407407411</v>
      </c>
      <c r="K29" s="95" t="s">
        <v>35</v>
      </c>
      <c r="L29" s="95">
        <v>0.44105324074074076</v>
      </c>
      <c r="M29" s="95" t="s">
        <v>35</v>
      </c>
      <c r="N29" s="95"/>
      <c r="O29" s="95"/>
      <c r="P29" s="95"/>
      <c r="Q29" s="95"/>
      <c r="R29" s="95">
        <v>0.4684490740740741</v>
      </c>
      <c r="S29" s="95" t="s">
        <v>35</v>
      </c>
      <c r="T29" s="95">
        <v>0.47261574074074075</v>
      </c>
      <c r="U29" s="95" t="s">
        <v>35</v>
      </c>
      <c r="V29" s="95"/>
      <c r="W29" s="95"/>
      <c r="X29" s="92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0.34313657407407411</v>
      </c>
      <c r="C30" s="95" t="s">
        <v>35</v>
      </c>
      <c r="D30" s="102">
        <v>0.38697916666666671</v>
      </c>
      <c r="E30" s="95" t="s">
        <v>35</v>
      </c>
      <c r="F30" s="95"/>
      <c r="G30" s="95"/>
      <c r="H30" s="95"/>
      <c r="I30" s="95"/>
      <c r="J30" s="95">
        <v>0.44726844444444447</v>
      </c>
      <c r="K30" s="95" t="s">
        <v>35</v>
      </c>
      <c r="L30" s="95">
        <v>0.45143511111111112</v>
      </c>
      <c r="M30" s="95" t="s">
        <v>35</v>
      </c>
      <c r="N30" s="95"/>
      <c r="O30" s="95"/>
      <c r="P30" s="95"/>
      <c r="Q30" s="95"/>
      <c r="R30" s="95">
        <v>0.47881944444444446</v>
      </c>
      <c r="S30" s="95" t="s">
        <v>35</v>
      </c>
      <c r="T30" s="95">
        <v>0.48298611111111112</v>
      </c>
      <c r="U30" s="95" t="s">
        <v>35</v>
      </c>
      <c r="V30" s="95"/>
      <c r="W30" s="95"/>
      <c r="X30" s="92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0.34831018518518514</v>
      </c>
      <c r="C31" s="95" t="s">
        <v>35</v>
      </c>
      <c r="D31" s="102">
        <v>0.39791666666666664</v>
      </c>
      <c r="E31" s="95" t="s">
        <v>35</v>
      </c>
      <c r="F31" s="95"/>
      <c r="G31" s="95"/>
      <c r="H31" s="95"/>
      <c r="I31" s="95"/>
      <c r="J31" s="95">
        <v>0.45833333333333331</v>
      </c>
      <c r="K31" s="95" t="s">
        <v>35</v>
      </c>
      <c r="L31" s="95">
        <v>0.46249999999999997</v>
      </c>
      <c r="M31" s="95" t="s">
        <v>35</v>
      </c>
      <c r="N31" s="95"/>
      <c r="O31" s="95"/>
      <c r="P31" s="95"/>
      <c r="Q31" s="95"/>
      <c r="R31" s="95">
        <v>0.48918981481481483</v>
      </c>
      <c r="S31" s="95" t="s">
        <v>35</v>
      </c>
      <c r="T31" s="95">
        <v>0.49335648148148148</v>
      </c>
      <c r="U31" s="95" t="s">
        <v>35</v>
      </c>
      <c r="V31" s="95"/>
      <c r="W31" s="95"/>
      <c r="X31" s="92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0.35416666666666669</v>
      </c>
      <c r="C32" s="95" t="s">
        <v>35</v>
      </c>
      <c r="D32" s="102">
        <v>0.40827546296296297</v>
      </c>
      <c r="E32" s="95" t="s">
        <v>35</v>
      </c>
      <c r="F32" s="95"/>
      <c r="G32" s="95"/>
      <c r="H32" s="95"/>
      <c r="I32" s="95"/>
      <c r="J32" s="95">
        <v>0.46868055555555554</v>
      </c>
      <c r="K32" s="95" t="s">
        <v>35</v>
      </c>
      <c r="L32" s="95">
        <v>0.4728472222222222</v>
      </c>
      <c r="M32" s="95" t="s">
        <v>35</v>
      </c>
      <c r="N32" s="95"/>
      <c r="O32" s="95"/>
      <c r="P32" s="95"/>
      <c r="Q32" s="95"/>
      <c r="R32" s="95">
        <v>0.49957175925925923</v>
      </c>
      <c r="S32" s="95" t="s">
        <v>35</v>
      </c>
      <c r="T32" s="95">
        <v>0.50373842592592588</v>
      </c>
      <c r="U32" s="95" t="s">
        <v>35</v>
      </c>
      <c r="V32" s="95"/>
      <c r="W32" s="95"/>
      <c r="X32" s="92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0.36440972222222223</v>
      </c>
      <c r="C33" s="95" t="s">
        <v>35</v>
      </c>
      <c r="D33" s="102">
        <v>0.41863425925925923</v>
      </c>
      <c r="E33" s="95" t="s">
        <v>35</v>
      </c>
      <c r="F33" s="95"/>
      <c r="G33" s="95"/>
      <c r="H33" s="95"/>
      <c r="I33" s="95"/>
      <c r="J33" s="95">
        <v>0.47902777777777777</v>
      </c>
      <c r="K33" s="95" t="s">
        <v>35</v>
      </c>
      <c r="L33" s="95">
        <v>0.48319444444444443</v>
      </c>
      <c r="M33" s="95" t="s">
        <v>35</v>
      </c>
      <c r="N33" s="95"/>
      <c r="O33" s="95"/>
      <c r="P33" s="95"/>
      <c r="Q33" s="95"/>
      <c r="R33" s="95">
        <v>0.5099421296296297</v>
      </c>
      <c r="S33" s="95" t="s">
        <v>35</v>
      </c>
      <c r="T33" s="95">
        <v>0.51410879629629636</v>
      </c>
      <c r="U33" s="95" t="s">
        <v>35</v>
      </c>
      <c r="V33" s="95"/>
      <c r="W33" s="95"/>
      <c r="X33" s="92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0.37465277777777778</v>
      </c>
      <c r="C34" s="95" t="s">
        <v>35</v>
      </c>
      <c r="D34" s="102">
        <v>0.42899305555555556</v>
      </c>
      <c r="E34" s="95" t="s">
        <v>35</v>
      </c>
      <c r="F34" s="95"/>
      <c r="G34" s="95"/>
      <c r="H34" s="95"/>
      <c r="I34" s="95"/>
      <c r="J34" s="95">
        <v>0.48937499999999995</v>
      </c>
      <c r="K34" s="95" t="s">
        <v>35</v>
      </c>
      <c r="L34" s="95">
        <v>0.4935416666666666</v>
      </c>
      <c r="M34" s="95" t="s">
        <v>35</v>
      </c>
      <c r="N34" s="95"/>
      <c r="O34" s="95"/>
      <c r="P34" s="95"/>
      <c r="Q34" s="95"/>
      <c r="R34" s="95">
        <v>0.52031250000000007</v>
      </c>
      <c r="S34" s="95" t="s">
        <v>35</v>
      </c>
      <c r="T34" s="95">
        <v>0.52447916666666672</v>
      </c>
      <c r="U34" s="95" t="s">
        <v>35</v>
      </c>
      <c r="V34" s="95"/>
      <c r="W34" s="95"/>
      <c r="X34" s="92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0.38489583333333338</v>
      </c>
      <c r="C35" s="95" t="s">
        <v>35</v>
      </c>
      <c r="D35" s="102">
        <v>0.43935185185185183</v>
      </c>
      <c r="E35" s="95" t="s">
        <v>35</v>
      </c>
      <c r="F35" s="95"/>
      <c r="G35" s="95"/>
      <c r="H35" s="95"/>
      <c r="I35" s="95"/>
      <c r="J35" s="95">
        <v>0.49972222222222223</v>
      </c>
      <c r="K35" s="95" t="s">
        <v>35</v>
      </c>
      <c r="L35" s="95">
        <v>0.50388888888888894</v>
      </c>
      <c r="M35" s="95" t="s">
        <v>35</v>
      </c>
      <c r="N35" s="95"/>
      <c r="O35" s="95"/>
      <c r="P35" s="95"/>
      <c r="Q35" s="95"/>
      <c r="R35" s="95">
        <v>0.53068287037037043</v>
      </c>
      <c r="S35" s="95" t="s">
        <v>35</v>
      </c>
      <c r="T35" s="95">
        <v>0.53484953703703708</v>
      </c>
      <c r="U35" s="95" t="s">
        <v>35</v>
      </c>
      <c r="V35" s="95"/>
      <c r="W35" s="95"/>
      <c r="X35" s="92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0.39583333333333331</v>
      </c>
      <c r="C36" s="95" t="s">
        <v>35</v>
      </c>
      <c r="D36" s="102">
        <v>0.44971064814814815</v>
      </c>
      <c r="E36" s="95" t="s">
        <v>35</v>
      </c>
      <c r="F36" s="95"/>
      <c r="G36" s="95"/>
      <c r="H36" s="95"/>
      <c r="I36" s="95"/>
      <c r="J36" s="95">
        <v>0.51006944444444446</v>
      </c>
      <c r="K36" s="95" t="s">
        <v>35</v>
      </c>
      <c r="L36" s="95">
        <v>0.51423611111111112</v>
      </c>
      <c r="M36" s="95" t="s">
        <v>35</v>
      </c>
      <c r="N36" s="95"/>
      <c r="O36" s="95"/>
      <c r="P36" s="95"/>
      <c r="Q36" s="95"/>
      <c r="R36" s="95">
        <v>0.54106481481481483</v>
      </c>
      <c r="S36" s="95" t="s">
        <v>35</v>
      </c>
      <c r="T36" s="95">
        <v>0.54523148148148148</v>
      </c>
      <c r="U36" s="95" t="s">
        <v>35</v>
      </c>
      <c r="V36" s="95"/>
      <c r="W36" s="95"/>
      <c r="X36" s="92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0.40619212962962964</v>
      </c>
      <c r="C37" s="95" t="s">
        <v>35</v>
      </c>
      <c r="D37" s="102">
        <v>0.46006944444444448</v>
      </c>
      <c r="E37" s="95" t="s">
        <v>35</v>
      </c>
      <c r="F37" s="95"/>
      <c r="G37" s="95"/>
      <c r="H37" s="95"/>
      <c r="I37" s="95"/>
      <c r="J37" s="95">
        <v>0.52041666666666664</v>
      </c>
      <c r="K37" s="95" t="s">
        <v>35</v>
      </c>
      <c r="L37" s="95">
        <v>0.52458333333333329</v>
      </c>
      <c r="M37" s="95" t="s">
        <v>35</v>
      </c>
      <c r="N37" s="95"/>
      <c r="O37" s="95"/>
      <c r="P37" s="95"/>
      <c r="Q37" s="95"/>
      <c r="R37" s="95">
        <v>0.55143518518518519</v>
      </c>
      <c r="S37" s="95" t="s">
        <v>35</v>
      </c>
      <c r="T37" s="95">
        <v>0.55560185185185185</v>
      </c>
      <c r="U37" s="95" t="s">
        <v>35</v>
      </c>
      <c r="V37" s="95"/>
      <c r="W37" s="95"/>
      <c r="X37" s="92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0.41655092592592591</v>
      </c>
      <c r="C38" s="95" t="s">
        <v>35</v>
      </c>
      <c r="D38" s="102">
        <v>0.47042824074074069</v>
      </c>
      <c r="E38" s="95" t="s">
        <v>35</v>
      </c>
      <c r="F38" s="95"/>
      <c r="G38" s="95"/>
      <c r="H38" s="95"/>
      <c r="I38" s="95"/>
      <c r="J38" s="95">
        <v>0.53076388888888892</v>
      </c>
      <c r="K38" s="95" t="s">
        <v>35</v>
      </c>
      <c r="L38" s="95">
        <v>0.53493055555555558</v>
      </c>
      <c r="M38" s="95" t="s">
        <v>35</v>
      </c>
      <c r="N38" s="95"/>
      <c r="O38" s="95"/>
      <c r="P38" s="95"/>
      <c r="Q38" s="95"/>
      <c r="R38" s="95">
        <v>0.5625</v>
      </c>
      <c r="S38" s="95" t="s">
        <v>35</v>
      </c>
      <c r="T38" s="95">
        <v>0.56666666666666665</v>
      </c>
      <c r="U38" s="95" t="s">
        <v>35</v>
      </c>
      <c r="V38" s="95"/>
      <c r="W38" s="95"/>
      <c r="X38" s="92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0.42690972222222223</v>
      </c>
      <c r="C39" s="95" t="s">
        <v>35</v>
      </c>
      <c r="D39" s="102">
        <v>0.48078703703703701</v>
      </c>
      <c r="E39" s="95" t="s">
        <v>35</v>
      </c>
      <c r="F39" s="95"/>
      <c r="G39" s="95"/>
      <c r="H39" s="95"/>
      <c r="I39" s="95"/>
      <c r="J39" s="95">
        <v>0.5411111111111111</v>
      </c>
      <c r="K39" s="95" t="s">
        <v>35</v>
      </c>
      <c r="L39" s="95">
        <v>0.54527777777777775</v>
      </c>
      <c r="M39" s="95" t="s">
        <v>35</v>
      </c>
      <c r="N39" s="95"/>
      <c r="O39" s="95"/>
      <c r="P39" s="95"/>
      <c r="Q39" s="95"/>
      <c r="R39" s="95">
        <v>0.57287037037037036</v>
      </c>
      <c r="S39" s="95" t="s">
        <v>35</v>
      </c>
      <c r="T39" s="95">
        <v>0.57703703703703701</v>
      </c>
      <c r="U39" s="95" t="s">
        <v>35</v>
      </c>
      <c r="V39" s="95"/>
      <c r="W39" s="95"/>
      <c r="X39" s="92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0.4372685185185185</v>
      </c>
      <c r="C40" s="95" t="s">
        <v>35</v>
      </c>
      <c r="D40" s="102">
        <v>0.49114583333333334</v>
      </c>
      <c r="E40" s="95" t="s">
        <v>35</v>
      </c>
      <c r="F40" s="95"/>
      <c r="G40" s="95"/>
      <c r="H40" s="95"/>
      <c r="I40" s="95"/>
      <c r="J40" s="95">
        <v>0.55146983333333333</v>
      </c>
      <c r="K40" s="95" t="s">
        <v>35</v>
      </c>
      <c r="L40" s="95">
        <v>0.55563649999999998</v>
      </c>
      <c r="M40" s="95" t="s">
        <v>35</v>
      </c>
      <c r="N40" s="95"/>
      <c r="O40" s="95"/>
      <c r="P40" s="95"/>
      <c r="Q40" s="95"/>
      <c r="R40" s="95">
        <v>0.58325231481481488</v>
      </c>
      <c r="S40" s="95" t="s">
        <v>35</v>
      </c>
      <c r="T40" s="95">
        <v>0.58741898148148153</v>
      </c>
      <c r="U40" s="95" t="s">
        <v>35</v>
      </c>
      <c r="V40" s="95"/>
      <c r="W40" s="95"/>
      <c r="X40" s="92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0.44762731481481483</v>
      </c>
      <c r="C41" s="95" t="s">
        <v>35</v>
      </c>
      <c r="D41" s="102">
        <v>0.50150462962962961</v>
      </c>
      <c r="E41" s="95" t="s">
        <v>35</v>
      </c>
      <c r="F41" s="95"/>
      <c r="G41" s="95"/>
      <c r="H41" s="95"/>
      <c r="I41" s="95"/>
      <c r="J41" s="95">
        <v>0.5625</v>
      </c>
      <c r="K41" s="95" t="s">
        <v>35</v>
      </c>
      <c r="L41" s="95">
        <v>0.56666666666666665</v>
      </c>
      <c r="M41" s="95" t="s">
        <v>35</v>
      </c>
      <c r="N41" s="95"/>
      <c r="O41" s="95"/>
      <c r="P41" s="95"/>
      <c r="Q41" s="95"/>
      <c r="R41" s="95">
        <v>0.59362268518518524</v>
      </c>
      <c r="S41" s="95" t="s">
        <v>35</v>
      </c>
      <c r="T41" s="95">
        <v>0.59778935185185189</v>
      </c>
      <c r="U41" s="95" t="s">
        <v>35</v>
      </c>
      <c r="V41" s="95"/>
      <c r="W41" s="95"/>
      <c r="X41" s="92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0.45798611111111115</v>
      </c>
      <c r="C42" s="95" t="s">
        <v>35</v>
      </c>
      <c r="D42" s="102">
        <v>0.51187492592592598</v>
      </c>
      <c r="E42" s="95" t="s">
        <v>35</v>
      </c>
      <c r="F42" s="95"/>
      <c r="G42" s="95"/>
      <c r="H42" s="95"/>
      <c r="I42" s="95"/>
      <c r="J42" s="95">
        <v>0.57287037037037036</v>
      </c>
      <c r="K42" s="95" t="s">
        <v>35</v>
      </c>
      <c r="L42" s="95">
        <v>0.57703703703703701</v>
      </c>
      <c r="M42" s="95" t="s">
        <v>35</v>
      </c>
      <c r="N42" s="95"/>
      <c r="O42" s="95"/>
      <c r="P42" s="95"/>
      <c r="Q42" s="95"/>
      <c r="R42" s="95">
        <v>0.6039930555555556</v>
      </c>
      <c r="S42" s="95" t="s">
        <v>35</v>
      </c>
      <c r="T42" s="95">
        <v>0.60815972222222225</v>
      </c>
      <c r="U42" s="95" t="s">
        <v>35</v>
      </c>
      <c r="V42" s="95"/>
      <c r="W42" s="95"/>
      <c r="X42" s="92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0.46834490740740736</v>
      </c>
      <c r="C43" s="95" t="s">
        <v>35</v>
      </c>
      <c r="D43" s="102">
        <v>0.5229166666666667</v>
      </c>
      <c r="E43" s="95" t="s">
        <v>35</v>
      </c>
      <c r="F43" s="95"/>
      <c r="G43" s="95"/>
      <c r="H43" s="95"/>
      <c r="I43" s="95"/>
      <c r="J43" s="95">
        <v>0.58325231481481488</v>
      </c>
      <c r="K43" s="95" t="s">
        <v>35</v>
      </c>
      <c r="L43" s="95">
        <v>0.58741898148148153</v>
      </c>
      <c r="M43" s="95" t="s">
        <v>35</v>
      </c>
      <c r="N43" s="95"/>
      <c r="O43" s="95"/>
      <c r="P43" s="95"/>
      <c r="Q43" s="95"/>
      <c r="R43" s="95">
        <v>0.61436342592592597</v>
      </c>
      <c r="S43" s="95" t="s">
        <v>35</v>
      </c>
      <c r="T43" s="95">
        <v>0.61853009259259262</v>
      </c>
      <c r="U43" s="95" t="s">
        <v>35</v>
      </c>
      <c r="V43" s="95"/>
      <c r="W43" s="95"/>
      <c r="X43" s="92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0.47870370370370369</v>
      </c>
      <c r="C44" s="95" t="s">
        <v>35</v>
      </c>
      <c r="D44" s="102">
        <v>0.5332175925925926</v>
      </c>
      <c r="E44" s="95" t="s">
        <v>35</v>
      </c>
      <c r="F44" s="95"/>
      <c r="G44" s="95"/>
      <c r="H44" s="95"/>
      <c r="I44" s="95"/>
      <c r="J44" s="95">
        <v>0.59362268518518524</v>
      </c>
      <c r="K44" s="95" t="s">
        <v>35</v>
      </c>
      <c r="L44" s="95">
        <v>0.59778935185185189</v>
      </c>
      <c r="M44" s="95" t="s">
        <v>35</v>
      </c>
      <c r="N44" s="95"/>
      <c r="O44" s="95"/>
      <c r="P44" s="95"/>
      <c r="Q44" s="95"/>
      <c r="R44" s="95">
        <v>0.62474537037037037</v>
      </c>
      <c r="S44" s="95" t="s">
        <v>35</v>
      </c>
      <c r="T44" s="95">
        <v>0.62891203703703702</v>
      </c>
      <c r="U44" s="95" t="s">
        <v>35</v>
      </c>
      <c r="V44" s="95"/>
      <c r="W44" s="95"/>
      <c r="X44" s="92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0.48906250000000001</v>
      </c>
      <c r="C45" s="95" t="s">
        <v>35</v>
      </c>
      <c r="D45" s="102">
        <v>0.54351851851851851</v>
      </c>
      <c r="E45" s="95" t="s">
        <v>35</v>
      </c>
      <c r="F45" s="95"/>
      <c r="G45" s="95"/>
      <c r="H45" s="95"/>
      <c r="I45" s="95"/>
      <c r="J45" s="95">
        <v>0.6039930555555556</v>
      </c>
      <c r="K45" s="95" t="s">
        <v>35</v>
      </c>
      <c r="L45" s="95">
        <v>0.60815972222222225</v>
      </c>
      <c r="M45" s="95" t="s">
        <v>35</v>
      </c>
      <c r="N45" s="95"/>
      <c r="O45" s="95"/>
      <c r="P45" s="95"/>
      <c r="Q45" s="95"/>
      <c r="R45" s="95">
        <v>0.63511574074074073</v>
      </c>
      <c r="S45" s="95" t="s">
        <v>35</v>
      </c>
      <c r="T45" s="95">
        <v>0.63928240740740738</v>
      </c>
      <c r="U45" s="95" t="s">
        <v>35</v>
      </c>
      <c r="V45" s="95"/>
      <c r="W45" s="95"/>
      <c r="X45" s="92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0.49942129629629628</v>
      </c>
      <c r="C46" s="95" t="s">
        <v>35</v>
      </c>
      <c r="D46" s="102">
        <v>0.55381944444444442</v>
      </c>
      <c r="E46" s="95" t="s">
        <v>35</v>
      </c>
      <c r="F46" s="95"/>
      <c r="G46" s="95"/>
      <c r="H46" s="95"/>
      <c r="I46" s="95"/>
      <c r="J46" s="95">
        <v>0.61436342592592597</v>
      </c>
      <c r="K46" s="95" t="s">
        <v>35</v>
      </c>
      <c r="L46" s="95">
        <v>0.61853009259259262</v>
      </c>
      <c r="M46" s="95" t="s">
        <v>35</v>
      </c>
      <c r="N46" s="95"/>
      <c r="O46" s="95"/>
      <c r="P46" s="95"/>
      <c r="Q46" s="95"/>
      <c r="R46" s="95">
        <v>0.64548611111111109</v>
      </c>
      <c r="S46" s="95" t="s">
        <v>35</v>
      </c>
      <c r="T46" s="95">
        <v>0.64965277777777775</v>
      </c>
      <c r="U46" s="95" t="s">
        <v>35</v>
      </c>
      <c r="V46" s="95"/>
      <c r="W46" s="95"/>
      <c r="X46" s="92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0.50979159259259266</v>
      </c>
      <c r="C47" s="95" t="s">
        <v>35</v>
      </c>
      <c r="D47" s="102">
        <v>0.56412037037037033</v>
      </c>
      <c r="E47" s="95" t="s">
        <v>35</v>
      </c>
      <c r="F47" s="95"/>
      <c r="G47" s="95"/>
      <c r="H47" s="95"/>
      <c r="I47" s="95"/>
      <c r="J47" s="95">
        <v>0.62474537037037037</v>
      </c>
      <c r="K47" s="95" t="s">
        <v>35</v>
      </c>
      <c r="L47" s="95">
        <v>0.62891203703703702</v>
      </c>
      <c r="M47" s="95" t="s">
        <v>35</v>
      </c>
      <c r="N47" s="95"/>
      <c r="O47" s="95"/>
      <c r="P47" s="95"/>
      <c r="Q47" s="95"/>
      <c r="R47" s="95">
        <v>0.65585648148148146</v>
      </c>
      <c r="S47" s="95" t="s">
        <v>35</v>
      </c>
      <c r="T47" s="95">
        <v>0.66002314814814811</v>
      </c>
      <c r="U47" s="95" t="s">
        <v>35</v>
      </c>
      <c r="V47" s="95"/>
      <c r="W47" s="95"/>
      <c r="X47" s="92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0.52083333333333337</v>
      </c>
      <c r="C48" s="95" t="s">
        <v>35</v>
      </c>
      <c r="D48" s="102">
        <v>0.57443279629629629</v>
      </c>
      <c r="E48" s="95" t="s">
        <v>35</v>
      </c>
      <c r="F48" s="95"/>
      <c r="G48" s="95"/>
      <c r="H48" s="95"/>
      <c r="I48" s="95"/>
      <c r="J48" s="95">
        <v>0.63511574074074073</v>
      </c>
      <c r="K48" s="95" t="s">
        <v>35</v>
      </c>
      <c r="L48" s="95">
        <v>0.63928240740740738</v>
      </c>
      <c r="M48" s="95" t="s">
        <v>35</v>
      </c>
      <c r="N48" s="95"/>
      <c r="O48" s="95"/>
      <c r="P48" s="95"/>
      <c r="Q48" s="95"/>
      <c r="R48" s="95">
        <v>0.66623842592592586</v>
      </c>
      <c r="S48" s="95" t="s">
        <v>35</v>
      </c>
      <c r="T48" s="95">
        <v>0.67040509259259251</v>
      </c>
      <c r="U48" s="95" t="s">
        <v>35</v>
      </c>
      <c r="V48" s="95"/>
      <c r="W48" s="95"/>
      <c r="X48" s="92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0.53113425925925928</v>
      </c>
      <c r="C49" s="95" t="s">
        <v>35</v>
      </c>
      <c r="D49" s="102">
        <v>0.5854166666666667</v>
      </c>
      <c r="E49" s="95" t="s">
        <v>35</v>
      </c>
      <c r="F49" s="95"/>
      <c r="G49" s="95"/>
      <c r="H49" s="95"/>
      <c r="I49" s="95"/>
      <c r="J49" s="95">
        <v>0.64548611111111109</v>
      </c>
      <c r="K49" s="95" t="s">
        <v>35</v>
      </c>
      <c r="L49" s="95">
        <v>0.64965277777777775</v>
      </c>
      <c r="M49" s="95" t="s">
        <v>35</v>
      </c>
      <c r="N49" s="95"/>
      <c r="O49" s="95"/>
      <c r="P49" s="95"/>
      <c r="Q49" s="95"/>
      <c r="R49" s="95">
        <v>0.67660879629629633</v>
      </c>
      <c r="S49" s="95" t="s">
        <v>35</v>
      </c>
      <c r="T49" s="95">
        <v>0.68077546296296299</v>
      </c>
      <c r="U49" s="95" t="s">
        <v>35</v>
      </c>
      <c r="V49" s="95"/>
      <c r="W49" s="95"/>
      <c r="X49" s="92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0.54143518518518519</v>
      </c>
      <c r="C50" s="95" t="s">
        <v>35</v>
      </c>
      <c r="D50" s="102">
        <v>0.59578703703703706</v>
      </c>
      <c r="E50" s="95" t="s">
        <v>35</v>
      </c>
      <c r="F50" s="95"/>
      <c r="G50" s="95"/>
      <c r="H50" s="95"/>
      <c r="I50" s="95"/>
      <c r="J50" s="95">
        <v>0.65585648148148146</v>
      </c>
      <c r="K50" s="95" t="s">
        <v>35</v>
      </c>
      <c r="L50" s="95">
        <v>0.66002314814814811</v>
      </c>
      <c r="M50" s="95" t="s">
        <v>35</v>
      </c>
      <c r="N50" s="95"/>
      <c r="O50" s="95"/>
      <c r="P50" s="95"/>
      <c r="Q50" s="95"/>
      <c r="R50" s="95">
        <v>0.6869791666666667</v>
      </c>
      <c r="S50" s="95" t="s">
        <v>35</v>
      </c>
      <c r="T50" s="95">
        <v>0.69114583333333335</v>
      </c>
      <c r="U50" s="95" t="s">
        <v>35</v>
      </c>
      <c r="V50" s="95"/>
      <c r="W50" s="95"/>
      <c r="X50" s="92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0.55173611111111109</v>
      </c>
      <c r="C51" s="95" t="s">
        <v>35</v>
      </c>
      <c r="D51" s="102">
        <v>0.60614583333333338</v>
      </c>
      <c r="E51" s="95" t="s">
        <v>35</v>
      </c>
      <c r="F51" s="95"/>
      <c r="G51" s="95"/>
      <c r="H51" s="95"/>
      <c r="I51" s="95"/>
      <c r="J51" s="95">
        <v>0.66623842592592586</v>
      </c>
      <c r="K51" s="95" t="s">
        <v>35</v>
      </c>
      <c r="L51" s="95">
        <v>0.67040509259259251</v>
      </c>
      <c r="M51" s="95" t="s">
        <v>35</v>
      </c>
      <c r="N51" s="95"/>
      <c r="O51" s="95"/>
      <c r="P51" s="95"/>
      <c r="Q51" s="95"/>
      <c r="R51" s="95">
        <v>0.69734953703703706</v>
      </c>
      <c r="S51" s="95" t="s">
        <v>35</v>
      </c>
      <c r="T51" s="95">
        <v>0.70151620370370371</v>
      </c>
      <c r="U51" s="95" t="s">
        <v>35</v>
      </c>
      <c r="V51" s="95"/>
      <c r="W51" s="95"/>
      <c r="X51" s="92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102">
        <v>0.562037037037037</v>
      </c>
      <c r="C52" s="95" t="s">
        <v>35</v>
      </c>
      <c r="D52" s="102">
        <v>0.61651620370370375</v>
      </c>
      <c r="E52" s="95" t="s">
        <v>35</v>
      </c>
      <c r="F52" s="95"/>
      <c r="G52" s="95"/>
      <c r="H52" s="95"/>
      <c r="I52" s="95"/>
      <c r="J52" s="95">
        <v>0.67660879629629633</v>
      </c>
      <c r="K52" s="95" t="s">
        <v>35</v>
      </c>
      <c r="L52" s="95">
        <v>0.68077546296296299</v>
      </c>
      <c r="M52" s="95" t="s">
        <v>35</v>
      </c>
      <c r="N52" s="95"/>
      <c r="O52" s="95"/>
      <c r="P52" s="95"/>
      <c r="Q52" s="95"/>
      <c r="R52" s="95">
        <v>0.70773148148148157</v>
      </c>
      <c r="S52" s="95" t="s">
        <v>35</v>
      </c>
      <c r="T52" s="95">
        <v>0.71189814814814822</v>
      </c>
      <c r="U52" s="95" t="s">
        <v>35</v>
      </c>
      <c r="V52" s="95"/>
      <c r="W52" s="95"/>
      <c r="X52" s="92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102">
        <v>0.57234946296296296</v>
      </c>
      <c r="C53" s="95" t="s">
        <v>35</v>
      </c>
      <c r="D53" s="102">
        <v>0.62688657407407411</v>
      </c>
      <c r="E53" s="95" t="s">
        <v>35</v>
      </c>
      <c r="F53" s="95"/>
      <c r="G53" s="95"/>
      <c r="H53" s="95"/>
      <c r="I53" s="95"/>
      <c r="J53" s="95">
        <v>0.6869791666666667</v>
      </c>
      <c r="K53" s="95" t="s">
        <v>35</v>
      </c>
      <c r="L53" s="95">
        <v>0.69114583333333335</v>
      </c>
      <c r="M53" s="95" t="s">
        <v>35</v>
      </c>
      <c r="N53" s="95"/>
      <c r="O53" s="95"/>
      <c r="P53" s="95"/>
      <c r="Q53" s="95"/>
      <c r="R53" s="95">
        <v>0.71810185185185194</v>
      </c>
      <c r="S53" s="95" t="s">
        <v>35</v>
      </c>
      <c r="T53" s="95">
        <v>0.72226851851851859</v>
      </c>
      <c r="U53" s="95" t="s">
        <v>35</v>
      </c>
      <c r="V53" s="95"/>
      <c r="W53" s="95"/>
      <c r="X53" s="92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62">
        <v>0.58333333333333337</v>
      </c>
      <c r="C54" s="95" t="s">
        <v>35</v>
      </c>
      <c r="D54" s="102">
        <v>0.63725694444444447</v>
      </c>
      <c r="E54" s="95" t="s">
        <v>35</v>
      </c>
      <c r="F54" s="95"/>
      <c r="G54" s="95"/>
      <c r="H54" s="95"/>
      <c r="I54" s="95"/>
      <c r="J54" s="95">
        <v>0.69734953703703706</v>
      </c>
      <c r="K54" s="95" t="s">
        <v>35</v>
      </c>
      <c r="L54" s="95">
        <v>0.70151620370370371</v>
      </c>
      <c r="M54" s="95" t="s">
        <v>35</v>
      </c>
      <c r="N54" s="95"/>
      <c r="O54" s="95"/>
      <c r="P54" s="95"/>
      <c r="Q54" s="95"/>
      <c r="R54" s="95">
        <v>0.72916666666666663</v>
      </c>
      <c r="S54" s="95" t="s">
        <v>35</v>
      </c>
      <c r="T54" s="95">
        <v>0.73333333333333328</v>
      </c>
      <c r="U54" s="95" t="s">
        <v>35</v>
      </c>
      <c r="V54" s="95"/>
      <c r="W54" s="95"/>
      <c r="X54" s="92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62">
        <v>0.59240740740740738</v>
      </c>
      <c r="C55" s="95" t="s">
        <v>35</v>
      </c>
      <c r="D55" s="102">
        <v>0.6476157407407408</v>
      </c>
      <c r="E55" s="95" t="s">
        <v>35</v>
      </c>
      <c r="F55" s="95"/>
      <c r="G55" s="95"/>
      <c r="H55" s="95"/>
      <c r="I55" s="95"/>
      <c r="J55" s="95">
        <v>0.70773148148148157</v>
      </c>
      <c r="K55" s="95" t="s">
        <v>35</v>
      </c>
      <c r="L55" s="95">
        <v>0.71189814814814822</v>
      </c>
      <c r="M55" s="95" t="s">
        <v>35</v>
      </c>
      <c r="N55" s="95"/>
      <c r="O55" s="95"/>
      <c r="P55" s="95"/>
      <c r="Q55" s="95"/>
      <c r="R55" s="95">
        <v>0.73952546296296295</v>
      </c>
      <c r="S55" s="95" t="s">
        <v>35</v>
      </c>
      <c r="T55" s="95">
        <v>0.74369212962962961</v>
      </c>
      <c r="U55" s="95" t="s">
        <v>35</v>
      </c>
      <c r="V55" s="95"/>
      <c r="W55" s="95"/>
      <c r="X55" s="92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62">
        <v>0.60148148148148151</v>
      </c>
      <c r="C56" s="95" t="s">
        <v>35</v>
      </c>
      <c r="D56" s="102">
        <v>0.65798611111111116</v>
      </c>
      <c r="E56" s="95" t="s">
        <v>35</v>
      </c>
      <c r="F56" s="95"/>
      <c r="G56" s="95"/>
      <c r="H56" s="95"/>
      <c r="I56" s="95"/>
      <c r="J56" s="95">
        <v>0.71810185185185194</v>
      </c>
      <c r="K56" s="95" t="s">
        <v>35</v>
      </c>
      <c r="L56" s="95">
        <v>0.72226851851851859</v>
      </c>
      <c r="M56" s="95" t="s">
        <v>35</v>
      </c>
      <c r="N56" s="95"/>
      <c r="O56" s="95"/>
      <c r="P56" s="95"/>
      <c r="Q56" s="95"/>
      <c r="R56" s="95">
        <v>0.74988425925925928</v>
      </c>
      <c r="S56" s="95" t="s">
        <v>35</v>
      </c>
      <c r="T56" s="95">
        <v>0.75405092592592593</v>
      </c>
      <c r="U56" s="95" t="s">
        <v>35</v>
      </c>
      <c r="V56" s="95"/>
      <c r="W56" s="95"/>
      <c r="X56" s="92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62">
        <v>0.61054398148148148</v>
      </c>
      <c r="C57" s="95" t="s">
        <v>35</v>
      </c>
      <c r="D57" s="102">
        <v>0.66835648148148152</v>
      </c>
      <c r="E57" s="95" t="s">
        <v>35</v>
      </c>
      <c r="F57" s="95"/>
      <c r="G57" s="95"/>
      <c r="H57" s="95"/>
      <c r="I57" s="95"/>
      <c r="J57" s="95">
        <v>0.72916666666666663</v>
      </c>
      <c r="K57" s="95" t="s">
        <v>35</v>
      </c>
      <c r="L57" s="95">
        <v>0.73333333333333328</v>
      </c>
      <c r="M57" s="95" t="s">
        <v>35</v>
      </c>
      <c r="N57" s="95"/>
      <c r="O57" s="95"/>
      <c r="P57" s="95"/>
      <c r="Q57" s="95"/>
      <c r="R57" s="95">
        <v>0.7602430555555556</v>
      </c>
      <c r="S57" s="95" t="s">
        <v>35</v>
      </c>
      <c r="T57" s="95">
        <v>0.76440972222222225</v>
      </c>
      <c r="U57" s="95" t="s">
        <v>35</v>
      </c>
      <c r="V57" s="95"/>
      <c r="W57" s="95"/>
      <c r="X57" s="92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62">
        <v>0.6196180555555556</v>
      </c>
      <c r="C58" s="95" t="s">
        <v>35</v>
      </c>
      <c r="D58" s="102">
        <v>0.67871527777777774</v>
      </c>
      <c r="E58" s="95" t="s">
        <v>35</v>
      </c>
      <c r="F58" s="95"/>
      <c r="G58" s="95"/>
      <c r="H58" s="95"/>
      <c r="I58" s="95"/>
      <c r="J58" s="95">
        <v>0.73804398148148154</v>
      </c>
      <c r="K58" s="95" t="s">
        <v>35</v>
      </c>
      <c r="L58" s="95">
        <v>0.74221064814814819</v>
      </c>
      <c r="M58" s="95" t="s">
        <v>35</v>
      </c>
      <c r="N58" s="95"/>
      <c r="O58" s="95"/>
      <c r="P58" s="95"/>
      <c r="Q58" s="95"/>
      <c r="R58" s="95">
        <v>0.77060185185185182</v>
      </c>
      <c r="S58" s="95" t="s">
        <v>35</v>
      </c>
      <c r="T58" s="95">
        <v>0.77476851851851847</v>
      </c>
      <c r="U58" s="95" t="s">
        <v>35</v>
      </c>
      <c r="V58" s="95"/>
      <c r="W58" s="95"/>
      <c r="X58" s="92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62">
        <v>0.62869212962962961</v>
      </c>
      <c r="C59" s="95" t="s">
        <v>35</v>
      </c>
      <c r="D59" s="102">
        <v>0.6890856481481481</v>
      </c>
      <c r="E59" s="95" t="s">
        <v>35</v>
      </c>
      <c r="F59" s="95"/>
      <c r="G59" s="95"/>
      <c r="H59" s="95"/>
      <c r="I59" s="95"/>
      <c r="J59" s="95">
        <v>0.74692129629629633</v>
      </c>
      <c r="K59" s="95" t="s">
        <v>35</v>
      </c>
      <c r="L59" s="95">
        <v>0.75108796296296299</v>
      </c>
      <c r="M59" s="95" t="s">
        <v>35</v>
      </c>
      <c r="N59" s="95"/>
      <c r="O59" s="95"/>
      <c r="P59" s="95"/>
      <c r="Q59" s="95"/>
      <c r="R59" s="95">
        <v>0.78096064814814825</v>
      </c>
      <c r="S59" s="95" t="s">
        <v>35</v>
      </c>
      <c r="T59" s="95">
        <v>0.7851273148148149</v>
      </c>
      <c r="U59" s="95" t="s">
        <v>35</v>
      </c>
      <c r="V59" s="95"/>
      <c r="W59" s="95"/>
      <c r="X59" s="92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62">
        <v>0.63776620370370374</v>
      </c>
      <c r="C60" s="95" t="s">
        <v>35</v>
      </c>
      <c r="D60" s="102">
        <v>0.69945601851851846</v>
      </c>
      <c r="E60" s="95" t="s">
        <v>35</v>
      </c>
      <c r="F60" s="95"/>
      <c r="G60" s="95"/>
      <c r="H60" s="95"/>
      <c r="I60" s="95"/>
      <c r="J60" s="95">
        <v>0.75579861111111113</v>
      </c>
      <c r="K60" s="95" t="s">
        <v>35</v>
      </c>
      <c r="L60" s="95">
        <v>0.75996527777777778</v>
      </c>
      <c r="M60" s="95" t="s">
        <v>35</v>
      </c>
      <c r="N60" s="95"/>
      <c r="O60" s="95"/>
      <c r="P60" s="95"/>
      <c r="Q60" s="95"/>
      <c r="R60" s="95">
        <v>0.79131944444444446</v>
      </c>
      <c r="S60" s="95" t="s">
        <v>35</v>
      </c>
      <c r="T60" s="95">
        <v>0.79548611111111112</v>
      </c>
      <c r="U60" s="95" t="s">
        <v>35</v>
      </c>
      <c r="V60" s="95"/>
      <c r="W60" s="95"/>
      <c r="X60" s="92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62">
        <v>0.64682870370370371</v>
      </c>
      <c r="C61" s="95" t="s">
        <v>35</v>
      </c>
      <c r="D61" s="102">
        <v>0.70982638888888883</v>
      </c>
      <c r="E61" s="95" t="s">
        <v>35</v>
      </c>
      <c r="F61" s="95"/>
      <c r="G61" s="95"/>
      <c r="H61" s="95"/>
      <c r="I61" s="95"/>
      <c r="J61" s="95">
        <v>0.76468749999999996</v>
      </c>
      <c r="K61" s="95" t="s">
        <v>35</v>
      </c>
      <c r="L61" s="95">
        <v>0.76885416666666662</v>
      </c>
      <c r="M61" s="95" t="s">
        <v>35</v>
      </c>
      <c r="N61" s="95"/>
      <c r="O61" s="95"/>
      <c r="P61" s="95"/>
      <c r="Q61" s="95"/>
      <c r="R61" s="95">
        <v>0.80167824074074068</v>
      </c>
      <c r="S61" s="95" t="s">
        <v>35</v>
      </c>
      <c r="T61" s="95">
        <v>0.80584490740740733</v>
      </c>
      <c r="U61" s="95" t="s">
        <v>35</v>
      </c>
      <c r="V61" s="95"/>
      <c r="W61" s="95"/>
      <c r="X61" s="92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62">
        <v>0.65590277777777783</v>
      </c>
      <c r="C62" s="95" t="s">
        <v>35</v>
      </c>
      <c r="D62" s="102">
        <v>0.72019668518518531</v>
      </c>
      <c r="E62" s="95" t="s">
        <v>35</v>
      </c>
      <c r="F62" s="95"/>
      <c r="G62" s="95"/>
      <c r="H62" s="95"/>
      <c r="I62" s="95"/>
      <c r="J62" s="95">
        <v>0.77356481481481476</v>
      </c>
      <c r="K62" s="95" t="s">
        <v>35</v>
      </c>
      <c r="L62" s="95">
        <v>0.77773148148148141</v>
      </c>
      <c r="M62" s="95" t="s">
        <v>35</v>
      </c>
      <c r="N62" s="95"/>
      <c r="O62" s="95"/>
      <c r="P62" s="95"/>
      <c r="Q62" s="95"/>
      <c r="R62" s="95">
        <v>0.812037037037037</v>
      </c>
      <c r="S62" s="95" t="s">
        <v>35</v>
      </c>
      <c r="T62" s="95">
        <v>0.81620370370370365</v>
      </c>
      <c r="U62" s="95" t="s">
        <v>35</v>
      </c>
      <c r="V62" s="95"/>
      <c r="W62" s="95"/>
      <c r="X62" s="92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62">
        <v>0.66497685185185185</v>
      </c>
      <c r="C63" s="95" t="s">
        <v>35</v>
      </c>
      <c r="D63" s="102">
        <v>0.73124999999999996</v>
      </c>
      <c r="E63" s="95" t="s">
        <v>35</v>
      </c>
      <c r="F63" s="95"/>
      <c r="G63" s="95"/>
      <c r="H63" s="95"/>
      <c r="I63" s="95"/>
      <c r="J63" s="95">
        <v>0.78244212962962967</v>
      </c>
      <c r="K63" s="95" t="s">
        <v>35</v>
      </c>
      <c r="L63" s="95">
        <v>0.78660879629629632</v>
      </c>
      <c r="M63" s="95" t="s">
        <v>35</v>
      </c>
      <c r="N63" s="95"/>
      <c r="O63" s="95"/>
      <c r="P63" s="95"/>
      <c r="Q63" s="95"/>
      <c r="R63" s="95">
        <v>0.82239583333333333</v>
      </c>
      <c r="S63" s="95" t="s">
        <v>35</v>
      </c>
      <c r="T63" s="95">
        <v>0.82656249999999998</v>
      </c>
      <c r="U63" s="95" t="s">
        <v>35</v>
      </c>
      <c r="V63" s="95"/>
      <c r="W63" s="95"/>
      <c r="X63" s="92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62">
        <v>0.67405092592592597</v>
      </c>
      <c r="C64" s="95" t="s">
        <v>35</v>
      </c>
      <c r="D64" s="102">
        <v>0.73716435185185181</v>
      </c>
      <c r="E64" s="95" t="s">
        <v>35</v>
      </c>
      <c r="F64" s="95"/>
      <c r="G64" s="95"/>
      <c r="H64" s="95"/>
      <c r="I64" s="95"/>
      <c r="J64" s="95">
        <v>0.79131944444444446</v>
      </c>
      <c r="K64" s="95" t="s">
        <v>35</v>
      </c>
      <c r="L64" s="95">
        <v>0.79548611111111112</v>
      </c>
      <c r="M64" s="95" t="s">
        <v>35</v>
      </c>
      <c r="N64" s="95"/>
      <c r="O64" s="95"/>
      <c r="P64" s="95"/>
      <c r="Q64" s="95"/>
      <c r="R64" s="95">
        <v>0.83275462962962965</v>
      </c>
      <c r="S64" s="95" t="s">
        <v>35</v>
      </c>
      <c r="T64" s="95">
        <v>0.8369212962962963</v>
      </c>
      <c r="U64" s="95" t="s">
        <v>35</v>
      </c>
      <c r="V64" s="95"/>
      <c r="W64" s="95"/>
      <c r="X64" s="92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62">
        <v>0.68311342592592583</v>
      </c>
      <c r="C65" s="95" t="s">
        <v>35</v>
      </c>
      <c r="D65" s="102">
        <v>0.74309027777777781</v>
      </c>
      <c r="E65" s="95" t="s">
        <v>35</v>
      </c>
      <c r="F65" s="95"/>
      <c r="G65" s="95"/>
      <c r="H65" s="95"/>
      <c r="I65" s="95"/>
      <c r="J65" s="95">
        <v>0.80019675925925926</v>
      </c>
      <c r="K65" s="95" t="s">
        <v>35</v>
      </c>
      <c r="L65" s="95">
        <v>0.80436342592592591</v>
      </c>
      <c r="M65" s="95" t="s">
        <v>35</v>
      </c>
      <c r="N65" s="95"/>
      <c r="O65" s="95"/>
      <c r="P65" s="95"/>
      <c r="Q65" s="95"/>
      <c r="R65" s="95">
        <v>0.84312492592592592</v>
      </c>
      <c r="S65" s="95" t="s">
        <v>35</v>
      </c>
      <c r="T65" s="95">
        <v>0.84729159259259257</v>
      </c>
      <c r="U65" s="95" t="s">
        <v>35</v>
      </c>
      <c r="V65" s="95"/>
      <c r="W65" s="95"/>
      <c r="X65" s="92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62">
        <v>0.69218750000000007</v>
      </c>
      <c r="C66" s="95" t="s">
        <v>35</v>
      </c>
      <c r="D66" s="102">
        <v>0.74900462962962966</v>
      </c>
      <c r="E66" s="95" t="s">
        <v>35</v>
      </c>
      <c r="F66" s="95"/>
      <c r="G66" s="95"/>
      <c r="H66" s="95"/>
      <c r="I66" s="95"/>
      <c r="J66" s="95">
        <v>0.80907407407407417</v>
      </c>
      <c r="K66" s="95" t="s">
        <v>35</v>
      </c>
      <c r="L66" s="95">
        <v>0.81324074074074082</v>
      </c>
      <c r="M66" s="95" t="s">
        <v>35</v>
      </c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2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62">
        <v>0.70126157407407408</v>
      </c>
      <c r="C67" s="95" t="s">
        <v>35</v>
      </c>
      <c r="D67" s="102">
        <v>0.75493055555555544</v>
      </c>
      <c r="E67" s="95" t="s">
        <v>35</v>
      </c>
      <c r="F67" s="95"/>
      <c r="G67" s="95"/>
      <c r="H67" s="95"/>
      <c r="I67" s="95"/>
      <c r="J67" s="95">
        <v>0.81795138888888896</v>
      </c>
      <c r="K67" s="95" t="s">
        <v>35</v>
      </c>
      <c r="L67" s="95">
        <v>0.82211805555555562</v>
      </c>
      <c r="M67" s="95" t="s">
        <v>35</v>
      </c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2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62">
        <v>0.7103356481481482</v>
      </c>
      <c r="C68" s="95" t="s">
        <v>35</v>
      </c>
      <c r="D68" s="102">
        <v>0.76084490740740729</v>
      </c>
      <c r="E68" s="95" t="s">
        <v>35</v>
      </c>
      <c r="F68" s="95"/>
      <c r="G68" s="95"/>
      <c r="H68" s="95"/>
      <c r="I68" s="95"/>
      <c r="J68" s="95">
        <v>0.8268402777777778</v>
      </c>
      <c r="K68" s="95" t="s">
        <v>35</v>
      </c>
      <c r="L68" s="95">
        <v>0.83100694444444445</v>
      </c>
      <c r="M68" s="95" t="s">
        <v>35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2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62">
        <v>0.71940964814814812</v>
      </c>
      <c r="C69" s="95" t="s">
        <v>35</v>
      </c>
      <c r="D69" s="102">
        <v>0.76677083333333329</v>
      </c>
      <c r="E69" s="95" t="s">
        <v>35</v>
      </c>
      <c r="F69" s="95"/>
      <c r="G69" s="95"/>
      <c r="H69" s="95"/>
      <c r="I69" s="95"/>
      <c r="J69" s="95">
        <v>0.8357175925925926</v>
      </c>
      <c r="K69" s="95" t="s">
        <v>35</v>
      </c>
      <c r="L69" s="95">
        <v>0.83988425925925925</v>
      </c>
      <c r="M69" s="95" t="s">
        <v>35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2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62">
        <v>0.72916666666666663</v>
      </c>
      <c r="C70" s="95" t="s">
        <v>35</v>
      </c>
      <c r="D70" s="102">
        <v>0.77268518518518514</v>
      </c>
      <c r="E70" s="95" t="s">
        <v>35</v>
      </c>
      <c r="F70" s="95"/>
      <c r="G70" s="95"/>
      <c r="H70" s="95"/>
      <c r="I70" s="95"/>
      <c r="J70" s="95">
        <v>0.84459490740740739</v>
      </c>
      <c r="K70" s="95" t="s">
        <v>35</v>
      </c>
      <c r="L70" s="95">
        <v>0.84876157407407404</v>
      </c>
      <c r="M70" s="95" t="s">
        <v>35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2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62">
        <v>0.7364814814814814</v>
      </c>
      <c r="C71" s="95" t="s">
        <v>35</v>
      </c>
      <c r="D71" s="102">
        <v>0.77859953703703699</v>
      </c>
      <c r="E71" s="95" t="s">
        <v>35</v>
      </c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2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62">
        <v>0.7437962962962964</v>
      </c>
      <c r="C72" s="95" t="s">
        <v>35</v>
      </c>
      <c r="D72" s="102">
        <v>0.78452546296296299</v>
      </c>
      <c r="E72" s="95" t="s">
        <v>35</v>
      </c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2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62">
        <v>0.75109953703703702</v>
      </c>
      <c r="C73" s="95" t="s">
        <v>35</v>
      </c>
      <c r="D73" s="102">
        <v>0.79043981481481485</v>
      </c>
      <c r="E73" s="95" t="s">
        <v>35</v>
      </c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2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62">
        <v>0.7584143518518518</v>
      </c>
      <c r="C74" s="95" t="s">
        <v>35</v>
      </c>
      <c r="D74" s="102">
        <v>0.79636574074074074</v>
      </c>
      <c r="E74" s="95" t="s">
        <v>35</v>
      </c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2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62">
        <v>0.76572916666666668</v>
      </c>
      <c r="C75" s="95" t="s">
        <v>35</v>
      </c>
      <c r="D75" s="102">
        <v>0.80228009259259259</v>
      </c>
      <c r="E75" s="95" t="s">
        <v>35</v>
      </c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2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62">
        <v>0.77304398148148146</v>
      </c>
      <c r="C76" s="95" t="s">
        <v>35</v>
      </c>
      <c r="D76" s="102">
        <v>0.80820601851851848</v>
      </c>
      <c r="E76" s="95" t="s">
        <v>35</v>
      </c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2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62">
        <v>0.78034722222222219</v>
      </c>
      <c r="C77" s="95" t="s">
        <v>35</v>
      </c>
      <c r="D77" s="102">
        <v>0.81412037037037033</v>
      </c>
      <c r="E77" s="95" t="s">
        <v>35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2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62">
        <v>0.78766203703703708</v>
      </c>
      <c r="C78" s="95" t="s">
        <v>35</v>
      </c>
      <c r="D78" s="102">
        <v>0.82003472222222229</v>
      </c>
      <c r="E78" s="95" t="s">
        <v>35</v>
      </c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2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62">
        <v>0.79497685185185185</v>
      </c>
      <c r="C79" s="95" t="s">
        <v>35</v>
      </c>
      <c r="D79" s="102">
        <v>0.82596064814814807</v>
      </c>
      <c r="E79" s="95" t="s">
        <v>35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2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62">
        <v>0.80229166666666663</v>
      </c>
      <c r="C80" s="95" t="s">
        <v>35</v>
      </c>
      <c r="D80" s="102">
        <v>0.83187499999999992</v>
      </c>
      <c r="E80" s="95" t="s">
        <v>35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2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62">
        <v>0.80959490740740747</v>
      </c>
      <c r="C81" s="95" t="s">
        <v>35</v>
      </c>
      <c r="D81" s="102">
        <v>0.83780092592592592</v>
      </c>
      <c r="E81" s="95" t="s">
        <v>35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2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62">
        <v>0.81690972222222225</v>
      </c>
      <c r="C82" s="95" t="s">
        <v>35</v>
      </c>
      <c r="D82" s="102">
        <v>0.84371527777777777</v>
      </c>
      <c r="E82" s="95" t="s">
        <v>35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2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62">
        <v>0.82422453703703702</v>
      </c>
      <c r="C83" s="95" t="s">
        <v>35</v>
      </c>
      <c r="D83" s="102">
        <v>0.85032407407407407</v>
      </c>
      <c r="E83" s="95" t="s">
        <v>35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2"/>
      <c r="Y83" s="95"/>
      <c r="Z83" s="95"/>
      <c r="AA83" s="95"/>
      <c r="AB83" s="92"/>
      <c r="AC83" s="92"/>
    </row>
    <row r="84" spans="1:29" s="1" customFormat="1" x14ac:dyDescent="0.25">
      <c r="A84" s="1">
        <v>75</v>
      </c>
      <c r="B84" s="62">
        <v>0.8315393518518519</v>
      </c>
      <c r="C84" s="95" t="s">
        <v>35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2"/>
      <c r="Y84" s="95"/>
      <c r="Z84" s="95"/>
      <c r="AA84" s="95"/>
      <c r="AB84" s="92"/>
      <c r="AC84" s="92"/>
    </row>
    <row r="85" spans="1:29" s="1" customFormat="1" x14ac:dyDescent="0.25">
      <c r="A85" s="1">
        <v>76</v>
      </c>
      <c r="B85" s="62">
        <v>0.83884259259259253</v>
      </c>
      <c r="C85" s="95" t="s">
        <v>35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2"/>
      <c r="Y85" s="95"/>
      <c r="Z85" s="95"/>
      <c r="AA85" s="95"/>
      <c r="AB85" s="92"/>
      <c r="AC85" s="92"/>
    </row>
    <row r="86" spans="1:29" s="1" customFormat="1" x14ac:dyDescent="0.25">
      <c r="A86" s="1">
        <v>77</v>
      </c>
      <c r="B86" s="62">
        <v>0.84684027777777782</v>
      </c>
      <c r="C86" s="95" t="s">
        <v>35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2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2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2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2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2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2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2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2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AC687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7109375" style="96" bestFit="1" customWidth="1"/>
    <col min="12" max="12" width="11.42578125" style="96"/>
    <col min="13" max="13" width="5.7109375" style="96" bestFit="1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35</v>
      </c>
      <c r="D10" s="102">
        <v>0.23194444444444443</v>
      </c>
      <c r="E10" s="95" t="s">
        <v>35</v>
      </c>
      <c r="F10" s="95"/>
      <c r="G10" s="95"/>
      <c r="H10" s="95"/>
      <c r="I10" s="95"/>
      <c r="J10" s="95">
        <v>0.22916666666666666</v>
      </c>
      <c r="K10" s="95" t="s">
        <v>35</v>
      </c>
      <c r="L10" s="95">
        <v>0.23194444444444443</v>
      </c>
      <c r="M10" s="95" t="s">
        <v>35</v>
      </c>
      <c r="N10" s="95"/>
      <c r="O10" s="95"/>
      <c r="P10" s="95"/>
      <c r="Q10" s="95"/>
      <c r="R10" s="95">
        <v>0.22916666666666666</v>
      </c>
      <c r="S10" s="95" t="s">
        <v>35</v>
      </c>
      <c r="T10" s="95">
        <v>0.23194444444444443</v>
      </c>
      <c r="U10" s="95" t="s">
        <v>35</v>
      </c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0.23736111111111111</v>
      </c>
      <c r="C11" s="95" t="s">
        <v>35</v>
      </c>
      <c r="D11" s="102">
        <v>0.24013888888888887</v>
      </c>
      <c r="E11" s="95" t="s">
        <v>35</v>
      </c>
      <c r="F11" s="95"/>
      <c r="G11" s="95"/>
      <c r="H11" s="95"/>
      <c r="I11" s="95"/>
      <c r="J11" s="95">
        <v>0.24282407407407405</v>
      </c>
      <c r="K11" s="95" t="s">
        <v>35</v>
      </c>
      <c r="L11" s="95">
        <v>0.24560185185185182</v>
      </c>
      <c r="M11" s="95" t="s">
        <v>35</v>
      </c>
      <c r="N11" s="95"/>
      <c r="O11" s="95"/>
      <c r="P11" s="95"/>
      <c r="Q11" s="95"/>
      <c r="R11" s="95">
        <v>0.24299768518518516</v>
      </c>
      <c r="S11" s="95" t="s">
        <v>35</v>
      </c>
      <c r="T11" s="95">
        <v>0.24577546296296293</v>
      </c>
      <c r="U11" s="95" t="s">
        <v>35</v>
      </c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0.24555555555555555</v>
      </c>
      <c r="C12" s="95" t="s">
        <v>35</v>
      </c>
      <c r="D12" s="102">
        <v>0.24833333333333332</v>
      </c>
      <c r="E12" s="95" t="s">
        <v>35</v>
      </c>
      <c r="F12" s="92"/>
      <c r="G12" s="92"/>
      <c r="H12" s="92"/>
      <c r="I12" s="92"/>
      <c r="J12" s="95">
        <v>0.25648148148148148</v>
      </c>
      <c r="K12" s="95" t="s">
        <v>35</v>
      </c>
      <c r="L12" s="95">
        <v>0.25925925925925924</v>
      </c>
      <c r="M12" s="95" t="s">
        <v>35</v>
      </c>
      <c r="N12" s="92"/>
      <c r="O12" s="92"/>
      <c r="P12" s="92"/>
      <c r="Q12" s="92"/>
      <c r="R12" s="95">
        <v>0.2568287037037037</v>
      </c>
      <c r="S12" s="95" t="s">
        <v>35</v>
      </c>
      <c r="T12" s="95">
        <v>0.25960648148148147</v>
      </c>
      <c r="U12" s="95" t="s">
        <v>35</v>
      </c>
      <c r="V12" s="92"/>
      <c r="W12" s="92"/>
      <c r="X12" s="92"/>
      <c r="Y12" s="92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0.25374999999999998</v>
      </c>
      <c r="C13" s="95" t="s">
        <v>35</v>
      </c>
      <c r="D13" s="102">
        <v>0.25652777777777774</v>
      </c>
      <c r="E13" s="95" t="s">
        <v>35</v>
      </c>
      <c r="F13" s="95"/>
      <c r="G13" s="95"/>
      <c r="H13" s="95"/>
      <c r="I13" s="95"/>
      <c r="J13" s="95">
        <v>0.27083333333333331</v>
      </c>
      <c r="K13" s="95" t="s">
        <v>35</v>
      </c>
      <c r="L13" s="95">
        <v>0.27361111111111108</v>
      </c>
      <c r="M13" s="95" t="s">
        <v>35</v>
      </c>
      <c r="N13" s="95"/>
      <c r="O13" s="95"/>
      <c r="P13" s="95"/>
      <c r="Q13" s="95"/>
      <c r="R13" s="95">
        <v>0.27065972222222223</v>
      </c>
      <c r="S13" s="95" t="s">
        <v>35</v>
      </c>
      <c r="T13" s="95">
        <v>0.2734375</v>
      </c>
      <c r="U13" s="95" t="s">
        <v>35</v>
      </c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0.26194444444444448</v>
      </c>
      <c r="C14" s="95" t="s">
        <v>35</v>
      </c>
      <c r="D14" s="102">
        <v>0.26472222222222225</v>
      </c>
      <c r="E14" s="95" t="s">
        <v>35</v>
      </c>
      <c r="F14" s="95"/>
      <c r="G14" s="95"/>
      <c r="H14" s="95"/>
      <c r="I14" s="95"/>
      <c r="J14" s="95">
        <v>0.27932870370370372</v>
      </c>
      <c r="K14" s="95" t="s">
        <v>35</v>
      </c>
      <c r="L14" s="95">
        <v>0.28210648148148149</v>
      </c>
      <c r="M14" s="95" t="s">
        <v>35</v>
      </c>
      <c r="N14" s="95"/>
      <c r="O14" s="95"/>
      <c r="P14" s="95"/>
      <c r="Q14" s="95"/>
      <c r="R14" s="95">
        <v>0.28449074074074071</v>
      </c>
      <c r="S14" s="95" t="s">
        <v>35</v>
      </c>
      <c r="T14" s="95">
        <v>0.28726851851851848</v>
      </c>
      <c r="U14" s="95" t="s">
        <v>35</v>
      </c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0.27083333333333331</v>
      </c>
      <c r="C15" s="95" t="s">
        <v>35</v>
      </c>
      <c r="D15" s="102">
        <v>0.27361111111111108</v>
      </c>
      <c r="E15" s="95" t="s">
        <v>35</v>
      </c>
      <c r="F15" s="95"/>
      <c r="G15" s="95"/>
      <c r="H15" s="95"/>
      <c r="I15" s="95"/>
      <c r="J15" s="95">
        <v>0.28781249999999997</v>
      </c>
      <c r="K15" s="95" t="s">
        <v>35</v>
      </c>
      <c r="L15" s="95">
        <v>0.29059027777777774</v>
      </c>
      <c r="M15" s="95" t="s">
        <v>35</v>
      </c>
      <c r="N15" s="95"/>
      <c r="O15" s="95"/>
      <c r="P15" s="95"/>
      <c r="Q15" s="95"/>
      <c r="R15" s="95">
        <v>0.29832175925925924</v>
      </c>
      <c r="S15" s="95" t="s">
        <v>35</v>
      </c>
      <c r="T15" s="95">
        <v>0.30109953703703701</v>
      </c>
      <c r="U15" s="95" t="s">
        <v>35</v>
      </c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0.27599537037037036</v>
      </c>
      <c r="C16" s="95" t="s">
        <v>35</v>
      </c>
      <c r="D16" s="102">
        <v>0.2804976851851852</v>
      </c>
      <c r="E16" s="95" t="s">
        <v>35</v>
      </c>
      <c r="F16" s="95"/>
      <c r="G16" s="95"/>
      <c r="H16" s="95"/>
      <c r="I16" s="95"/>
      <c r="J16" s="95">
        <v>0.29630787037037037</v>
      </c>
      <c r="K16" s="95" t="s">
        <v>35</v>
      </c>
      <c r="L16" s="95">
        <v>0.29908564814814814</v>
      </c>
      <c r="M16" s="95" t="s">
        <v>35</v>
      </c>
      <c r="N16" s="95"/>
      <c r="O16" s="95"/>
      <c r="P16" s="95"/>
      <c r="Q16" s="95"/>
      <c r="R16" s="95">
        <v>0.31215277777777778</v>
      </c>
      <c r="S16" s="95" t="s">
        <v>35</v>
      </c>
      <c r="T16" s="95">
        <v>0.31493055555555555</v>
      </c>
      <c r="U16" s="95" t="s">
        <v>35</v>
      </c>
      <c r="V16" s="95"/>
      <c r="W16" s="95"/>
      <c r="X16" s="92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0.28115740740740741</v>
      </c>
      <c r="C17" s="95" t="s">
        <v>35</v>
      </c>
      <c r="D17" s="102">
        <v>0.28738425925925926</v>
      </c>
      <c r="E17" s="95" t="s">
        <v>35</v>
      </c>
      <c r="F17" s="95"/>
      <c r="G17" s="95"/>
      <c r="H17" s="95"/>
      <c r="I17" s="95"/>
      <c r="J17" s="95">
        <v>0.30480324074074078</v>
      </c>
      <c r="K17" s="95" t="s">
        <v>35</v>
      </c>
      <c r="L17" s="95">
        <v>0.30758101851851855</v>
      </c>
      <c r="M17" s="95" t="s">
        <v>35</v>
      </c>
      <c r="N17" s="95"/>
      <c r="O17" s="95"/>
      <c r="P17" s="95"/>
      <c r="Q17" s="95"/>
      <c r="R17" s="95">
        <v>0.32598379629629631</v>
      </c>
      <c r="S17" s="95" t="s">
        <v>35</v>
      </c>
      <c r="T17" s="95">
        <v>0.32876157407407408</v>
      </c>
      <c r="U17" s="95" t="s">
        <v>35</v>
      </c>
      <c r="V17" s="95"/>
      <c r="W17" s="95"/>
      <c r="X17" s="92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0.28633101851851855</v>
      </c>
      <c r="C18" s="95" t="s">
        <v>35</v>
      </c>
      <c r="D18" s="102">
        <v>0.29427083333333331</v>
      </c>
      <c r="E18" s="95" t="s">
        <v>35</v>
      </c>
      <c r="F18" s="95"/>
      <c r="G18" s="95"/>
      <c r="H18" s="95"/>
      <c r="I18" s="95"/>
      <c r="J18" s="95">
        <v>0.31328703703703703</v>
      </c>
      <c r="K18" s="95" t="s">
        <v>35</v>
      </c>
      <c r="L18" s="95">
        <v>0.3160648148148148</v>
      </c>
      <c r="M18" s="95" t="s">
        <v>35</v>
      </c>
      <c r="N18" s="95"/>
      <c r="O18" s="95"/>
      <c r="P18" s="95"/>
      <c r="Q18" s="95"/>
      <c r="R18" s="95">
        <v>0.33981481481481479</v>
      </c>
      <c r="S18" s="95" t="s">
        <v>35</v>
      </c>
      <c r="T18" s="95">
        <v>0.34259259259259256</v>
      </c>
      <c r="U18" s="95" t="s">
        <v>35</v>
      </c>
      <c r="V18" s="95"/>
      <c r="W18" s="95"/>
      <c r="X18" s="92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0.29149305555555555</v>
      </c>
      <c r="C19" s="95" t="s">
        <v>35</v>
      </c>
      <c r="D19" s="102">
        <v>0.30115740740740743</v>
      </c>
      <c r="E19" s="95" t="s">
        <v>35</v>
      </c>
      <c r="F19" s="95"/>
      <c r="G19" s="95"/>
      <c r="H19" s="95"/>
      <c r="I19" s="95"/>
      <c r="J19" s="95">
        <v>0.32178240740740743</v>
      </c>
      <c r="K19" s="95" t="s">
        <v>35</v>
      </c>
      <c r="L19" s="95">
        <v>0.3245601851851852</v>
      </c>
      <c r="M19" s="95" t="s">
        <v>35</v>
      </c>
      <c r="N19" s="95"/>
      <c r="O19" s="95"/>
      <c r="P19" s="95"/>
      <c r="Q19" s="95"/>
      <c r="R19" s="95">
        <v>0.35364583333333338</v>
      </c>
      <c r="S19" s="95" t="s">
        <v>35</v>
      </c>
      <c r="T19" s="95">
        <v>0.35642361111111115</v>
      </c>
      <c r="U19" s="95" t="s">
        <v>35</v>
      </c>
      <c r="V19" s="95"/>
      <c r="W19" s="95"/>
      <c r="X19" s="92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0.2966550925925926</v>
      </c>
      <c r="C20" s="95" t="s">
        <v>35</v>
      </c>
      <c r="D20" s="102">
        <v>0.30804398148148149</v>
      </c>
      <c r="E20" s="95" t="s">
        <v>35</v>
      </c>
      <c r="F20" s="95"/>
      <c r="G20" s="95"/>
      <c r="H20" s="95"/>
      <c r="I20" s="95"/>
      <c r="J20" s="95">
        <v>0.33026620370370369</v>
      </c>
      <c r="K20" s="95" t="s">
        <v>35</v>
      </c>
      <c r="L20" s="95">
        <v>0.33304398148148145</v>
      </c>
      <c r="M20" s="95" t="s">
        <v>35</v>
      </c>
      <c r="N20" s="95"/>
      <c r="O20" s="95"/>
      <c r="P20" s="95"/>
      <c r="Q20" s="95"/>
      <c r="R20" s="95">
        <v>0.36747685185185186</v>
      </c>
      <c r="S20" s="95" t="s">
        <v>35</v>
      </c>
      <c r="T20" s="95">
        <v>0.37025462962962963</v>
      </c>
      <c r="U20" s="95" t="s">
        <v>35</v>
      </c>
      <c r="V20" s="95"/>
      <c r="W20" s="95"/>
      <c r="X20" s="92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0.30181712962962964</v>
      </c>
      <c r="C21" s="95" t="s">
        <v>35</v>
      </c>
      <c r="D21" s="102">
        <v>0.31493055555555555</v>
      </c>
      <c r="E21" s="95" t="s">
        <v>35</v>
      </c>
      <c r="F21" s="95"/>
      <c r="G21" s="95"/>
      <c r="H21" s="95"/>
      <c r="I21" s="95"/>
      <c r="J21" s="95">
        <v>0.33876157407407409</v>
      </c>
      <c r="K21" s="95" t="s">
        <v>35</v>
      </c>
      <c r="L21" s="95">
        <v>0.34153935185185186</v>
      </c>
      <c r="M21" s="95" t="s">
        <v>35</v>
      </c>
      <c r="N21" s="95"/>
      <c r="O21" s="95"/>
      <c r="P21" s="95"/>
      <c r="Q21" s="95"/>
      <c r="R21" s="95">
        <v>0.38131937037037034</v>
      </c>
      <c r="S21" s="95" t="s">
        <v>35</v>
      </c>
      <c r="T21" s="95">
        <v>0.3840971481481481</v>
      </c>
      <c r="U21" s="95" t="s">
        <v>35</v>
      </c>
      <c r="V21" s="95"/>
      <c r="W21" s="95"/>
      <c r="X21" s="92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0.30699074074074073</v>
      </c>
      <c r="C22" s="95" t="s">
        <v>35</v>
      </c>
      <c r="D22" s="102">
        <v>0.32181712962962961</v>
      </c>
      <c r="E22" s="95" t="s">
        <v>35</v>
      </c>
      <c r="F22" s="95"/>
      <c r="G22" s="95"/>
      <c r="H22" s="95"/>
      <c r="I22" s="95"/>
      <c r="J22" s="95">
        <v>0.34725694444444444</v>
      </c>
      <c r="K22" s="95" t="s">
        <v>35</v>
      </c>
      <c r="L22" s="95">
        <v>0.35003472222222221</v>
      </c>
      <c r="M22" s="95" t="s">
        <v>35</v>
      </c>
      <c r="N22" s="95"/>
      <c r="O22" s="95"/>
      <c r="P22" s="95"/>
      <c r="Q22" s="95"/>
      <c r="R22" s="95">
        <v>0.39583333333333331</v>
      </c>
      <c r="S22" s="95" t="s">
        <v>35</v>
      </c>
      <c r="T22" s="95">
        <v>0.39861111111111108</v>
      </c>
      <c r="U22" s="95" t="s">
        <v>35</v>
      </c>
      <c r="V22" s="95"/>
      <c r="W22" s="95"/>
      <c r="X22" s="92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0.31215277777777778</v>
      </c>
      <c r="C23" s="95" t="s">
        <v>35</v>
      </c>
      <c r="D23" s="102">
        <v>0.32870370370370366</v>
      </c>
      <c r="E23" s="95" t="s">
        <v>35</v>
      </c>
      <c r="F23" s="95"/>
      <c r="G23" s="95"/>
      <c r="H23" s="95"/>
      <c r="I23" s="95"/>
      <c r="J23" s="95">
        <v>0.35574074074074075</v>
      </c>
      <c r="K23" s="95" t="s">
        <v>35</v>
      </c>
      <c r="L23" s="95">
        <v>0.35851851851851851</v>
      </c>
      <c r="M23" s="95" t="s">
        <v>35</v>
      </c>
      <c r="N23" s="95"/>
      <c r="O23" s="95"/>
      <c r="P23" s="95"/>
      <c r="Q23" s="95"/>
      <c r="R23" s="95">
        <v>0.40560185185185182</v>
      </c>
      <c r="S23" s="95" t="s">
        <v>35</v>
      </c>
      <c r="T23" s="95">
        <v>0.40837962962962959</v>
      </c>
      <c r="U23" s="95" t="s">
        <v>35</v>
      </c>
      <c r="V23" s="95"/>
      <c r="W23" s="95"/>
      <c r="X23" s="92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0.31731481481481483</v>
      </c>
      <c r="C24" s="95" t="s">
        <v>35</v>
      </c>
      <c r="D24" s="102">
        <v>0.33559027777777778</v>
      </c>
      <c r="E24" s="95" t="s">
        <v>35</v>
      </c>
      <c r="F24" s="95"/>
      <c r="G24" s="95"/>
      <c r="H24" s="95"/>
      <c r="I24" s="95"/>
      <c r="J24" s="95">
        <v>0.36423611111111115</v>
      </c>
      <c r="K24" s="95" t="s">
        <v>35</v>
      </c>
      <c r="L24" s="95">
        <v>0.36701388888888892</v>
      </c>
      <c r="M24" s="95" t="s">
        <v>35</v>
      </c>
      <c r="N24" s="95"/>
      <c r="O24" s="95"/>
      <c r="P24" s="95"/>
      <c r="Q24" s="95"/>
      <c r="R24" s="95">
        <v>0.4153587962962963</v>
      </c>
      <c r="S24" s="95" t="s">
        <v>35</v>
      </c>
      <c r="T24" s="95">
        <v>0.41813657407407406</v>
      </c>
      <c r="U24" s="95" t="s">
        <v>35</v>
      </c>
      <c r="V24" s="95"/>
      <c r="W24" s="95"/>
      <c r="X24" s="92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0.32247685185185188</v>
      </c>
      <c r="C25" s="95" t="s">
        <v>35</v>
      </c>
      <c r="D25" s="102">
        <v>0.34247685185185189</v>
      </c>
      <c r="E25" s="95" t="s">
        <v>35</v>
      </c>
      <c r="F25" s="95"/>
      <c r="G25" s="95"/>
      <c r="H25" s="95"/>
      <c r="I25" s="95"/>
      <c r="J25" s="95">
        <v>0.3727314814814815</v>
      </c>
      <c r="K25" s="95" t="s">
        <v>35</v>
      </c>
      <c r="L25" s="95">
        <v>0.37550925925925926</v>
      </c>
      <c r="M25" s="95" t="s">
        <v>35</v>
      </c>
      <c r="N25" s="95"/>
      <c r="O25" s="95"/>
      <c r="P25" s="95"/>
      <c r="Q25" s="95"/>
      <c r="R25" s="95">
        <v>0.42512731481481486</v>
      </c>
      <c r="S25" s="95" t="s">
        <v>35</v>
      </c>
      <c r="T25" s="95">
        <v>0.42790509259259263</v>
      </c>
      <c r="U25" s="95" t="s">
        <v>35</v>
      </c>
      <c r="V25" s="95"/>
      <c r="W25" s="95"/>
      <c r="X25" s="92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0.32765046296296296</v>
      </c>
      <c r="C26" s="95" t="s">
        <v>35</v>
      </c>
      <c r="D26" s="102">
        <v>0.34936342592592595</v>
      </c>
      <c r="E26" s="95" t="s">
        <v>35</v>
      </c>
      <c r="F26" s="95"/>
      <c r="G26" s="95"/>
      <c r="H26" s="95"/>
      <c r="I26" s="95"/>
      <c r="J26" s="95">
        <v>0.38121527777777775</v>
      </c>
      <c r="K26" s="95" t="s">
        <v>35</v>
      </c>
      <c r="L26" s="95">
        <v>0.38399305555555552</v>
      </c>
      <c r="M26" s="95" t="s">
        <v>35</v>
      </c>
      <c r="N26" s="95"/>
      <c r="O26" s="95"/>
      <c r="P26" s="95"/>
      <c r="Q26" s="95"/>
      <c r="R26" s="95">
        <v>0.43488425925925928</v>
      </c>
      <c r="S26" s="95" t="s">
        <v>35</v>
      </c>
      <c r="T26" s="95">
        <v>0.43766203703703704</v>
      </c>
      <c r="U26" s="95" t="s">
        <v>35</v>
      </c>
      <c r="V26" s="95"/>
      <c r="W26" s="95"/>
      <c r="X26" s="92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0.33281250000000001</v>
      </c>
      <c r="C27" s="95" t="s">
        <v>35</v>
      </c>
      <c r="D27" s="102">
        <v>0.35694444444444445</v>
      </c>
      <c r="E27" s="95" t="s">
        <v>35</v>
      </c>
      <c r="F27" s="95"/>
      <c r="G27" s="95"/>
      <c r="H27" s="95"/>
      <c r="I27" s="95"/>
      <c r="J27" s="95">
        <v>0.3897106481481481</v>
      </c>
      <c r="K27" s="95" t="s">
        <v>35</v>
      </c>
      <c r="L27" s="95">
        <v>0.39248842592592587</v>
      </c>
      <c r="M27" s="95" t="s">
        <v>35</v>
      </c>
      <c r="N27" s="95"/>
      <c r="O27" s="95"/>
      <c r="P27" s="95"/>
      <c r="Q27" s="95"/>
      <c r="R27" s="95">
        <v>0.44465277777777779</v>
      </c>
      <c r="S27" s="95" t="s">
        <v>35</v>
      </c>
      <c r="T27" s="95">
        <v>0.44743055555555555</v>
      </c>
      <c r="U27" s="95" t="s">
        <v>35</v>
      </c>
      <c r="V27" s="95"/>
      <c r="W27" s="95"/>
      <c r="X27" s="92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0.33797453703703706</v>
      </c>
      <c r="C28" s="95" t="s">
        <v>35</v>
      </c>
      <c r="D28" s="102">
        <v>0.3651388888888889</v>
      </c>
      <c r="E28" s="95" t="s">
        <v>35</v>
      </c>
      <c r="F28" s="95"/>
      <c r="G28" s="95"/>
      <c r="H28" s="95"/>
      <c r="I28" s="95"/>
      <c r="J28" s="95">
        <v>0.3982060185185185</v>
      </c>
      <c r="K28" s="95" t="s">
        <v>35</v>
      </c>
      <c r="L28" s="95">
        <v>0.40098379629629627</v>
      </c>
      <c r="M28" s="95" t="s">
        <v>35</v>
      </c>
      <c r="N28" s="95"/>
      <c r="O28" s="95"/>
      <c r="P28" s="95"/>
      <c r="Q28" s="95"/>
      <c r="R28" s="95">
        <v>0.45440972222222226</v>
      </c>
      <c r="S28" s="95" t="s">
        <v>35</v>
      </c>
      <c r="T28" s="95">
        <v>0.45718750000000002</v>
      </c>
      <c r="U28" s="95" t="s">
        <v>35</v>
      </c>
      <c r="V28" s="95"/>
      <c r="W28" s="95"/>
      <c r="X28" s="92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0.34313657407407411</v>
      </c>
      <c r="C29" s="95" t="s">
        <v>35</v>
      </c>
      <c r="D29" s="102">
        <v>0.37333333333333329</v>
      </c>
      <c r="E29" s="95" t="s">
        <v>35</v>
      </c>
      <c r="F29" s="95"/>
      <c r="G29" s="95"/>
      <c r="H29" s="95"/>
      <c r="I29" s="95"/>
      <c r="J29" s="95">
        <v>0.40668981481481481</v>
      </c>
      <c r="K29" s="95" t="s">
        <v>35</v>
      </c>
      <c r="L29" s="95">
        <v>0.40946759259259258</v>
      </c>
      <c r="M29" s="95" t="s">
        <v>35</v>
      </c>
      <c r="N29" s="95"/>
      <c r="O29" s="95"/>
      <c r="P29" s="95"/>
      <c r="Q29" s="95"/>
      <c r="R29" s="95">
        <v>0.46417824074074071</v>
      </c>
      <c r="S29" s="95" t="s">
        <v>35</v>
      </c>
      <c r="T29" s="95">
        <v>0.46695601851851848</v>
      </c>
      <c r="U29" s="95" t="s">
        <v>35</v>
      </c>
      <c r="V29" s="95"/>
      <c r="W29" s="95"/>
      <c r="X29" s="92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0.34831018518518514</v>
      </c>
      <c r="C30" s="95" t="s">
        <v>35</v>
      </c>
      <c r="D30" s="102">
        <v>0.38152777777777774</v>
      </c>
      <c r="E30" s="95" t="s">
        <v>35</v>
      </c>
      <c r="F30" s="95"/>
      <c r="G30" s="95"/>
      <c r="H30" s="95"/>
      <c r="I30" s="95"/>
      <c r="J30" s="95">
        <v>0.41518518518518516</v>
      </c>
      <c r="K30" s="95" t="s">
        <v>35</v>
      </c>
      <c r="L30" s="95">
        <v>0.41796296296296293</v>
      </c>
      <c r="M30" s="95" t="s">
        <v>35</v>
      </c>
      <c r="N30" s="95"/>
      <c r="O30" s="95"/>
      <c r="P30" s="95"/>
      <c r="Q30" s="95"/>
      <c r="R30" s="95">
        <v>0.47393518518518518</v>
      </c>
      <c r="S30" s="95" t="s">
        <v>35</v>
      </c>
      <c r="T30" s="95">
        <v>0.47671296296296295</v>
      </c>
      <c r="U30" s="95" t="s">
        <v>35</v>
      </c>
      <c r="V30" s="95"/>
      <c r="W30" s="95"/>
      <c r="X30" s="92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0.35416666666666669</v>
      </c>
      <c r="C31" s="95" t="s">
        <v>35</v>
      </c>
      <c r="D31" s="102">
        <v>0.38972222222222225</v>
      </c>
      <c r="E31" s="95" t="s">
        <v>35</v>
      </c>
      <c r="F31" s="95"/>
      <c r="G31" s="95"/>
      <c r="H31" s="95"/>
      <c r="I31" s="95"/>
      <c r="J31" s="95">
        <v>0.42366898148148152</v>
      </c>
      <c r="K31" s="95" t="s">
        <v>35</v>
      </c>
      <c r="L31" s="95">
        <v>0.42644675925925929</v>
      </c>
      <c r="M31" s="95" t="s">
        <v>35</v>
      </c>
      <c r="N31" s="95"/>
      <c r="O31" s="95"/>
      <c r="P31" s="95"/>
      <c r="Q31" s="95"/>
      <c r="R31" s="95">
        <v>0.48370370370370369</v>
      </c>
      <c r="S31" s="95" t="s">
        <v>35</v>
      </c>
      <c r="T31" s="95">
        <v>0.48648148148148146</v>
      </c>
      <c r="U31" s="95" t="s">
        <v>35</v>
      </c>
      <c r="V31" s="95"/>
      <c r="W31" s="95"/>
      <c r="X31" s="92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0.36249999999999999</v>
      </c>
      <c r="C32" s="95" t="s">
        <v>35</v>
      </c>
      <c r="D32" s="102">
        <v>0.39861111111111108</v>
      </c>
      <c r="E32" s="95" t="s">
        <v>35</v>
      </c>
      <c r="F32" s="95"/>
      <c r="G32" s="95"/>
      <c r="H32" s="95"/>
      <c r="I32" s="95"/>
      <c r="J32" s="95">
        <v>0.43216435185185187</v>
      </c>
      <c r="K32" s="95" t="s">
        <v>35</v>
      </c>
      <c r="L32" s="95">
        <v>0.43494212962962964</v>
      </c>
      <c r="M32" s="95" t="s">
        <v>35</v>
      </c>
      <c r="N32" s="95"/>
      <c r="O32" s="95"/>
      <c r="P32" s="95"/>
      <c r="Q32" s="95"/>
      <c r="R32" s="95">
        <v>0.49346064814814811</v>
      </c>
      <c r="S32" s="95" t="s">
        <v>35</v>
      </c>
      <c r="T32" s="95">
        <v>0.49623842592592587</v>
      </c>
      <c r="U32" s="95" t="s">
        <v>35</v>
      </c>
      <c r="V32" s="95"/>
      <c r="W32" s="95"/>
      <c r="X32" s="92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0.37083333333333329</v>
      </c>
      <c r="C33" s="95" t="s">
        <v>35</v>
      </c>
      <c r="D33" s="102">
        <v>0.40689814814814812</v>
      </c>
      <c r="E33" s="95" t="s">
        <v>35</v>
      </c>
      <c r="F33" s="95"/>
      <c r="G33" s="95"/>
      <c r="H33" s="95"/>
      <c r="I33" s="95"/>
      <c r="J33" s="95">
        <v>0.44065972222222222</v>
      </c>
      <c r="K33" s="95" t="s">
        <v>35</v>
      </c>
      <c r="L33" s="95">
        <v>0.44343749999999998</v>
      </c>
      <c r="M33" s="95" t="s">
        <v>35</v>
      </c>
      <c r="N33" s="95"/>
      <c r="O33" s="95"/>
      <c r="P33" s="95"/>
      <c r="Q33" s="95"/>
      <c r="R33" s="95">
        <v>0.50322916666666673</v>
      </c>
      <c r="S33" s="95" t="s">
        <v>35</v>
      </c>
      <c r="T33" s="95">
        <v>0.5060069444444445</v>
      </c>
      <c r="U33" s="95" t="s">
        <v>35</v>
      </c>
      <c r="V33" s="95"/>
      <c r="W33" s="95"/>
      <c r="X33" s="92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0.3791666666666666</v>
      </c>
      <c r="C34" s="95" t="s">
        <v>35</v>
      </c>
      <c r="D34" s="102">
        <v>0.41518518518518516</v>
      </c>
      <c r="E34" s="95" t="s">
        <v>35</v>
      </c>
      <c r="F34" s="95"/>
      <c r="G34" s="95"/>
      <c r="H34" s="95"/>
      <c r="I34" s="95"/>
      <c r="J34" s="95">
        <v>0.44915501851851847</v>
      </c>
      <c r="K34" s="95" t="s">
        <v>35</v>
      </c>
      <c r="L34" s="95">
        <v>0.45193279629629624</v>
      </c>
      <c r="M34" s="95" t="s">
        <v>35</v>
      </c>
      <c r="N34" s="95"/>
      <c r="O34" s="95"/>
      <c r="P34" s="95"/>
      <c r="Q34" s="95"/>
      <c r="R34" s="95">
        <v>0.51298611111111114</v>
      </c>
      <c r="S34" s="95" t="s">
        <v>35</v>
      </c>
      <c r="T34" s="95">
        <v>0.51576388888888891</v>
      </c>
      <c r="U34" s="95" t="s">
        <v>35</v>
      </c>
      <c r="V34" s="95"/>
      <c r="W34" s="95"/>
      <c r="X34" s="92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0.3874999999999999</v>
      </c>
      <c r="C35" s="95" t="s">
        <v>35</v>
      </c>
      <c r="D35" s="102">
        <v>0.42347222222222219</v>
      </c>
      <c r="E35" s="95" t="s">
        <v>35</v>
      </c>
      <c r="F35" s="95"/>
      <c r="G35" s="95"/>
      <c r="H35" s="95"/>
      <c r="I35" s="95"/>
      <c r="J35" s="95">
        <v>0.45833333333333331</v>
      </c>
      <c r="K35" s="95" t="s">
        <v>35</v>
      </c>
      <c r="L35" s="95">
        <v>0.46111111111111108</v>
      </c>
      <c r="M35" s="95" t="s">
        <v>35</v>
      </c>
      <c r="N35" s="95"/>
      <c r="O35" s="95"/>
      <c r="P35" s="95"/>
      <c r="Q35" s="95"/>
      <c r="R35" s="95">
        <v>0.5227546296296296</v>
      </c>
      <c r="S35" s="95" t="s">
        <v>35</v>
      </c>
      <c r="T35" s="95">
        <v>0.52553240740740736</v>
      </c>
      <c r="U35" s="95" t="s">
        <v>35</v>
      </c>
      <c r="V35" s="95"/>
      <c r="W35" s="95"/>
      <c r="X35" s="92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0.39583333333333331</v>
      </c>
      <c r="C36" s="95" t="s">
        <v>35</v>
      </c>
      <c r="D36" s="102">
        <v>0.43175925925925923</v>
      </c>
      <c r="E36" s="95" t="s">
        <v>35</v>
      </c>
      <c r="F36" s="95"/>
      <c r="G36" s="95"/>
      <c r="H36" s="95"/>
      <c r="I36" s="95"/>
      <c r="J36" s="95">
        <v>0.46695601851851848</v>
      </c>
      <c r="K36" s="95" t="s">
        <v>35</v>
      </c>
      <c r="L36" s="95">
        <v>0.46973379629629625</v>
      </c>
      <c r="M36" s="95" t="s">
        <v>35</v>
      </c>
      <c r="N36" s="95"/>
      <c r="O36" s="95"/>
      <c r="P36" s="95"/>
      <c r="Q36" s="95"/>
      <c r="R36" s="95">
        <v>0.53251157407407412</v>
      </c>
      <c r="S36" s="95" t="s">
        <v>35</v>
      </c>
      <c r="T36" s="95">
        <v>0.53528935185185189</v>
      </c>
      <c r="U36" s="95" t="s">
        <v>35</v>
      </c>
      <c r="V36" s="95"/>
      <c r="W36" s="95"/>
      <c r="X36" s="92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0.40412037037037035</v>
      </c>
      <c r="C37" s="95" t="s">
        <v>35</v>
      </c>
      <c r="D37" s="102">
        <v>0.44004629629629627</v>
      </c>
      <c r="E37" s="95" t="s">
        <v>35</v>
      </c>
      <c r="F37" s="95"/>
      <c r="G37" s="95"/>
      <c r="H37" s="95"/>
      <c r="I37" s="95"/>
      <c r="J37" s="95">
        <v>0.47557870370370375</v>
      </c>
      <c r="K37" s="95" t="s">
        <v>35</v>
      </c>
      <c r="L37" s="95">
        <v>0.47835648148148152</v>
      </c>
      <c r="M37" s="95" t="s">
        <v>35</v>
      </c>
      <c r="N37" s="95"/>
      <c r="O37" s="95"/>
      <c r="P37" s="95"/>
      <c r="Q37" s="95"/>
      <c r="R37" s="95">
        <v>0.54228009259259258</v>
      </c>
      <c r="S37" s="95" t="s">
        <v>35</v>
      </c>
      <c r="T37" s="95">
        <v>0.54505787037037035</v>
      </c>
      <c r="U37" s="95" t="s">
        <v>35</v>
      </c>
      <c r="V37" s="95"/>
      <c r="W37" s="95"/>
      <c r="X37" s="92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0.41240740740740739</v>
      </c>
      <c r="C38" s="95" t="s">
        <v>35</v>
      </c>
      <c r="D38" s="102">
        <v>0.44833333333333331</v>
      </c>
      <c r="E38" s="95" t="s">
        <v>35</v>
      </c>
      <c r="F38" s="95"/>
      <c r="G38" s="95"/>
      <c r="H38" s="95"/>
      <c r="I38" s="95"/>
      <c r="J38" s="95">
        <v>0.48420138888888892</v>
      </c>
      <c r="K38" s="95" t="s">
        <v>35</v>
      </c>
      <c r="L38" s="95">
        <v>0.48697916666666669</v>
      </c>
      <c r="M38" s="95" t="s">
        <v>35</v>
      </c>
      <c r="N38" s="95"/>
      <c r="O38" s="95"/>
      <c r="P38" s="95"/>
      <c r="Q38" s="95"/>
      <c r="R38" s="95">
        <v>0.55204853703703705</v>
      </c>
      <c r="S38" s="95" t="s">
        <v>35</v>
      </c>
      <c r="T38" s="95">
        <v>0.55482631481481481</v>
      </c>
      <c r="U38" s="95" t="s">
        <v>35</v>
      </c>
      <c r="V38" s="95"/>
      <c r="W38" s="95"/>
      <c r="X38" s="92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0.42069444444444443</v>
      </c>
      <c r="C39" s="95" t="s">
        <v>35</v>
      </c>
      <c r="D39" s="102">
        <v>0.45662037037037034</v>
      </c>
      <c r="E39" s="95" t="s">
        <v>35</v>
      </c>
      <c r="F39" s="95"/>
      <c r="G39" s="95"/>
      <c r="H39" s="95"/>
      <c r="I39" s="95"/>
      <c r="J39" s="95">
        <v>0.49282407407407408</v>
      </c>
      <c r="K39" s="95" t="s">
        <v>35</v>
      </c>
      <c r="L39" s="95">
        <v>0.49560185185185185</v>
      </c>
      <c r="M39" s="95" t="s">
        <v>35</v>
      </c>
      <c r="N39" s="95"/>
      <c r="O39" s="95"/>
      <c r="P39" s="95"/>
      <c r="Q39" s="95"/>
      <c r="R39" s="95">
        <v>0.5625</v>
      </c>
      <c r="S39" s="95" t="s">
        <v>35</v>
      </c>
      <c r="T39" s="95">
        <v>0.56527777777777777</v>
      </c>
      <c r="U39" s="95" t="s">
        <v>35</v>
      </c>
      <c r="V39" s="95"/>
      <c r="W39" s="95"/>
      <c r="X39" s="92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0.42898148148148146</v>
      </c>
      <c r="C40" s="95" t="s">
        <v>35</v>
      </c>
      <c r="D40" s="102">
        <v>0.46490740740740738</v>
      </c>
      <c r="E40" s="95" t="s">
        <v>35</v>
      </c>
      <c r="F40" s="95"/>
      <c r="G40" s="95"/>
      <c r="H40" s="95"/>
      <c r="I40" s="95"/>
      <c r="J40" s="95">
        <v>0.50144675925925919</v>
      </c>
      <c r="K40" s="95" t="s">
        <v>35</v>
      </c>
      <c r="L40" s="95">
        <v>0.50422453703703696</v>
      </c>
      <c r="M40" s="95" t="s">
        <v>35</v>
      </c>
      <c r="N40" s="95"/>
      <c r="O40" s="95"/>
      <c r="P40" s="95"/>
      <c r="Q40" s="95"/>
      <c r="R40" s="95">
        <v>0.57226851851851845</v>
      </c>
      <c r="S40" s="95" t="s">
        <v>35</v>
      </c>
      <c r="T40" s="95">
        <v>0.57504629629629622</v>
      </c>
      <c r="U40" s="95" t="s">
        <v>35</v>
      </c>
      <c r="V40" s="95"/>
      <c r="W40" s="95"/>
      <c r="X40" s="92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0.4372685185185185</v>
      </c>
      <c r="C41" s="95" t="s">
        <v>35</v>
      </c>
      <c r="D41" s="102">
        <v>0.47319444444444442</v>
      </c>
      <c r="E41" s="95" t="s">
        <v>35</v>
      </c>
      <c r="F41" s="95"/>
      <c r="G41" s="95"/>
      <c r="H41" s="95"/>
      <c r="I41" s="95"/>
      <c r="J41" s="95">
        <v>0.51006944444444446</v>
      </c>
      <c r="K41" s="95" t="s">
        <v>35</v>
      </c>
      <c r="L41" s="95">
        <v>0.51284722222222223</v>
      </c>
      <c r="M41" s="95" t="s">
        <v>35</v>
      </c>
      <c r="N41" s="95"/>
      <c r="O41" s="95"/>
      <c r="P41" s="95"/>
      <c r="Q41" s="95"/>
      <c r="R41" s="95">
        <v>0.58202546296296298</v>
      </c>
      <c r="S41" s="95" t="s">
        <v>35</v>
      </c>
      <c r="T41" s="95">
        <v>0.58480324074074075</v>
      </c>
      <c r="U41" s="95" t="s">
        <v>35</v>
      </c>
      <c r="V41" s="95"/>
      <c r="W41" s="95"/>
      <c r="X41" s="92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0.44555555555555554</v>
      </c>
      <c r="C42" s="95" t="s">
        <v>35</v>
      </c>
      <c r="D42" s="102">
        <v>0.48148148148148145</v>
      </c>
      <c r="E42" s="95" t="s">
        <v>35</v>
      </c>
      <c r="F42" s="95"/>
      <c r="G42" s="95"/>
      <c r="H42" s="95"/>
      <c r="I42" s="95"/>
      <c r="J42" s="95">
        <v>0.51869212962962963</v>
      </c>
      <c r="K42" s="95" t="s">
        <v>35</v>
      </c>
      <c r="L42" s="95">
        <v>0.5214699074074074</v>
      </c>
      <c r="M42" s="95" t="s">
        <v>35</v>
      </c>
      <c r="N42" s="95"/>
      <c r="O42" s="95"/>
      <c r="P42" s="95"/>
      <c r="Q42" s="95"/>
      <c r="R42" s="95">
        <v>0.59179398148148155</v>
      </c>
      <c r="S42" s="95" t="s">
        <v>35</v>
      </c>
      <c r="T42" s="95">
        <v>0.59457175925925931</v>
      </c>
      <c r="U42" s="95" t="s">
        <v>35</v>
      </c>
      <c r="V42" s="95"/>
      <c r="W42" s="95"/>
      <c r="X42" s="92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0.45384259259259258</v>
      </c>
      <c r="C43" s="95" t="s">
        <v>35</v>
      </c>
      <c r="D43" s="102">
        <v>0.48976851851851849</v>
      </c>
      <c r="E43" s="95" t="s">
        <v>35</v>
      </c>
      <c r="F43" s="95"/>
      <c r="G43" s="95"/>
      <c r="H43" s="95"/>
      <c r="I43" s="95"/>
      <c r="J43" s="95">
        <v>0.52731481481481479</v>
      </c>
      <c r="K43" s="95" t="s">
        <v>35</v>
      </c>
      <c r="L43" s="95">
        <v>0.53009259259259256</v>
      </c>
      <c r="M43" s="95" t="s">
        <v>35</v>
      </c>
      <c r="N43" s="95"/>
      <c r="O43" s="95"/>
      <c r="P43" s="95"/>
      <c r="Q43" s="95"/>
      <c r="R43" s="95">
        <v>0.60155092592592596</v>
      </c>
      <c r="S43" s="95" t="s">
        <v>35</v>
      </c>
      <c r="T43" s="95">
        <v>0.60432870370370373</v>
      </c>
      <c r="U43" s="95" t="s">
        <v>35</v>
      </c>
      <c r="V43" s="95"/>
      <c r="W43" s="95"/>
      <c r="X43" s="92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0.46212962962962961</v>
      </c>
      <c r="C44" s="95" t="s">
        <v>35</v>
      </c>
      <c r="D44" s="102">
        <v>0.49805555555555553</v>
      </c>
      <c r="E44" s="95" t="s">
        <v>35</v>
      </c>
      <c r="F44" s="95"/>
      <c r="G44" s="95"/>
      <c r="H44" s="95"/>
      <c r="I44" s="95"/>
      <c r="J44" s="95">
        <v>0.53593750000000007</v>
      </c>
      <c r="K44" s="95" t="s">
        <v>35</v>
      </c>
      <c r="L44" s="95">
        <v>0.53871527777777783</v>
      </c>
      <c r="M44" s="95" t="s">
        <v>35</v>
      </c>
      <c r="N44" s="95"/>
      <c r="O44" s="95"/>
      <c r="P44" s="95"/>
      <c r="Q44" s="95"/>
      <c r="R44" s="95">
        <v>0.61131944444444442</v>
      </c>
      <c r="S44" s="95" t="s">
        <v>35</v>
      </c>
      <c r="T44" s="95">
        <v>0.61409722222222218</v>
      </c>
      <c r="U44" s="95" t="s">
        <v>35</v>
      </c>
      <c r="V44" s="95"/>
      <c r="W44" s="95"/>
      <c r="X44" s="92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0.47041666666666665</v>
      </c>
      <c r="C45" s="95" t="s">
        <v>35</v>
      </c>
      <c r="D45" s="102">
        <v>0.50634259259259251</v>
      </c>
      <c r="E45" s="95" t="s">
        <v>35</v>
      </c>
      <c r="F45" s="95"/>
      <c r="G45" s="95"/>
      <c r="H45" s="95"/>
      <c r="I45" s="95"/>
      <c r="J45" s="95">
        <v>0.54456018518518523</v>
      </c>
      <c r="K45" s="95" t="s">
        <v>35</v>
      </c>
      <c r="L45" s="95">
        <v>0.547337962962963</v>
      </c>
      <c r="M45" s="95" t="s">
        <v>35</v>
      </c>
      <c r="N45" s="95"/>
      <c r="O45" s="95"/>
      <c r="P45" s="95"/>
      <c r="Q45" s="95"/>
      <c r="R45" s="95">
        <v>0.62107638888888894</v>
      </c>
      <c r="S45" s="95" t="s">
        <v>35</v>
      </c>
      <c r="T45" s="95">
        <v>0.62385416666666671</v>
      </c>
      <c r="U45" s="95" t="s">
        <v>35</v>
      </c>
      <c r="V45" s="95"/>
      <c r="W45" s="95"/>
      <c r="X45" s="92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0.47870370370370369</v>
      </c>
      <c r="C46" s="95" t="s">
        <v>35</v>
      </c>
      <c r="D46" s="102">
        <v>0.51464112962962971</v>
      </c>
      <c r="E46" s="95" t="s">
        <v>35</v>
      </c>
      <c r="F46" s="95"/>
      <c r="G46" s="95"/>
      <c r="H46" s="95"/>
      <c r="I46" s="95"/>
      <c r="J46" s="95">
        <v>0.55319437037037045</v>
      </c>
      <c r="K46" s="95" t="s">
        <v>35</v>
      </c>
      <c r="L46" s="95">
        <v>0.55597214814814822</v>
      </c>
      <c r="M46" s="95" t="s">
        <v>35</v>
      </c>
      <c r="N46" s="95"/>
      <c r="O46" s="95"/>
      <c r="P46" s="95"/>
      <c r="Q46" s="95"/>
      <c r="R46" s="95">
        <v>0.6308449074074074</v>
      </c>
      <c r="S46" s="95" t="s">
        <v>35</v>
      </c>
      <c r="T46" s="95">
        <v>0.63362268518518516</v>
      </c>
      <c r="U46" s="95" t="s">
        <v>35</v>
      </c>
      <c r="V46" s="95"/>
      <c r="W46" s="95"/>
      <c r="X46" s="92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0.48699074074074072</v>
      </c>
      <c r="C47" s="95" t="s">
        <v>35</v>
      </c>
      <c r="D47" s="102">
        <v>0.52361111111111114</v>
      </c>
      <c r="E47" s="95" t="s">
        <v>35</v>
      </c>
      <c r="F47" s="95"/>
      <c r="G47" s="95"/>
      <c r="H47" s="95"/>
      <c r="I47" s="95"/>
      <c r="J47" s="95">
        <v>0.5625</v>
      </c>
      <c r="K47" s="95" t="s">
        <v>35</v>
      </c>
      <c r="L47" s="95">
        <v>0.56527777777777777</v>
      </c>
      <c r="M47" s="95" t="s">
        <v>35</v>
      </c>
      <c r="N47" s="95"/>
      <c r="O47" s="95"/>
      <c r="P47" s="95"/>
      <c r="Q47" s="95"/>
      <c r="R47" s="95">
        <v>0.64060185185185181</v>
      </c>
      <c r="S47" s="95" t="s">
        <v>35</v>
      </c>
      <c r="T47" s="95">
        <v>0.64337962962962958</v>
      </c>
      <c r="U47" s="95" t="s">
        <v>35</v>
      </c>
      <c r="V47" s="95"/>
      <c r="W47" s="95"/>
      <c r="X47" s="92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0.49527777777777776</v>
      </c>
      <c r="C48" s="95" t="s">
        <v>35</v>
      </c>
      <c r="D48" s="102">
        <v>0.53133101851851849</v>
      </c>
      <c r="E48" s="95" t="s">
        <v>35</v>
      </c>
      <c r="F48" s="95"/>
      <c r="G48" s="95"/>
      <c r="H48" s="95"/>
      <c r="I48" s="95"/>
      <c r="J48" s="95">
        <v>0.57123842592592589</v>
      </c>
      <c r="K48" s="95" t="s">
        <v>35</v>
      </c>
      <c r="L48" s="95">
        <v>0.57401620370370365</v>
      </c>
      <c r="M48" s="95" t="s">
        <v>35</v>
      </c>
      <c r="N48" s="95"/>
      <c r="O48" s="95"/>
      <c r="P48" s="95"/>
      <c r="Q48" s="95"/>
      <c r="R48" s="95">
        <v>0.65037037037037038</v>
      </c>
      <c r="S48" s="95" t="s">
        <v>35</v>
      </c>
      <c r="T48" s="95">
        <v>0.65314814814814814</v>
      </c>
      <c r="U48" s="95" t="s">
        <v>35</v>
      </c>
      <c r="V48" s="95"/>
      <c r="W48" s="95"/>
      <c r="X48" s="92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0.50356481481481474</v>
      </c>
      <c r="C49" s="95" t="s">
        <v>35</v>
      </c>
      <c r="D49" s="102">
        <v>0.5390625</v>
      </c>
      <c r="E49" s="95" t="s">
        <v>35</v>
      </c>
      <c r="F49" s="95"/>
      <c r="G49" s="95"/>
      <c r="H49" s="95"/>
      <c r="I49" s="95"/>
      <c r="J49" s="95">
        <v>0.57996527777777784</v>
      </c>
      <c r="K49" s="95" t="s">
        <v>35</v>
      </c>
      <c r="L49" s="95">
        <v>0.58274305555555561</v>
      </c>
      <c r="M49" s="95" t="s">
        <v>35</v>
      </c>
      <c r="N49" s="95"/>
      <c r="O49" s="95"/>
      <c r="P49" s="95"/>
      <c r="Q49" s="95"/>
      <c r="R49" s="95">
        <v>0.66012731481481479</v>
      </c>
      <c r="S49" s="95" t="s">
        <v>35</v>
      </c>
      <c r="T49" s="95">
        <v>0.66290509259259256</v>
      </c>
      <c r="U49" s="95" t="s">
        <v>35</v>
      </c>
      <c r="V49" s="95"/>
      <c r="W49" s="95"/>
      <c r="X49" s="92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0.51186335185185194</v>
      </c>
      <c r="C50" s="95" t="s">
        <v>35</v>
      </c>
      <c r="D50" s="102">
        <v>0.54678240740740736</v>
      </c>
      <c r="E50" s="95" t="s">
        <v>35</v>
      </c>
      <c r="F50" s="95"/>
      <c r="G50" s="95"/>
      <c r="H50" s="95"/>
      <c r="I50" s="95"/>
      <c r="J50" s="95">
        <v>0.58870370370370373</v>
      </c>
      <c r="K50" s="95" t="s">
        <v>35</v>
      </c>
      <c r="L50" s="95">
        <v>0.5914814814814815</v>
      </c>
      <c r="M50" s="95" t="s">
        <v>35</v>
      </c>
      <c r="N50" s="95"/>
      <c r="O50" s="95"/>
      <c r="P50" s="95"/>
      <c r="Q50" s="95"/>
      <c r="R50" s="95">
        <v>0.66989583333333336</v>
      </c>
      <c r="S50" s="95" t="s">
        <v>35</v>
      </c>
      <c r="T50" s="95">
        <v>0.67267361111111112</v>
      </c>
      <c r="U50" s="95" t="s">
        <v>35</v>
      </c>
      <c r="V50" s="95"/>
      <c r="W50" s="95"/>
      <c r="X50" s="92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0.52083333333333337</v>
      </c>
      <c r="C51" s="95" t="s">
        <v>35</v>
      </c>
      <c r="D51" s="102">
        <v>0.55451388888888886</v>
      </c>
      <c r="E51" s="95" t="s">
        <v>35</v>
      </c>
      <c r="F51" s="95"/>
      <c r="G51" s="95"/>
      <c r="H51" s="95"/>
      <c r="I51" s="95"/>
      <c r="J51" s="95">
        <v>0.59744212962962961</v>
      </c>
      <c r="K51" s="95" t="s">
        <v>35</v>
      </c>
      <c r="L51" s="95">
        <v>0.60021990740740738</v>
      </c>
      <c r="M51" s="95" t="s">
        <v>35</v>
      </c>
      <c r="N51" s="95"/>
      <c r="O51" s="95"/>
      <c r="P51" s="95"/>
      <c r="Q51" s="95"/>
      <c r="R51" s="95">
        <v>0.67965277777777777</v>
      </c>
      <c r="S51" s="95" t="s">
        <v>35</v>
      </c>
      <c r="T51" s="95">
        <v>0.68243055555555554</v>
      </c>
      <c r="U51" s="95" t="s">
        <v>35</v>
      </c>
      <c r="V51" s="95"/>
      <c r="W51" s="95"/>
      <c r="X51" s="92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102">
        <v>0.52855324074074073</v>
      </c>
      <c r="C52" s="95" t="s">
        <v>35</v>
      </c>
      <c r="D52" s="102">
        <v>0.56223379629629633</v>
      </c>
      <c r="E52" s="95" t="s">
        <v>35</v>
      </c>
      <c r="F52" s="95"/>
      <c r="G52" s="95"/>
      <c r="H52" s="95"/>
      <c r="I52" s="95"/>
      <c r="J52" s="95">
        <v>0.60618055555555561</v>
      </c>
      <c r="K52" s="95" t="s">
        <v>35</v>
      </c>
      <c r="L52" s="95">
        <v>0.60895833333333338</v>
      </c>
      <c r="M52" s="95" t="s">
        <v>35</v>
      </c>
      <c r="N52" s="95"/>
      <c r="O52" s="95"/>
      <c r="P52" s="95"/>
      <c r="Q52" s="95"/>
      <c r="R52" s="95">
        <v>0.68942129629629623</v>
      </c>
      <c r="S52" s="95" t="s">
        <v>35</v>
      </c>
      <c r="T52" s="95">
        <v>0.69219907407407399</v>
      </c>
      <c r="U52" s="95" t="s">
        <v>35</v>
      </c>
      <c r="V52" s="95"/>
      <c r="W52" s="95"/>
      <c r="X52" s="92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102">
        <v>0.53628472222222223</v>
      </c>
      <c r="C53" s="95" t="s">
        <v>35</v>
      </c>
      <c r="D53" s="102">
        <v>0.56996527777777783</v>
      </c>
      <c r="E53" s="95" t="s">
        <v>35</v>
      </c>
      <c r="F53" s="95"/>
      <c r="G53" s="95"/>
      <c r="H53" s="95"/>
      <c r="I53" s="95"/>
      <c r="J53" s="95">
        <v>0.61490740740740735</v>
      </c>
      <c r="K53" s="95" t="s">
        <v>35</v>
      </c>
      <c r="L53" s="95">
        <v>0.61768518518518511</v>
      </c>
      <c r="M53" s="95" t="s">
        <v>35</v>
      </c>
      <c r="N53" s="95"/>
      <c r="O53" s="95"/>
      <c r="P53" s="95"/>
      <c r="Q53" s="95"/>
      <c r="R53" s="95">
        <v>0.69917824074074064</v>
      </c>
      <c r="S53" s="95" t="s">
        <v>35</v>
      </c>
      <c r="T53" s="95">
        <v>0.70195601851851841</v>
      </c>
      <c r="U53" s="95" t="s">
        <v>35</v>
      </c>
      <c r="V53" s="95"/>
      <c r="W53" s="95"/>
      <c r="X53" s="92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102">
        <v>0.54400462962962959</v>
      </c>
      <c r="C54" s="95" t="s">
        <v>35</v>
      </c>
      <c r="D54" s="102">
        <v>0.57769675925925923</v>
      </c>
      <c r="E54" s="95" t="s">
        <v>35</v>
      </c>
      <c r="F54" s="95"/>
      <c r="G54" s="95"/>
      <c r="H54" s="95"/>
      <c r="I54" s="95"/>
      <c r="J54" s="95">
        <v>0.62364583333333334</v>
      </c>
      <c r="K54" s="95" t="s">
        <v>35</v>
      </c>
      <c r="L54" s="95">
        <v>0.62642361111111111</v>
      </c>
      <c r="M54" s="95" t="s">
        <v>35</v>
      </c>
      <c r="N54" s="95"/>
      <c r="O54" s="95"/>
      <c r="P54" s="95"/>
      <c r="Q54" s="95"/>
      <c r="R54" s="95">
        <v>0.70894675925925921</v>
      </c>
      <c r="S54" s="95" t="s">
        <v>35</v>
      </c>
      <c r="T54" s="95">
        <v>0.71172453703703698</v>
      </c>
      <c r="U54" s="95" t="s">
        <v>35</v>
      </c>
      <c r="V54" s="95"/>
      <c r="W54" s="95"/>
      <c r="X54" s="92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102">
        <v>0.55173611111111109</v>
      </c>
      <c r="C55" s="95" t="s">
        <v>35</v>
      </c>
      <c r="D55" s="102">
        <v>0.58611111111111114</v>
      </c>
      <c r="E55" s="95" t="s">
        <v>35</v>
      </c>
      <c r="F55" s="95"/>
      <c r="G55" s="95"/>
      <c r="H55" s="95"/>
      <c r="I55" s="95"/>
      <c r="J55" s="95">
        <v>0.63238425925925923</v>
      </c>
      <c r="K55" s="95" t="s">
        <v>35</v>
      </c>
      <c r="L55" s="95">
        <v>0.635162037037037</v>
      </c>
      <c r="M55" s="95" t="s">
        <v>35</v>
      </c>
      <c r="N55" s="95"/>
      <c r="O55" s="95"/>
      <c r="P55" s="95"/>
      <c r="Q55" s="95"/>
      <c r="R55" s="95">
        <v>0.71871520370370379</v>
      </c>
      <c r="S55" s="95" t="s">
        <v>35</v>
      </c>
      <c r="T55" s="95">
        <v>0.72149298148148155</v>
      </c>
      <c r="U55" s="95" t="s">
        <v>35</v>
      </c>
      <c r="V55" s="95"/>
      <c r="W55" s="95"/>
      <c r="X55" s="92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102">
        <v>0.55945601851851856</v>
      </c>
      <c r="C56" s="95" t="s">
        <v>35</v>
      </c>
      <c r="D56" s="102">
        <v>0.59375</v>
      </c>
      <c r="E56" s="95" t="s">
        <v>35</v>
      </c>
      <c r="F56" s="95"/>
      <c r="G56" s="95"/>
      <c r="H56" s="95"/>
      <c r="I56" s="95"/>
      <c r="J56" s="95">
        <v>0.64112268518518511</v>
      </c>
      <c r="K56" s="95" t="s">
        <v>35</v>
      </c>
      <c r="L56" s="95">
        <v>0.64390046296296288</v>
      </c>
      <c r="M56" s="95" t="s">
        <v>35</v>
      </c>
      <c r="N56" s="95"/>
      <c r="O56" s="95"/>
      <c r="P56" s="95"/>
      <c r="Q56" s="95"/>
      <c r="R56" s="95">
        <v>0.72916666666666663</v>
      </c>
      <c r="S56" s="95" t="s">
        <v>35</v>
      </c>
      <c r="T56" s="95">
        <v>0.7319444444444444</v>
      </c>
      <c r="U56" s="95" t="s">
        <v>35</v>
      </c>
      <c r="V56" s="95"/>
      <c r="W56" s="95"/>
      <c r="X56" s="92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102">
        <v>0.56718750000000007</v>
      </c>
      <c r="C57" s="95" t="s">
        <v>35</v>
      </c>
      <c r="D57" s="102">
        <v>0.60138888888888886</v>
      </c>
      <c r="E57" s="95" t="s">
        <v>35</v>
      </c>
      <c r="F57" s="95"/>
      <c r="G57" s="95"/>
      <c r="H57" s="95"/>
      <c r="I57" s="95"/>
      <c r="J57" s="95">
        <v>0.64984953703703707</v>
      </c>
      <c r="K57" s="95" t="s">
        <v>35</v>
      </c>
      <c r="L57" s="95">
        <v>0.65262731481481484</v>
      </c>
      <c r="M57" s="95" t="s">
        <v>35</v>
      </c>
      <c r="N57" s="95"/>
      <c r="O57" s="95"/>
      <c r="P57" s="95"/>
      <c r="Q57" s="95"/>
      <c r="R57" s="95">
        <v>0.73872685185185183</v>
      </c>
      <c r="S57" s="95" t="s">
        <v>35</v>
      </c>
      <c r="T57" s="95">
        <v>0.7415046296296296</v>
      </c>
      <c r="U57" s="95" t="s">
        <v>35</v>
      </c>
      <c r="V57" s="95"/>
      <c r="W57" s="95"/>
      <c r="X57" s="92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102">
        <v>0.57491898148148146</v>
      </c>
      <c r="C58" s="95" t="s">
        <v>35</v>
      </c>
      <c r="D58" s="102">
        <v>0.60902777777777783</v>
      </c>
      <c r="E58" s="95" t="s">
        <v>35</v>
      </c>
      <c r="F58" s="95"/>
      <c r="G58" s="95"/>
      <c r="H58" s="95"/>
      <c r="I58" s="95"/>
      <c r="J58" s="95">
        <v>0.65858796296296296</v>
      </c>
      <c r="K58" s="95" t="s">
        <v>35</v>
      </c>
      <c r="L58" s="95">
        <v>0.66136574074074073</v>
      </c>
      <c r="M58" s="95" t="s">
        <v>35</v>
      </c>
      <c r="N58" s="95"/>
      <c r="O58" s="95"/>
      <c r="P58" s="95"/>
      <c r="Q58" s="95"/>
      <c r="R58" s="95">
        <v>0.74828703703703703</v>
      </c>
      <c r="S58" s="95" t="s">
        <v>35</v>
      </c>
      <c r="T58" s="95">
        <v>0.7510648148148148</v>
      </c>
      <c r="U58" s="95" t="s">
        <v>35</v>
      </c>
      <c r="V58" s="95"/>
      <c r="W58" s="95"/>
      <c r="X58" s="92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62">
        <v>0.58333333333333337</v>
      </c>
      <c r="C59" s="95" t="s">
        <v>35</v>
      </c>
      <c r="D59" s="102">
        <v>0.61666666666666659</v>
      </c>
      <c r="E59" s="95" t="s">
        <v>35</v>
      </c>
      <c r="F59" s="95"/>
      <c r="G59" s="95"/>
      <c r="H59" s="95"/>
      <c r="I59" s="95"/>
      <c r="J59" s="95">
        <v>0.66732638888888884</v>
      </c>
      <c r="K59" s="95" t="s">
        <v>35</v>
      </c>
      <c r="L59" s="95">
        <v>0.67010416666666661</v>
      </c>
      <c r="M59" s="95" t="s">
        <v>35</v>
      </c>
      <c r="N59" s="95"/>
      <c r="O59" s="95"/>
      <c r="P59" s="95"/>
      <c r="Q59" s="95"/>
      <c r="R59" s="95">
        <v>0.75784722222222223</v>
      </c>
      <c r="S59" s="95" t="s">
        <v>35</v>
      </c>
      <c r="T59" s="95">
        <v>0.760625</v>
      </c>
      <c r="U59" s="95" t="s">
        <v>35</v>
      </c>
      <c r="V59" s="95"/>
      <c r="W59" s="95"/>
      <c r="X59" s="92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62">
        <v>0.59059027777777773</v>
      </c>
      <c r="C60" s="95" t="s">
        <v>35</v>
      </c>
      <c r="D60" s="102">
        <v>0.62430555555555556</v>
      </c>
      <c r="E60" s="95" t="s">
        <v>35</v>
      </c>
      <c r="F60" s="95"/>
      <c r="G60" s="95"/>
      <c r="H60" s="95"/>
      <c r="I60" s="95"/>
      <c r="J60" s="95">
        <v>0.67606481481481484</v>
      </c>
      <c r="K60" s="95" t="s">
        <v>35</v>
      </c>
      <c r="L60" s="95">
        <v>0.67884259259259261</v>
      </c>
      <c r="M60" s="95" t="s">
        <v>35</v>
      </c>
      <c r="N60" s="95"/>
      <c r="O60" s="95"/>
      <c r="P60" s="95"/>
      <c r="Q60" s="95"/>
      <c r="R60" s="95">
        <v>0.76741898148148147</v>
      </c>
      <c r="S60" s="95" t="s">
        <v>35</v>
      </c>
      <c r="T60" s="95">
        <v>0.77019675925925923</v>
      </c>
      <c r="U60" s="95" t="s">
        <v>35</v>
      </c>
      <c r="V60" s="95"/>
      <c r="W60" s="95"/>
      <c r="X60" s="92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62">
        <v>0.5978472222222222</v>
      </c>
      <c r="C61" s="95" t="s">
        <v>35</v>
      </c>
      <c r="D61" s="102">
        <v>0.63194444444444442</v>
      </c>
      <c r="E61" s="95" t="s">
        <v>35</v>
      </c>
      <c r="F61" s="95"/>
      <c r="G61" s="95"/>
      <c r="H61" s="95"/>
      <c r="I61" s="95"/>
      <c r="J61" s="95">
        <v>0.68479166666666658</v>
      </c>
      <c r="K61" s="95" t="s">
        <v>35</v>
      </c>
      <c r="L61" s="95">
        <v>0.68756944444444434</v>
      </c>
      <c r="M61" s="95" t="s">
        <v>35</v>
      </c>
      <c r="N61" s="95"/>
      <c r="O61" s="95"/>
      <c r="P61" s="95"/>
      <c r="Q61" s="95"/>
      <c r="R61" s="95">
        <v>0.77697916666666667</v>
      </c>
      <c r="S61" s="95" t="s">
        <v>35</v>
      </c>
      <c r="T61" s="95">
        <v>0.77975694444444443</v>
      </c>
      <c r="U61" s="95" t="s">
        <v>35</v>
      </c>
      <c r="V61" s="95"/>
      <c r="W61" s="95"/>
      <c r="X61" s="92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62">
        <v>0.60510416666666667</v>
      </c>
      <c r="C62" s="95" t="s">
        <v>35</v>
      </c>
      <c r="D62" s="102">
        <v>0.63958333333333328</v>
      </c>
      <c r="E62" s="95" t="s">
        <v>35</v>
      </c>
      <c r="F62" s="95"/>
      <c r="G62" s="95"/>
      <c r="H62" s="95"/>
      <c r="I62" s="95"/>
      <c r="J62" s="95">
        <v>0.69353009259259257</v>
      </c>
      <c r="K62" s="95" t="s">
        <v>35</v>
      </c>
      <c r="L62" s="95">
        <v>0.69630787037037034</v>
      </c>
      <c r="M62" s="95" t="s">
        <v>35</v>
      </c>
      <c r="N62" s="95"/>
      <c r="O62" s="95"/>
      <c r="P62" s="95"/>
      <c r="Q62" s="95"/>
      <c r="R62" s="95">
        <v>0.78653935185185186</v>
      </c>
      <c r="S62" s="95" t="s">
        <v>35</v>
      </c>
      <c r="T62" s="95">
        <v>0.78931712962962963</v>
      </c>
      <c r="U62" s="95" t="s">
        <v>35</v>
      </c>
      <c r="V62" s="95"/>
      <c r="W62" s="95"/>
      <c r="X62" s="92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62">
        <v>0.61236111111111113</v>
      </c>
      <c r="C63" s="95" t="s">
        <v>35</v>
      </c>
      <c r="D63" s="102">
        <v>0.64722222222222225</v>
      </c>
      <c r="E63" s="95" t="s">
        <v>35</v>
      </c>
      <c r="F63" s="95"/>
      <c r="G63" s="95"/>
      <c r="H63" s="95"/>
      <c r="I63" s="95"/>
      <c r="J63" s="95">
        <v>0.70226851851851846</v>
      </c>
      <c r="K63" s="95" t="s">
        <v>35</v>
      </c>
      <c r="L63" s="95">
        <v>0.70504629629629623</v>
      </c>
      <c r="M63" s="95" t="s">
        <v>35</v>
      </c>
      <c r="N63" s="95"/>
      <c r="O63" s="95"/>
      <c r="P63" s="95"/>
      <c r="Q63" s="95"/>
      <c r="R63" s="95">
        <v>0.79609953703703706</v>
      </c>
      <c r="S63" s="95" t="s">
        <v>35</v>
      </c>
      <c r="T63" s="95">
        <v>0.79887731481481483</v>
      </c>
      <c r="U63" s="95" t="s">
        <v>35</v>
      </c>
      <c r="V63" s="95"/>
      <c r="W63" s="95"/>
      <c r="X63" s="92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62">
        <v>0.6196180555555556</v>
      </c>
      <c r="C64" s="95" t="s">
        <v>35</v>
      </c>
      <c r="D64" s="102">
        <v>0.65486111111111112</v>
      </c>
      <c r="E64" s="95" t="s">
        <v>35</v>
      </c>
      <c r="F64" s="95"/>
      <c r="G64" s="95"/>
      <c r="H64" s="95"/>
      <c r="I64" s="95"/>
      <c r="J64" s="95">
        <v>0.71100694444444434</v>
      </c>
      <c r="K64" s="95" t="s">
        <v>35</v>
      </c>
      <c r="L64" s="95">
        <v>0.71378472222222211</v>
      </c>
      <c r="M64" s="95" t="s">
        <v>35</v>
      </c>
      <c r="N64" s="95"/>
      <c r="O64" s="95"/>
      <c r="P64" s="95"/>
      <c r="Q64" s="95"/>
      <c r="R64" s="95">
        <v>0.80565972222222226</v>
      </c>
      <c r="S64" s="95" t="s">
        <v>35</v>
      </c>
      <c r="T64" s="95">
        <v>0.80843750000000003</v>
      </c>
      <c r="U64" s="95" t="s">
        <v>35</v>
      </c>
      <c r="V64" s="95"/>
      <c r="W64" s="95"/>
      <c r="X64" s="92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62">
        <v>0.62687499999999996</v>
      </c>
      <c r="C65" s="95" t="s">
        <v>35</v>
      </c>
      <c r="D65" s="102">
        <v>0.66249999999999998</v>
      </c>
      <c r="E65" s="95" t="s">
        <v>35</v>
      </c>
      <c r="F65" s="95"/>
      <c r="G65" s="95"/>
      <c r="H65" s="95"/>
      <c r="I65" s="95"/>
      <c r="J65" s="95">
        <v>0.71974529629629636</v>
      </c>
      <c r="K65" s="95" t="s">
        <v>35</v>
      </c>
      <c r="L65" s="95">
        <v>0.72252307407407412</v>
      </c>
      <c r="M65" s="95" t="s">
        <v>35</v>
      </c>
      <c r="N65" s="95"/>
      <c r="O65" s="95"/>
      <c r="P65" s="95"/>
      <c r="Q65" s="95"/>
      <c r="R65" s="95">
        <v>0.81521990740740735</v>
      </c>
      <c r="S65" s="95" t="s">
        <v>35</v>
      </c>
      <c r="T65" s="95">
        <v>0.81799768518518512</v>
      </c>
      <c r="U65" s="95" t="s">
        <v>35</v>
      </c>
      <c r="V65" s="95"/>
      <c r="W65" s="95"/>
      <c r="X65" s="92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62">
        <v>0.63413194444444443</v>
      </c>
      <c r="C66" s="95" t="s">
        <v>35</v>
      </c>
      <c r="D66" s="102">
        <v>0.67013888888888884</v>
      </c>
      <c r="E66" s="95" t="s">
        <v>35</v>
      </c>
      <c r="F66" s="95"/>
      <c r="G66" s="95"/>
      <c r="H66" s="95"/>
      <c r="I66" s="95"/>
      <c r="J66" s="95">
        <v>0.72916666666666663</v>
      </c>
      <c r="K66" s="95" t="s">
        <v>35</v>
      </c>
      <c r="L66" s="95">
        <v>0.7319444444444444</v>
      </c>
      <c r="M66" s="95" t="s">
        <v>35</v>
      </c>
      <c r="N66" s="95"/>
      <c r="O66" s="95"/>
      <c r="P66" s="95"/>
      <c r="Q66" s="95"/>
      <c r="R66" s="95">
        <v>0.8247916666666667</v>
      </c>
      <c r="S66" s="95" t="s">
        <v>35</v>
      </c>
      <c r="T66" s="95">
        <v>0.82756944444444447</v>
      </c>
      <c r="U66" s="95" t="s">
        <v>35</v>
      </c>
      <c r="V66" s="95"/>
      <c r="W66" s="95"/>
      <c r="X66" s="92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62">
        <v>0.6413888888888889</v>
      </c>
      <c r="C67" s="95" t="s">
        <v>35</v>
      </c>
      <c r="D67" s="102">
        <v>0.6777777777777777</v>
      </c>
      <c r="E67" s="95" t="s">
        <v>35</v>
      </c>
      <c r="F67" s="95"/>
      <c r="G67" s="95"/>
      <c r="H67" s="95"/>
      <c r="I67" s="95"/>
      <c r="J67" s="95">
        <v>0.73804398148148154</v>
      </c>
      <c r="K67" s="95" t="s">
        <v>35</v>
      </c>
      <c r="L67" s="95">
        <v>0.7408217592592593</v>
      </c>
      <c r="M67" s="95" t="s">
        <v>35</v>
      </c>
      <c r="N67" s="95"/>
      <c r="O67" s="95"/>
      <c r="P67" s="95"/>
      <c r="Q67" s="95"/>
      <c r="R67" s="95">
        <v>0.8343518518518519</v>
      </c>
      <c r="S67" s="95" t="s">
        <v>35</v>
      </c>
      <c r="T67" s="95">
        <v>0.83712962962962967</v>
      </c>
      <c r="U67" s="95" t="s">
        <v>35</v>
      </c>
      <c r="V67" s="95"/>
      <c r="W67" s="95"/>
      <c r="X67" s="92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62">
        <v>0.64864583333333337</v>
      </c>
      <c r="C68" s="95" t="s">
        <v>35</v>
      </c>
      <c r="D68" s="102">
        <v>0.68541666666666667</v>
      </c>
      <c r="E68" s="95" t="s">
        <v>35</v>
      </c>
      <c r="F68" s="95"/>
      <c r="G68" s="95"/>
      <c r="H68" s="95"/>
      <c r="I68" s="95"/>
      <c r="J68" s="95">
        <v>0.74692129629629633</v>
      </c>
      <c r="K68" s="95" t="s">
        <v>35</v>
      </c>
      <c r="L68" s="95">
        <v>0.7496990740740741</v>
      </c>
      <c r="M68" s="95" t="s">
        <v>35</v>
      </c>
      <c r="N68" s="95"/>
      <c r="O68" s="95"/>
      <c r="P68" s="95"/>
      <c r="Q68" s="95"/>
      <c r="R68" s="95">
        <v>0.84391203703703699</v>
      </c>
      <c r="S68" s="95" t="s">
        <v>35</v>
      </c>
      <c r="T68" s="95">
        <v>0.84668981481481476</v>
      </c>
      <c r="U68" s="95" t="s">
        <v>35</v>
      </c>
      <c r="V68" s="95"/>
      <c r="W68" s="95"/>
      <c r="X68" s="92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62">
        <v>0.65590277777777783</v>
      </c>
      <c r="C69" s="95" t="s">
        <v>35</v>
      </c>
      <c r="D69" s="102">
        <v>0.69305555555555554</v>
      </c>
      <c r="E69" s="95" t="s">
        <v>35</v>
      </c>
      <c r="F69" s="95"/>
      <c r="G69" s="95"/>
      <c r="H69" s="95"/>
      <c r="I69" s="95"/>
      <c r="J69" s="95">
        <v>0.75579861111111113</v>
      </c>
      <c r="K69" s="95" t="s">
        <v>35</v>
      </c>
      <c r="L69" s="95">
        <v>0.7585763888888889</v>
      </c>
      <c r="M69" s="95" t="s">
        <v>35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2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62">
        <v>0.66315972222222219</v>
      </c>
      <c r="C70" s="95" t="s">
        <v>35</v>
      </c>
      <c r="D70" s="102">
        <v>0.7006944444444444</v>
      </c>
      <c r="E70" s="95" t="s">
        <v>35</v>
      </c>
      <c r="F70" s="95"/>
      <c r="G70" s="95"/>
      <c r="H70" s="95"/>
      <c r="I70" s="95"/>
      <c r="J70" s="95">
        <v>0.76468749999999996</v>
      </c>
      <c r="K70" s="95" t="s">
        <v>35</v>
      </c>
      <c r="L70" s="95">
        <v>0.76746527777777773</v>
      </c>
      <c r="M70" s="95" t="s">
        <v>35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2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62">
        <v>0.67041666666666666</v>
      </c>
      <c r="C71" s="95" t="s">
        <v>35</v>
      </c>
      <c r="D71" s="102">
        <v>0.70833333333333337</v>
      </c>
      <c r="E71" s="95" t="s">
        <v>35</v>
      </c>
      <c r="F71" s="95"/>
      <c r="G71" s="95"/>
      <c r="H71" s="95"/>
      <c r="I71" s="95"/>
      <c r="J71" s="95">
        <v>0.77356481481481476</v>
      </c>
      <c r="K71" s="95" t="s">
        <v>35</v>
      </c>
      <c r="L71" s="95">
        <v>0.77634259259259253</v>
      </c>
      <c r="M71" s="95" t="s">
        <v>35</v>
      </c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2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62">
        <v>0.67767361111111113</v>
      </c>
      <c r="C72" s="95" t="s">
        <v>35</v>
      </c>
      <c r="D72" s="102">
        <v>0.71597222222222223</v>
      </c>
      <c r="E72" s="95" t="s">
        <v>35</v>
      </c>
      <c r="F72" s="95"/>
      <c r="G72" s="95"/>
      <c r="H72" s="95"/>
      <c r="I72" s="95"/>
      <c r="J72" s="95">
        <v>0.78244212962962967</v>
      </c>
      <c r="K72" s="95" t="s">
        <v>35</v>
      </c>
      <c r="L72" s="95">
        <v>0.78521990740740744</v>
      </c>
      <c r="M72" s="95" t="s">
        <v>35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2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62">
        <v>0.68493055555555549</v>
      </c>
      <c r="C73" s="95" t="s">
        <v>35</v>
      </c>
      <c r="D73" s="102">
        <v>0.72361111111111109</v>
      </c>
      <c r="E73" s="95" t="s">
        <v>35</v>
      </c>
      <c r="F73" s="95"/>
      <c r="G73" s="95"/>
      <c r="H73" s="95"/>
      <c r="I73" s="95"/>
      <c r="J73" s="95">
        <v>0.79131944444444446</v>
      </c>
      <c r="K73" s="95" t="s">
        <v>35</v>
      </c>
      <c r="L73" s="95">
        <v>0.79409722222222223</v>
      </c>
      <c r="M73" s="95" t="s">
        <v>35</v>
      </c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2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62">
        <v>0.69218750000000007</v>
      </c>
      <c r="C74" s="95" t="s">
        <v>35</v>
      </c>
      <c r="D74" s="102">
        <v>0.7319444444444444</v>
      </c>
      <c r="E74" s="95" t="s">
        <v>35</v>
      </c>
      <c r="F74" s="95"/>
      <c r="G74" s="95"/>
      <c r="H74" s="95"/>
      <c r="I74" s="95"/>
      <c r="J74" s="95">
        <v>0.80019675925925926</v>
      </c>
      <c r="K74" s="95" t="s">
        <v>35</v>
      </c>
      <c r="L74" s="95">
        <v>0.80297453703703703</v>
      </c>
      <c r="M74" s="95" t="s">
        <v>35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2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62">
        <v>0.69944444444444442</v>
      </c>
      <c r="C75" s="95" t="s">
        <v>35</v>
      </c>
      <c r="D75" s="62">
        <v>0.73785879629629625</v>
      </c>
      <c r="E75" s="95" t="s">
        <v>35</v>
      </c>
      <c r="F75" s="95"/>
      <c r="G75" s="95"/>
      <c r="H75" s="95"/>
      <c r="I75" s="95"/>
      <c r="J75" s="95">
        <v>0.80907407407407417</v>
      </c>
      <c r="K75" s="95" t="s">
        <v>35</v>
      </c>
      <c r="L75" s="95">
        <v>0.81185185185185194</v>
      </c>
      <c r="M75" s="95" t="s">
        <v>35</v>
      </c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2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62">
        <v>0.70670138888888889</v>
      </c>
      <c r="C76" s="95" t="s">
        <v>35</v>
      </c>
      <c r="D76" s="62">
        <v>0.74378472222222225</v>
      </c>
      <c r="E76" s="95" t="s">
        <v>35</v>
      </c>
      <c r="F76" s="95"/>
      <c r="G76" s="95"/>
      <c r="H76" s="95"/>
      <c r="I76" s="95"/>
      <c r="J76" s="95">
        <v>0.81795138888888896</v>
      </c>
      <c r="K76" s="95" t="s">
        <v>35</v>
      </c>
      <c r="L76" s="95">
        <v>0.82072916666666673</v>
      </c>
      <c r="M76" s="95" t="s">
        <v>35</v>
      </c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2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62">
        <v>0.71395833333333336</v>
      </c>
      <c r="C77" s="95" t="s">
        <v>35</v>
      </c>
      <c r="D77" s="62">
        <v>0.7496990740740741</v>
      </c>
      <c r="E77" s="95" t="s">
        <v>35</v>
      </c>
      <c r="F77" s="95"/>
      <c r="G77" s="95"/>
      <c r="H77" s="95"/>
      <c r="I77" s="95"/>
      <c r="J77" s="95">
        <v>0.8268402777777778</v>
      </c>
      <c r="K77" s="95" t="s">
        <v>35</v>
      </c>
      <c r="L77" s="95">
        <v>0.82961805555555557</v>
      </c>
      <c r="M77" s="95" t="s">
        <v>35</v>
      </c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2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62">
        <v>0.72121527777777772</v>
      </c>
      <c r="C78" s="95" t="s">
        <v>35</v>
      </c>
      <c r="D78" s="62">
        <v>0.75562499999999988</v>
      </c>
      <c r="E78" s="95" t="s">
        <v>35</v>
      </c>
      <c r="F78" s="95"/>
      <c r="G78" s="95"/>
      <c r="H78" s="95"/>
      <c r="I78" s="95"/>
      <c r="J78" s="95">
        <v>0.8357175925925926</v>
      </c>
      <c r="K78" s="95" t="s">
        <v>35</v>
      </c>
      <c r="L78" s="95">
        <v>0.83849537037037036</v>
      </c>
      <c r="M78" s="95" t="s">
        <v>35</v>
      </c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2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62">
        <v>0.72916666666666663</v>
      </c>
      <c r="C79" s="95" t="s">
        <v>35</v>
      </c>
      <c r="D79" s="62">
        <v>0.76153935185185173</v>
      </c>
      <c r="E79" s="95" t="s">
        <v>35</v>
      </c>
      <c r="F79" s="95"/>
      <c r="G79" s="95"/>
      <c r="H79" s="95"/>
      <c r="I79" s="95"/>
      <c r="J79" s="95">
        <v>0.84459490740740739</v>
      </c>
      <c r="K79" s="95" t="s">
        <v>35</v>
      </c>
      <c r="L79" s="95">
        <v>0.84737268518518516</v>
      </c>
      <c r="M79" s="95" t="s">
        <v>35</v>
      </c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2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62">
        <v>0.7364814814814814</v>
      </c>
      <c r="C80" s="95" t="s">
        <v>35</v>
      </c>
      <c r="D80" s="62">
        <v>0.76746527777777773</v>
      </c>
      <c r="E80" s="95" t="s">
        <v>35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2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62">
        <v>0.7437962962962964</v>
      </c>
      <c r="C81" s="95" t="s">
        <v>35</v>
      </c>
      <c r="D81" s="62">
        <v>0.77337962962962958</v>
      </c>
      <c r="E81" s="95" t="s">
        <v>35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2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62">
        <v>0.75109953703703702</v>
      </c>
      <c r="C82" s="95" t="s">
        <v>35</v>
      </c>
      <c r="D82" s="62">
        <v>0.77929398148148143</v>
      </c>
      <c r="E82" s="95" t="s">
        <v>35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2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62">
        <v>0.7584143518518518</v>
      </c>
      <c r="C83" s="95" t="s">
        <v>35</v>
      </c>
      <c r="D83" s="62">
        <v>0.78521990740740744</v>
      </c>
      <c r="E83" s="95" t="s">
        <v>35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2"/>
      <c r="Y83" s="95"/>
      <c r="Z83" s="95"/>
      <c r="AA83" s="95"/>
      <c r="AB83" s="92"/>
      <c r="AC83" s="92"/>
    </row>
    <row r="84" spans="1:29" s="1" customFormat="1" x14ac:dyDescent="0.25">
      <c r="A84" s="1">
        <v>75</v>
      </c>
      <c r="B84" s="62">
        <v>0.76572916666666668</v>
      </c>
      <c r="C84" s="95" t="s">
        <v>35</v>
      </c>
      <c r="D84" s="62">
        <v>0.79113425925925929</v>
      </c>
      <c r="E84" s="95" t="s">
        <v>35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2"/>
      <c r="Y84" s="95"/>
      <c r="Z84" s="95"/>
      <c r="AA84" s="95"/>
      <c r="AB84" s="92"/>
      <c r="AC84" s="92"/>
    </row>
    <row r="85" spans="1:29" s="1" customFormat="1" x14ac:dyDescent="0.25">
      <c r="A85" s="1">
        <v>76</v>
      </c>
      <c r="B85" s="62">
        <v>0.77304398148148146</v>
      </c>
      <c r="C85" s="95" t="s">
        <v>35</v>
      </c>
      <c r="D85" s="62">
        <v>0.79706018518518518</v>
      </c>
      <c r="E85" s="95" t="s">
        <v>35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2"/>
      <c r="Y85" s="95"/>
      <c r="Z85" s="95"/>
      <c r="AA85" s="95"/>
      <c r="AB85" s="92"/>
      <c r="AC85" s="92"/>
    </row>
    <row r="86" spans="1:29" s="1" customFormat="1" x14ac:dyDescent="0.25">
      <c r="A86" s="1">
        <v>77</v>
      </c>
      <c r="B86" s="62">
        <v>0.78034722222222219</v>
      </c>
      <c r="C86" s="95" t="s">
        <v>35</v>
      </c>
      <c r="D86" s="62">
        <v>0.80297453703703703</v>
      </c>
      <c r="E86" s="95" t="s">
        <v>35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2"/>
      <c r="Y86" s="95"/>
      <c r="Z86" s="95"/>
      <c r="AA86" s="95"/>
      <c r="AB86" s="92"/>
      <c r="AC86" s="92"/>
    </row>
    <row r="87" spans="1:29" s="1" customFormat="1" x14ac:dyDescent="0.25">
      <c r="A87" s="1">
        <v>78</v>
      </c>
      <c r="B87" s="62">
        <v>0.78766203703703708</v>
      </c>
      <c r="C87" s="95" t="s">
        <v>35</v>
      </c>
      <c r="D87" s="62">
        <v>0.80890046296296292</v>
      </c>
      <c r="E87" s="95" t="s">
        <v>35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2"/>
      <c r="Y87" s="95"/>
      <c r="Z87" s="95"/>
      <c r="AA87" s="95"/>
      <c r="AB87" s="92"/>
      <c r="AC87" s="92"/>
    </row>
    <row r="88" spans="1:29" s="1" customFormat="1" x14ac:dyDescent="0.25">
      <c r="A88" s="1">
        <v>79</v>
      </c>
      <c r="B88" s="62">
        <v>0.79497685185185185</v>
      </c>
      <c r="C88" s="95" t="s">
        <v>35</v>
      </c>
      <c r="D88" s="62">
        <v>0.81481481481481477</v>
      </c>
      <c r="E88" s="95" t="s">
        <v>35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2"/>
      <c r="Y88" s="95"/>
      <c r="Z88" s="95"/>
      <c r="AA88" s="95"/>
      <c r="AB88" s="92"/>
      <c r="AC88" s="92"/>
    </row>
    <row r="89" spans="1:29" s="1" customFormat="1" x14ac:dyDescent="0.25">
      <c r="A89" s="1">
        <v>80</v>
      </c>
      <c r="B89" s="62">
        <v>0.80229166666666663</v>
      </c>
      <c r="C89" s="95" t="s">
        <v>35</v>
      </c>
      <c r="D89" s="62">
        <v>0.82072916666666673</v>
      </c>
      <c r="E89" s="95" t="s">
        <v>35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2"/>
      <c r="Y89" s="95"/>
      <c r="Z89" s="95"/>
      <c r="AA89" s="95"/>
      <c r="AB89" s="92"/>
      <c r="AC89" s="92"/>
    </row>
    <row r="90" spans="1:29" s="1" customFormat="1" x14ac:dyDescent="0.25">
      <c r="A90" s="1">
        <v>81</v>
      </c>
      <c r="B90" s="62">
        <v>0.80959490740740747</v>
      </c>
      <c r="C90" s="95" t="s">
        <v>35</v>
      </c>
      <c r="D90" s="62">
        <v>0.82665509259259251</v>
      </c>
      <c r="E90" s="95" t="s">
        <v>35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2"/>
      <c r="Y90" s="95"/>
      <c r="Z90" s="95"/>
      <c r="AA90" s="95"/>
      <c r="AB90" s="92"/>
      <c r="AC90" s="92"/>
    </row>
    <row r="91" spans="1:29" s="1" customFormat="1" x14ac:dyDescent="0.25">
      <c r="A91" s="1">
        <v>82</v>
      </c>
      <c r="B91" s="62">
        <v>0.81690972222222225</v>
      </c>
      <c r="C91" s="95" t="s">
        <v>35</v>
      </c>
      <c r="D91" s="62">
        <v>0.83256944444444436</v>
      </c>
      <c r="E91" s="95" t="s">
        <v>35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2"/>
      <c r="Y91" s="95"/>
      <c r="Z91" s="95"/>
      <c r="AA91" s="95"/>
      <c r="AB91" s="92"/>
      <c r="AC91" s="92"/>
    </row>
    <row r="92" spans="1:29" s="1" customFormat="1" x14ac:dyDescent="0.25">
      <c r="A92" s="1">
        <v>83</v>
      </c>
      <c r="B92" s="62">
        <v>0.82422453703703702</v>
      </c>
      <c r="C92" s="95" t="s">
        <v>35</v>
      </c>
      <c r="D92" s="62">
        <v>0.83849537037037036</v>
      </c>
      <c r="E92" s="95" t="s">
        <v>35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2"/>
      <c r="Y92" s="95"/>
      <c r="Z92" s="95"/>
      <c r="AA92" s="95"/>
      <c r="AB92" s="92"/>
      <c r="AC92" s="92"/>
    </row>
    <row r="93" spans="1:29" s="1" customFormat="1" x14ac:dyDescent="0.25">
      <c r="A93" s="1">
        <v>84</v>
      </c>
      <c r="B93" s="62">
        <v>0.8315393518518519</v>
      </c>
      <c r="C93" s="95" t="s">
        <v>35</v>
      </c>
      <c r="D93" s="62">
        <v>0.84440972222222221</v>
      </c>
      <c r="E93" s="95" t="s">
        <v>35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2"/>
      <c r="Y93" s="95"/>
      <c r="Z93" s="95"/>
      <c r="AA93" s="95"/>
      <c r="AB93" s="92"/>
      <c r="AC93" s="92"/>
    </row>
    <row r="94" spans="1:29" s="1" customFormat="1" x14ac:dyDescent="0.25">
      <c r="A94" s="1">
        <v>85</v>
      </c>
      <c r="B94" s="62">
        <v>0.83884259259259253</v>
      </c>
      <c r="C94" s="95" t="s">
        <v>35</v>
      </c>
      <c r="D94" s="62">
        <v>0.85101851851851851</v>
      </c>
      <c r="E94" s="95" t="s">
        <v>35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2"/>
      <c r="Y94" s="95"/>
      <c r="Z94" s="95"/>
      <c r="AA94" s="95"/>
      <c r="AB94" s="92"/>
      <c r="AC94" s="92"/>
    </row>
    <row r="95" spans="1:29" s="1" customFormat="1" x14ac:dyDescent="0.25">
      <c r="A95" s="1">
        <v>86</v>
      </c>
      <c r="B95" s="62">
        <v>0.84684027777777782</v>
      </c>
      <c r="C95" s="95" t="s">
        <v>35</v>
      </c>
      <c r="D95" s="2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2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2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2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2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2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2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2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2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2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2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2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2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2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2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2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2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2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2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2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2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2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2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2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2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2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2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2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2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2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2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2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2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2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2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2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2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2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2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2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2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2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2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2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2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2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2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AC698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1" width="13.71093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3" style="96" bestFit="1" customWidth="1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6" width="11.42578125" style="96"/>
    <col min="27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206">
        <v>1</v>
      </c>
      <c r="B10" s="134">
        <v>0.27083333333333331</v>
      </c>
      <c r="C10" s="112" t="s">
        <v>35</v>
      </c>
      <c r="D10" s="134">
        <v>0.24305555555555555</v>
      </c>
      <c r="E10" s="112" t="s">
        <v>35</v>
      </c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2"/>
      <c r="AB10" s="92"/>
      <c r="AC10" s="92"/>
    </row>
    <row r="11" spans="1:29" s="1" customFormat="1" x14ac:dyDescent="0.25">
      <c r="A11" s="206">
        <v>2</v>
      </c>
      <c r="B11" s="134">
        <v>0.27771990740740743</v>
      </c>
      <c r="C11" s="112" t="s">
        <v>35</v>
      </c>
      <c r="D11" s="134">
        <v>0.25</v>
      </c>
      <c r="E11" s="112" t="s">
        <v>35</v>
      </c>
      <c r="F11" s="92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2"/>
      <c r="AB11" s="92"/>
      <c r="AC11" s="92"/>
    </row>
    <row r="12" spans="1:29" s="1" customFormat="1" x14ac:dyDescent="0.25">
      <c r="A12" s="206">
        <v>3</v>
      </c>
      <c r="B12" s="134">
        <v>0.28460648148148149</v>
      </c>
      <c r="C12" s="112" t="s">
        <v>35</v>
      </c>
      <c r="D12" s="134">
        <v>0.25694444444444442</v>
      </c>
      <c r="E12" s="112" t="s">
        <v>35</v>
      </c>
      <c r="F12" s="92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2"/>
      <c r="AB12" s="92"/>
      <c r="AC12" s="92"/>
    </row>
    <row r="13" spans="1:29" s="1" customFormat="1" x14ac:dyDescent="0.25">
      <c r="A13" s="206">
        <v>4</v>
      </c>
      <c r="B13" s="134">
        <v>0.29149305555555555</v>
      </c>
      <c r="C13" s="112" t="s">
        <v>35</v>
      </c>
      <c r="D13" s="134">
        <v>0.26388888888888884</v>
      </c>
      <c r="E13" s="112" t="s">
        <v>35</v>
      </c>
      <c r="F13" s="92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2"/>
      <c r="AB13" s="92"/>
      <c r="AC13" s="92"/>
    </row>
    <row r="14" spans="1:29" s="1" customFormat="1" x14ac:dyDescent="0.25">
      <c r="A14" s="206">
        <v>5</v>
      </c>
      <c r="B14" s="134">
        <v>0.29837962962962966</v>
      </c>
      <c r="C14" s="112" t="s">
        <v>35</v>
      </c>
      <c r="D14" s="134">
        <v>0.27083333333333331</v>
      </c>
      <c r="E14" s="112" t="s">
        <v>35</v>
      </c>
      <c r="F14" s="92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2"/>
      <c r="AB14" s="92"/>
      <c r="AC14" s="92"/>
    </row>
    <row r="15" spans="1:29" s="1" customFormat="1" x14ac:dyDescent="0.25">
      <c r="A15" s="206">
        <v>6</v>
      </c>
      <c r="B15" s="134">
        <v>0.30526620370370372</v>
      </c>
      <c r="C15" s="112" t="s">
        <v>35</v>
      </c>
      <c r="D15" s="134">
        <v>0.28001157407407407</v>
      </c>
      <c r="E15" s="112" t="s">
        <v>35</v>
      </c>
      <c r="F15" s="92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2"/>
      <c r="AB15" s="92"/>
      <c r="AC15" s="92"/>
    </row>
    <row r="16" spans="1:29" s="1" customFormat="1" x14ac:dyDescent="0.25">
      <c r="A16" s="206">
        <v>7</v>
      </c>
      <c r="B16" s="134">
        <v>0.31215277777777778</v>
      </c>
      <c r="C16" s="112" t="s">
        <v>35</v>
      </c>
      <c r="D16" s="134">
        <v>0.28920138888888891</v>
      </c>
      <c r="E16" s="112" t="s">
        <v>35</v>
      </c>
      <c r="F16" s="92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2"/>
      <c r="AB16" s="102"/>
      <c r="AC16" s="92"/>
    </row>
    <row r="17" spans="1:29" s="1" customFormat="1" x14ac:dyDescent="0.25">
      <c r="A17" s="206">
        <v>8</v>
      </c>
      <c r="B17" s="134">
        <v>0.31903935185185184</v>
      </c>
      <c r="C17" s="112" t="s">
        <v>35</v>
      </c>
      <c r="D17" s="134">
        <v>0.29837962962962966</v>
      </c>
      <c r="E17" s="112" t="s">
        <v>35</v>
      </c>
      <c r="F17" s="92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2"/>
      <c r="AB17" s="92"/>
      <c r="AC17" s="92"/>
    </row>
    <row r="18" spans="1:29" s="1" customFormat="1" x14ac:dyDescent="0.25">
      <c r="A18" s="206">
        <v>9</v>
      </c>
      <c r="B18" s="134">
        <v>0.3259259259259259</v>
      </c>
      <c r="C18" s="112" t="s">
        <v>35</v>
      </c>
      <c r="D18" s="134">
        <v>0.30755787037037036</v>
      </c>
      <c r="E18" s="112" t="s">
        <v>35</v>
      </c>
      <c r="F18" s="92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2"/>
      <c r="AB18" s="92"/>
      <c r="AC18" s="92"/>
    </row>
    <row r="19" spans="1:29" s="1" customFormat="1" x14ac:dyDescent="0.25">
      <c r="A19" s="206">
        <v>10</v>
      </c>
      <c r="B19" s="134">
        <v>0.33281250000000001</v>
      </c>
      <c r="C19" s="112" t="s">
        <v>35</v>
      </c>
      <c r="D19" s="134">
        <v>0.3167476851851852</v>
      </c>
      <c r="E19" s="112" t="s">
        <v>35</v>
      </c>
      <c r="F19" s="92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2"/>
      <c r="AB19" s="92"/>
      <c r="AC19" s="92"/>
    </row>
    <row r="20" spans="1:29" s="1" customFormat="1" x14ac:dyDescent="0.25">
      <c r="A20" s="206">
        <v>11</v>
      </c>
      <c r="B20" s="134">
        <v>0.33969907407407413</v>
      </c>
      <c r="C20" s="112" t="s">
        <v>35</v>
      </c>
      <c r="D20" s="134">
        <v>0.3259259259259259</v>
      </c>
      <c r="E20" s="112" t="s">
        <v>35</v>
      </c>
      <c r="F20" s="92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2"/>
      <c r="AB20" s="92"/>
      <c r="AC20" s="92"/>
    </row>
    <row r="21" spans="1:29" s="1" customFormat="1" x14ac:dyDescent="0.25">
      <c r="A21" s="206">
        <v>12</v>
      </c>
      <c r="B21" s="134">
        <v>0.34658564814814818</v>
      </c>
      <c r="C21" s="112" t="s">
        <v>35</v>
      </c>
      <c r="D21" s="134">
        <v>0.3351041666666667</v>
      </c>
      <c r="E21" s="112" t="s">
        <v>35</v>
      </c>
      <c r="F21" s="92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2"/>
      <c r="AB21" s="92"/>
      <c r="AC21" s="92"/>
    </row>
    <row r="22" spans="1:29" s="1" customFormat="1" x14ac:dyDescent="0.25">
      <c r="A22" s="206">
        <v>13</v>
      </c>
      <c r="B22" s="134">
        <v>0.35416666666666669</v>
      </c>
      <c r="C22" s="112" t="s">
        <v>35</v>
      </c>
      <c r="D22" s="134">
        <v>0.34429398148148144</v>
      </c>
      <c r="E22" s="112" t="s">
        <v>35</v>
      </c>
      <c r="F22" s="92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2"/>
      <c r="AB22" s="92"/>
      <c r="AC22" s="92"/>
    </row>
    <row r="23" spans="1:29" s="1" customFormat="1" x14ac:dyDescent="0.25">
      <c r="A23" s="206">
        <v>14</v>
      </c>
      <c r="B23" s="134">
        <v>0.36236111111111113</v>
      </c>
      <c r="C23" s="112" t="s">
        <v>35</v>
      </c>
      <c r="D23" s="134">
        <v>0.35416666666666669</v>
      </c>
      <c r="E23" s="112" t="s">
        <v>35</v>
      </c>
      <c r="F23" s="92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2"/>
      <c r="AB23" s="92"/>
      <c r="AC23" s="92"/>
    </row>
    <row r="24" spans="1:29" s="1" customFormat="1" x14ac:dyDescent="0.25">
      <c r="A24" s="206">
        <v>15</v>
      </c>
      <c r="B24" s="134">
        <v>0.37055555555555553</v>
      </c>
      <c r="C24" s="112" t="s">
        <v>35</v>
      </c>
      <c r="D24" s="134">
        <v>0.36554783950617287</v>
      </c>
      <c r="E24" s="112" t="s">
        <v>35</v>
      </c>
      <c r="F24" s="92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2"/>
      <c r="AB24" s="92"/>
      <c r="AC24" s="92"/>
    </row>
    <row r="25" spans="1:29" s="1" customFormat="1" x14ac:dyDescent="0.25">
      <c r="A25" s="206">
        <v>16</v>
      </c>
      <c r="B25" s="134">
        <v>0.37874999999999998</v>
      </c>
      <c r="C25" s="112" t="s">
        <v>35</v>
      </c>
      <c r="D25" s="134">
        <v>0.37692901234567905</v>
      </c>
      <c r="E25" s="112" t="s">
        <v>35</v>
      </c>
      <c r="F25" s="92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2"/>
      <c r="AB25" s="92"/>
      <c r="AC25" s="92"/>
    </row>
    <row r="26" spans="1:29" s="1" customFormat="1" x14ac:dyDescent="0.25">
      <c r="A26" s="206">
        <v>17</v>
      </c>
      <c r="B26" s="134">
        <v>0.38763888888888887</v>
      </c>
      <c r="C26" s="112" t="s">
        <v>35</v>
      </c>
      <c r="D26" s="134">
        <v>0.38900462962962962</v>
      </c>
      <c r="E26" s="112" t="s">
        <v>35</v>
      </c>
      <c r="F26" s="92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2"/>
      <c r="AB26" s="92"/>
      <c r="AC26" s="92"/>
    </row>
    <row r="27" spans="1:29" s="1" customFormat="1" x14ac:dyDescent="0.25">
      <c r="A27" s="206">
        <v>18</v>
      </c>
      <c r="B27" s="135">
        <v>0.39641203703703703</v>
      </c>
      <c r="C27" s="112" t="s">
        <v>35</v>
      </c>
      <c r="D27" s="134">
        <v>0.625</v>
      </c>
      <c r="E27" s="112" t="s">
        <v>35</v>
      </c>
      <c r="F27" s="92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2"/>
      <c r="AB27" s="92"/>
      <c r="AC27" s="92"/>
    </row>
    <row r="28" spans="1:29" s="1" customFormat="1" x14ac:dyDescent="0.25">
      <c r="A28" s="206">
        <v>19</v>
      </c>
      <c r="B28" s="135">
        <v>0.40271990740740737</v>
      </c>
      <c r="C28" s="112" t="s">
        <v>35</v>
      </c>
      <c r="D28" s="134">
        <v>0.64236111111111116</v>
      </c>
      <c r="E28" s="112" t="s">
        <v>35</v>
      </c>
      <c r="F28" s="92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2"/>
      <c r="AB28" s="92"/>
      <c r="AC28" s="92"/>
    </row>
    <row r="29" spans="1:29" s="1" customFormat="1" x14ac:dyDescent="0.25">
      <c r="A29" s="206">
        <v>20</v>
      </c>
      <c r="B29" s="135">
        <v>0.40902777777777777</v>
      </c>
      <c r="C29" s="112" t="s">
        <v>35</v>
      </c>
      <c r="D29" s="134">
        <v>0.65972222222222232</v>
      </c>
      <c r="E29" s="112" t="s">
        <v>35</v>
      </c>
      <c r="F29" s="92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2"/>
      <c r="AB29" s="92"/>
      <c r="AC29" s="92"/>
    </row>
    <row r="30" spans="1:29" s="1" customFormat="1" x14ac:dyDescent="0.25">
      <c r="A30" s="206">
        <v>21</v>
      </c>
      <c r="B30" s="135">
        <v>0.41533564814814816</v>
      </c>
      <c r="C30" s="112" t="s">
        <v>35</v>
      </c>
      <c r="D30" s="134">
        <v>0.67708333333333348</v>
      </c>
      <c r="E30" s="112" t="s">
        <v>35</v>
      </c>
      <c r="F30" s="92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2"/>
      <c r="AB30" s="92"/>
      <c r="AC30" s="92"/>
    </row>
    <row r="31" spans="1:29" s="1" customFormat="1" x14ac:dyDescent="0.25">
      <c r="A31" s="206">
        <v>22</v>
      </c>
      <c r="B31" s="135">
        <v>0.42233796296296294</v>
      </c>
      <c r="C31" s="112" t="s">
        <v>35</v>
      </c>
      <c r="D31" s="134">
        <v>0.69444444444444464</v>
      </c>
      <c r="E31" s="112" t="s">
        <v>35</v>
      </c>
      <c r="F31" s="92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2"/>
      <c r="AB31" s="92"/>
      <c r="AC31" s="92"/>
    </row>
    <row r="32" spans="1:29" s="1" customFormat="1" x14ac:dyDescent="0.25">
      <c r="A32" s="206">
        <v>23</v>
      </c>
      <c r="B32" s="134">
        <v>0.66666666666666663</v>
      </c>
      <c r="C32" s="112" t="s">
        <v>35</v>
      </c>
      <c r="D32" s="134">
        <v>0.7118055555555558</v>
      </c>
      <c r="E32" s="112" t="s">
        <v>35</v>
      </c>
      <c r="F32" s="92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2"/>
      <c r="AB32" s="92"/>
      <c r="AC32" s="92"/>
    </row>
    <row r="33" spans="1:29" s="1" customFormat="1" x14ac:dyDescent="0.25">
      <c r="A33" s="206">
        <v>24</v>
      </c>
      <c r="B33" s="134">
        <v>0.68211805555555549</v>
      </c>
      <c r="C33" s="112" t="s">
        <v>35</v>
      </c>
      <c r="D33" s="134">
        <v>0.72916666666666663</v>
      </c>
      <c r="E33" s="112" t="s">
        <v>35</v>
      </c>
      <c r="F33" s="92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2"/>
      <c r="AB33" s="92"/>
      <c r="AC33" s="92"/>
    </row>
    <row r="34" spans="1:29" s="1" customFormat="1" x14ac:dyDescent="0.25">
      <c r="A34" s="206">
        <v>25</v>
      </c>
      <c r="B34" s="134">
        <v>0.69756944444444435</v>
      </c>
      <c r="C34" s="112" t="s">
        <v>35</v>
      </c>
      <c r="D34" s="134">
        <v>0.73693287037037036</v>
      </c>
      <c r="E34" s="112" t="s">
        <v>35</v>
      </c>
      <c r="F34" s="92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2"/>
      <c r="AB34" s="92"/>
      <c r="AC34" s="92"/>
    </row>
    <row r="35" spans="1:29" s="1" customFormat="1" x14ac:dyDescent="0.25">
      <c r="A35" s="206">
        <v>26</v>
      </c>
      <c r="B35" s="134">
        <v>0.71302083333333321</v>
      </c>
      <c r="C35" s="112" t="s">
        <v>35</v>
      </c>
      <c r="D35" s="134">
        <v>0.7446990740740741</v>
      </c>
      <c r="E35" s="112" t="s">
        <v>35</v>
      </c>
      <c r="F35" s="92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2"/>
      <c r="AB35" s="92"/>
      <c r="AC35" s="92"/>
    </row>
    <row r="36" spans="1:29" s="1" customFormat="1" x14ac:dyDescent="0.25">
      <c r="A36" s="206">
        <v>27</v>
      </c>
      <c r="B36" s="134">
        <v>0.72916666666666663</v>
      </c>
      <c r="C36" s="112" t="s">
        <v>35</v>
      </c>
      <c r="D36" s="134">
        <v>0.75247685185185187</v>
      </c>
      <c r="E36" s="112" t="s">
        <v>35</v>
      </c>
      <c r="F36" s="92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2"/>
      <c r="AB36" s="95"/>
      <c r="AC36" s="92"/>
    </row>
    <row r="37" spans="1:29" s="1" customFormat="1" x14ac:dyDescent="0.25">
      <c r="A37" s="206">
        <v>28</v>
      </c>
      <c r="B37" s="134">
        <v>0.73804398148148154</v>
      </c>
      <c r="C37" s="112" t="s">
        <v>35</v>
      </c>
      <c r="D37" s="134">
        <v>0.7602430555555556</v>
      </c>
      <c r="E37" s="112" t="s">
        <v>35</v>
      </c>
      <c r="F37" s="92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2"/>
      <c r="AB37" s="92"/>
      <c r="AC37" s="92"/>
    </row>
    <row r="38" spans="1:29" s="1" customFormat="1" x14ac:dyDescent="0.25">
      <c r="A38" s="206">
        <v>29</v>
      </c>
      <c r="B38" s="134">
        <v>0.74692129629629633</v>
      </c>
      <c r="C38" s="112" t="s">
        <v>35</v>
      </c>
      <c r="D38" s="134">
        <v>0.76800925925925922</v>
      </c>
      <c r="E38" s="112" t="s">
        <v>35</v>
      </c>
      <c r="F38" s="92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2"/>
      <c r="AB38" s="92"/>
      <c r="AC38" s="92"/>
    </row>
    <row r="39" spans="1:29" s="1" customFormat="1" x14ac:dyDescent="0.25">
      <c r="A39" s="206">
        <v>30</v>
      </c>
      <c r="B39" s="134">
        <v>0.75579861111111113</v>
      </c>
      <c r="C39" s="112" t="s">
        <v>35</v>
      </c>
      <c r="D39" s="134">
        <v>0.77577546296296296</v>
      </c>
      <c r="E39" s="112" t="s">
        <v>35</v>
      </c>
      <c r="F39" s="92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2"/>
      <c r="AB39" s="92"/>
      <c r="AC39" s="92"/>
    </row>
    <row r="40" spans="1:29" s="1" customFormat="1" x14ac:dyDescent="0.25">
      <c r="A40" s="206">
        <v>31</v>
      </c>
      <c r="B40" s="134">
        <v>0.76468749999999996</v>
      </c>
      <c r="C40" s="112" t="s">
        <v>35</v>
      </c>
      <c r="D40" s="134">
        <v>0.78355324074074073</v>
      </c>
      <c r="E40" s="112" t="s">
        <v>35</v>
      </c>
      <c r="F40" s="92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2"/>
      <c r="AB40" s="92"/>
      <c r="AC40" s="92"/>
    </row>
    <row r="41" spans="1:29" s="1" customFormat="1" x14ac:dyDescent="0.25">
      <c r="A41" s="206">
        <v>32</v>
      </c>
      <c r="B41" s="134">
        <v>0.77356481481481476</v>
      </c>
      <c r="C41" s="112" t="s">
        <v>35</v>
      </c>
      <c r="D41" s="134">
        <v>0.79131944444444446</v>
      </c>
      <c r="E41" s="112" t="s">
        <v>35</v>
      </c>
      <c r="F41" s="92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2"/>
      <c r="AB41" s="92"/>
      <c r="AC41" s="92"/>
    </row>
    <row r="42" spans="1:29" s="1" customFormat="1" x14ac:dyDescent="0.25">
      <c r="A42" s="206">
        <v>33</v>
      </c>
      <c r="B42" s="134">
        <v>0.78244212962962967</v>
      </c>
      <c r="C42" s="112" t="s">
        <v>35</v>
      </c>
      <c r="D42" s="134">
        <v>0.7990856481481482</v>
      </c>
      <c r="E42" s="112" t="s">
        <v>35</v>
      </c>
      <c r="F42" s="92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2"/>
      <c r="AB42" s="92"/>
      <c r="AC42" s="92"/>
    </row>
    <row r="43" spans="1:29" s="1" customFormat="1" x14ac:dyDescent="0.25">
      <c r="A43" s="206">
        <v>34</v>
      </c>
      <c r="B43" s="134">
        <v>0.79131944444444446</v>
      </c>
      <c r="C43" s="112" t="s">
        <v>35</v>
      </c>
      <c r="D43" s="134">
        <v>0.80685185185185182</v>
      </c>
      <c r="E43" s="112" t="s">
        <v>35</v>
      </c>
      <c r="F43" s="92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2"/>
      <c r="AB43" s="92"/>
      <c r="AC43" s="92"/>
    </row>
    <row r="44" spans="1:29" s="1" customFormat="1" x14ac:dyDescent="0.25">
      <c r="A44" s="206">
        <v>35</v>
      </c>
      <c r="B44" s="134">
        <v>0.80019675925925926</v>
      </c>
      <c r="C44" s="112" t="s">
        <v>35</v>
      </c>
      <c r="D44" s="134">
        <v>0.8146296296296297</v>
      </c>
      <c r="E44" s="112" t="s">
        <v>35</v>
      </c>
      <c r="F44" s="92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2"/>
      <c r="AB44" s="92"/>
      <c r="AC44" s="92"/>
    </row>
    <row r="45" spans="1:29" s="1" customFormat="1" x14ac:dyDescent="0.25">
      <c r="A45" s="206">
        <v>36</v>
      </c>
      <c r="B45" s="134">
        <v>0.80907407407407417</v>
      </c>
      <c r="C45" s="112" t="s">
        <v>35</v>
      </c>
      <c r="D45" s="134">
        <v>0.82239583333333333</v>
      </c>
      <c r="E45" s="112" t="s">
        <v>35</v>
      </c>
      <c r="F45" s="92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2"/>
      <c r="AB45" s="92"/>
      <c r="AC45" s="92"/>
    </row>
    <row r="46" spans="1:29" s="1" customFormat="1" x14ac:dyDescent="0.25">
      <c r="A46" s="206">
        <v>37</v>
      </c>
      <c r="B46" s="134">
        <v>0.81795138888888896</v>
      </c>
      <c r="C46" s="112" t="s">
        <v>35</v>
      </c>
      <c r="D46" s="134">
        <v>0.83016203703703706</v>
      </c>
      <c r="E46" s="112" t="s">
        <v>35</v>
      </c>
      <c r="F46" s="92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2"/>
      <c r="AB46" s="92"/>
      <c r="AC46" s="92"/>
    </row>
    <row r="47" spans="1:29" s="1" customFormat="1" x14ac:dyDescent="0.25">
      <c r="A47" s="206">
        <v>38</v>
      </c>
      <c r="B47" s="134">
        <v>0.8268402777777778</v>
      </c>
      <c r="C47" s="112" t="s">
        <v>35</v>
      </c>
      <c r="D47" s="134">
        <v>0.83792824074074079</v>
      </c>
      <c r="E47" s="112" t="s">
        <v>35</v>
      </c>
      <c r="F47" s="92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2"/>
      <c r="AB47" s="92"/>
      <c r="AC47" s="92"/>
    </row>
    <row r="48" spans="1:29" s="1" customFormat="1" x14ac:dyDescent="0.25">
      <c r="A48" s="206">
        <v>39</v>
      </c>
      <c r="B48" s="134">
        <v>0.8357175925925926</v>
      </c>
      <c r="C48" s="112" t="s">
        <v>35</v>
      </c>
      <c r="D48" s="134">
        <v>0.84638888888888886</v>
      </c>
      <c r="E48" s="112" t="s">
        <v>35</v>
      </c>
      <c r="F48" s="92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2"/>
      <c r="AB48" s="92"/>
      <c r="AC48" s="92"/>
    </row>
    <row r="49" spans="1:29" s="1" customFormat="1" x14ac:dyDescent="0.25">
      <c r="A49" s="206">
        <v>40</v>
      </c>
      <c r="B49" s="134">
        <v>0.84528935185185183</v>
      </c>
      <c r="C49" s="112" t="s">
        <v>35</v>
      </c>
      <c r="D49" s="134"/>
      <c r="E49" s="112"/>
      <c r="F49" s="92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2"/>
      <c r="AB49" s="92"/>
      <c r="AC49" s="92"/>
    </row>
    <row r="50" spans="1:29" s="1" customFormat="1" x14ac:dyDescent="0.25">
      <c r="A50" s="206" t="s">
        <v>29</v>
      </c>
      <c r="B50" s="134"/>
      <c r="C50" s="112"/>
      <c r="D50" s="134"/>
      <c r="E50" s="112"/>
      <c r="F50" s="92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2"/>
      <c r="AB50" s="92"/>
      <c r="AC50" s="92"/>
    </row>
    <row r="51" spans="1:29" s="1" customFormat="1" x14ac:dyDescent="0.25">
      <c r="A51" s="206" t="s">
        <v>29</v>
      </c>
      <c r="B51" s="134"/>
      <c r="C51" s="112"/>
      <c r="D51" s="134"/>
      <c r="E51" s="112"/>
      <c r="F51" s="92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2"/>
      <c r="AB51" s="92"/>
      <c r="AC51" s="92"/>
    </row>
    <row r="52" spans="1:29" s="1" customFormat="1" x14ac:dyDescent="0.25">
      <c r="A52" s="206" t="s">
        <v>29</v>
      </c>
      <c r="B52" s="134"/>
      <c r="C52" s="112"/>
      <c r="D52" s="134"/>
      <c r="E52" s="112"/>
      <c r="F52" s="92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2"/>
      <c r="AB52" s="92"/>
      <c r="AC52" s="92"/>
    </row>
    <row r="53" spans="1:29" s="1" customFormat="1" x14ac:dyDescent="0.25">
      <c r="A53" s="206" t="s">
        <v>29</v>
      </c>
      <c r="B53" s="134"/>
      <c r="C53" s="112"/>
      <c r="D53" s="207"/>
      <c r="E53" s="112"/>
      <c r="F53" s="92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2"/>
      <c r="AB53" s="92"/>
      <c r="AC53" s="92"/>
    </row>
    <row r="54" spans="1:29" s="1" customFormat="1" x14ac:dyDescent="0.25">
      <c r="A54" s="206" t="s">
        <v>29</v>
      </c>
      <c r="B54" s="134"/>
      <c r="C54" s="112"/>
      <c r="D54" s="207"/>
      <c r="E54" s="112"/>
      <c r="F54" s="92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2"/>
      <c r="AB54" s="92"/>
      <c r="AC54" s="92"/>
    </row>
    <row r="55" spans="1:29" s="1" customFormat="1" x14ac:dyDescent="0.25">
      <c r="A55" s="206" t="s">
        <v>29</v>
      </c>
      <c r="B55" s="207"/>
      <c r="C55" s="112"/>
      <c r="D55" s="207"/>
      <c r="E55" s="112"/>
      <c r="F55" s="92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2"/>
      <c r="AB55" s="92"/>
      <c r="AC55" s="92"/>
    </row>
    <row r="56" spans="1:29" s="1" customFormat="1" x14ac:dyDescent="0.25">
      <c r="A56" s="206" t="s">
        <v>29</v>
      </c>
      <c r="B56" s="207"/>
      <c r="C56" s="112"/>
      <c r="D56" s="207"/>
      <c r="E56" s="112"/>
      <c r="F56" s="92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2"/>
      <c r="AB56" s="92"/>
      <c r="AC56" s="92"/>
    </row>
    <row r="57" spans="1:29" s="1" customFormat="1" x14ac:dyDescent="0.25">
      <c r="A57" s="206" t="s">
        <v>29</v>
      </c>
      <c r="B57" s="207"/>
      <c r="C57" s="112"/>
      <c r="D57" s="207"/>
      <c r="E57" s="112"/>
      <c r="F57" s="92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2"/>
      <c r="AB57" s="92"/>
      <c r="AC57" s="92"/>
    </row>
    <row r="58" spans="1:29" s="1" customFormat="1" x14ac:dyDescent="0.25">
      <c r="A58" s="206" t="s">
        <v>29</v>
      </c>
      <c r="B58" s="207"/>
      <c r="C58" s="112"/>
      <c r="D58" s="207"/>
      <c r="E58" s="112"/>
      <c r="F58" s="92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2"/>
      <c r="AB58" s="92"/>
      <c r="AC58" s="92"/>
    </row>
    <row r="59" spans="1:29" s="1" customFormat="1" x14ac:dyDescent="0.25">
      <c r="A59" s="206" t="s">
        <v>29</v>
      </c>
      <c r="B59" s="207"/>
      <c r="C59" s="112"/>
      <c r="D59" s="207"/>
      <c r="E59" s="112"/>
      <c r="F59" s="92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2"/>
      <c r="AB59" s="92"/>
      <c r="AC59" s="92"/>
    </row>
    <row r="60" spans="1:29" s="1" customFormat="1" x14ac:dyDescent="0.25">
      <c r="A60" s="206" t="s">
        <v>29</v>
      </c>
      <c r="B60" s="207"/>
      <c r="C60" s="112"/>
      <c r="D60" s="207"/>
      <c r="E60" s="112"/>
      <c r="F60" s="92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2"/>
      <c r="AB60" s="92"/>
      <c r="AC60" s="92"/>
    </row>
    <row r="61" spans="1:29" s="1" customFormat="1" x14ac:dyDescent="0.25">
      <c r="A61" s="206" t="s">
        <v>29</v>
      </c>
      <c r="B61" s="207"/>
      <c r="C61" s="112"/>
      <c r="D61" s="207"/>
      <c r="E61" s="112"/>
      <c r="F61" s="92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2"/>
      <c r="AB61" s="92"/>
      <c r="AC61" s="92"/>
    </row>
    <row r="62" spans="1:29" s="1" customFormat="1" x14ac:dyDescent="0.25">
      <c r="A62" s="206" t="s">
        <v>29</v>
      </c>
      <c r="B62" s="207"/>
      <c r="C62" s="112"/>
      <c r="D62" s="207"/>
      <c r="E62" s="112"/>
      <c r="F62" s="92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2"/>
      <c r="AB62" s="92"/>
      <c r="AC62" s="92"/>
    </row>
    <row r="63" spans="1:29" s="1" customFormat="1" x14ac:dyDescent="0.25">
      <c r="A63" s="206" t="s">
        <v>29</v>
      </c>
      <c r="B63" s="207"/>
      <c r="C63" s="112"/>
      <c r="D63" s="207"/>
      <c r="E63" s="112"/>
      <c r="F63" s="92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2"/>
      <c r="AB63" s="92"/>
      <c r="AC63" s="92"/>
    </row>
    <row r="64" spans="1:29" s="1" customFormat="1" x14ac:dyDescent="0.25">
      <c r="A64" s="206" t="s">
        <v>29</v>
      </c>
      <c r="B64" s="207"/>
      <c r="C64" s="112"/>
      <c r="D64" s="207"/>
      <c r="E64" s="112"/>
      <c r="F64" s="92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2"/>
      <c r="AB64" s="92"/>
      <c r="AC64" s="92"/>
    </row>
    <row r="65" spans="1:29" s="1" customFormat="1" x14ac:dyDescent="0.25">
      <c r="A65" s="206" t="s">
        <v>29</v>
      </c>
      <c r="B65" s="207"/>
      <c r="C65" s="112"/>
      <c r="D65" s="207"/>
      <c r="E65" s="112"/>
      <c r="F65" s="92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2"/>
      <c r="AB65" s="92"/>
      <c r="AC65" s="92"/>
    </row>
    <row r="66" spans="1:29" s="1" customFormat="1" x14ac:dyDescent="0.25">
      <c r="A66" s="206" t="s">
        <v>29</v>
      </c>
      <c r="B66" s="207"/>
      <c r="C66" s="112"/>
      <c r="D66" s="207"/>
      <c r="E66" s="112"/>
      <c r="F66" s="92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2"/>
      <c r="AB66" s="92"/>
      <c r="AC66" s="92"/>
    </row>
    <row r="67" spans="1:29" s="1" customFormat="1" x14ac:dyDescent="0.25">
      <c r="A67" s="206" t="s">
        <v>29</v>
      </c>
      <c r="B67" s="207"/>
      <c r="C67" s="112"/>
      <c r="D67" s="207"/>
      <c r="E67" s="112"/>
      <c r="F67" s="92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2"/>
      <c r="AB67" s="92"/>
      <c r="AC67" s="92"/>
    </row>
    <row r="68" spans="1:29" s="1" customFormat="1" x14ac:dyDescent="0.25">
      <c r="A68" s="206" t="s">
        <v>29</v>
      </c>
      <c r="B68" s="207"/>
      <c r="C68" s="112"/>
      <c r="D68" s="207"/>
      <c r="E68" s="112"/>
      <c r="F68" s="92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2"/>
      <c r="AB68" s="92"/>
      <c r="AC68" s="92"/>
    </row>
    <row r="69" spans="1:29" s="1" customFormat="1" x14ac:dyDescent="0.25">
      <c r="A69" s="206" t="s">
        <v>29</v>
      </c>
      <c r="B69" s="207"/>
      <c r="C69" s="112"/>
      <c r="D69" s="207"/>
      <c r="E69" s="112"/>
      <c r="F69" s="92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2"/>
      <c r="AB69" s="92"/>
      <c r="AC69" s="92"/>
    </row>
    <row r="70" spans="1:29" s="1" customFormat="1" x14ac:dyDescent="0.25">
      <c r="A70" s="206" t="s">
        <v>29</v>
      </c>
      <c r="B70" s="207"/>
      <c r="C70" s="112"/>
      <c r="D70" s="207"/>
      <c r="E70" s="112"/>
      <c r="F70" s="92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2"/>
      <c r="AB70" s="92"/>
      <c r="AC70" s="92"/>
    </row>
    <row r="71" spans="1:29" s="1" customFormat="1" x14ac:dyDescent="0.25">
      <c r="A71" s="206" t="s">
        <v>29</v>
      </c>
      <c r="B71" s="207"/>
      <c r="C71" s="112"/>
      <c r="D71" s="207"/>
      <c r="E71" s="112"/>
      <c r="F71" s="92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2"/>
      <c r="AB71" s="92"/>
      <c r="AC71" s="92"/>
    </row>
    <row r="72" spans="1:29" s="1" customFormat="1" x14ac:dyDescent="0.25">
      <c r="A72" s="206" t="s">
        <v>29</v>
      </c>
      <c r="B72" s="207"/>
      <c r="C72" s="112"/>
      <c r="D72" s="207"/>
      <c r="E72" s="112"/>
      <c r="F72" s="92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2"/>
      <c r="AB72" s="92"/>
      <c r="AC72" s="92"/>
    </row>
    <row r="73" spans="1:29" s="1" customFormat="1" x14ac:dyDescent="0.25">
      <c r="A73" s="206" t="s">
        <v>29</v>
      </c>
      <c r="B73" s="207"/>
      <c r="C73" s="112"/>
      <c r="D73" s="207"/>
      <c r="E73" s="207"/>
      <c r="F73" s="92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2"/>
      <c r="AB73" s="92"/>
      <c r="AC73" s="92"/>
    </row>
    <row r="74" spans="1:29" s="1" customFormat="1" x14ac:dyDescent="0.25">
      <c r="A74" s="206" t="s">
        <v>29</v>
      </c>
      <c r="B74" s="207"/>
      <c r="C74" s="207"/>
      <c r="D74" s="207"/>
      <c r="E74" s="207"/>
      <c r="F74" s="92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2"/>
      <c r="AB74" s="92"/>
      <c r="AC74" s="92"/>
    </row>
    <row r="75" spans="1:29" s="1" customFormat="1" x14ac:dyDescent="0.25">
      <c r="A75" s="206" t="s">
        <v>29</v>
      </c>
      <c r="B75" s="207"/>
      <c r="C75" s="207"/>
      <c r="D75" s="207"/>
      <c r="E75" s="207"/>
      <c r="F75" s="92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2"/>
      <c r="AB75" s="92"/>
      <c r="AC75" s="92"/>
    </row>
    <row r="76" spans="1:29" s="1" customFormat="1" x14ac:dyDescent="0.25">
      <c r="A76" s="206" t="s">
        <v>29</v>
      </c>
      <c r="B76" s="207"/>
      <c r="C76" s="207"/>
      <c r="D76" s="207"/>
      <c r="E76" s="207"/>
      <c r="F76" s="92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2"/>
      <c r="AB76" s="92"/>
      <c r="AC76" s="92"/>
    </row>
    <row r="77" spans="1:29" s="1" customFormat="1" x14ac:dyDescent="0.25">
      <c r="A77" s="206" t="s">
        <v>29</v>
      </c>
      <c r="B77" s="207"/>
      <c r="C77" s="207"/>
      <c r="D77" s="207"/>
      <c r="E77" s="207"/>
      <c r="F77" s="92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2"/>
      <c r="AB77" s="92"/>
      <c r="AC77" s="92"/>
    </row>
    <row r="78" spans="1:29" s="1" customFormat="1" x14ac:dyDescent="0.25">
      <c r="A78" s="206" t="s">
        <v>29</v>
      </c>
      <c r="B78" s="207"/>
      <c r="C78" s="207"/>
      <c r="D78" s="207"/>
      <c r="E78" s="207"/>
      <c r="F78" s="92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2"/>
      <c r="AB78" s="92"/>
      <c r="AC78" s="92"/>
    </row>
    <row r="79" spans="1:29" s="1" customFormat="1" x14ac:dyDescent="0.25">
      <c r="A79" s="206" t="s">
        <v>29</v>
      </c>
      <c r="B79" s="207"/>
      <c r="C79" s="207"/>
      <c r="D79" s="207"/>
      <c r="E79" s="207"/>
      <c r="F79" s="92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2"/>
      <c r="AB79" s="92"/>
      <c r="AC79" s="92"/>
    </row>
    <row r="80" spans="1:29" s="1" customFormat="1" x14ac:dyDescent="0.25">
      <c r="A80" s="206" t="s">
        <v>29</v>
      </c>
      <c r="B80" s="207"/>
      <c r="C80" s="207"/>
      <c r="D80" s="207"/>
      <c r="E80" s="207"/>
      <c r="F80" s="92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2"/>
      <c r="AB80" s="92"/>
      <c r="AC80" s="92"/>
    </row>
    <row r="81" spans="1:29" s="1" customFormat="1" x14ac:dyDescent="0.25">
      <c r="A81" s="206" t="s">
        <v>29</v>
      </c>
      <c r="B81" s="207"/>
      <c r="C81" s="207"/>
      <c r="D81" s="207"/>
      <c r="E81" s="207"/>
      <c r="F81" s="92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2"/>
      <c r="AB81" s="92"/>
      <c r="AC81" s="92"/>
    </row>
    <row r="82" spans="1:29" s="1" customFormat="1" x14ac:dyDescent="0.25">
      <c r="A82" s="206" t="s">
        <v>29</v>
      </c>
      <c r="B82" s="207"/>
      <c r="C82" s="207"/>
      <c r="D82" s="207"/>
      <c r="E82" s="207"/>
      <c r="F82" s="92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2"/>
      <c r="AB82" s="92"/>
      <c r="AC82" s="92"/>
    </row>
    <row r="83" spans="1:29" s="1" customFormat="1" x14ac:dyDescent="0.25">
      <c r="A83" s="206" t="s">
        <v>29</v>
      </c>
      <c r="B83" s="207"/>
      <c r="C83" s="207"/>
      <c r="D83" s="207"/>
      <c r="E83" s="207"/>
      <c r="F83" s="92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2"/>
      <c r="AB83" s="92"/>
      <c r="AC83" s="92"/>
    </row>
    <row r="84" spans="1:29" s="1" customFormat="1" x14ac:dyDescent="0.25">
      <c r="A84" s="206" t="s">
        <v>29</v>
      </c>
      <c r="B84" s="207"/>
      <c r="C84" s="207"/>
      <c r="D84" s="207"/>
      <c r="E84" s="207"/>
      <c r="F84" s="92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2"/>
      <c r="AB84" s="92"/>
      <c r="AC84" s="92"/>
    </row>
    <row r="85" spans="1:29" s="1" customFormat="1" x14ac:dyDescent="0.25">
      <c r="A85" s="206" t="s">
        <v>29</v>
      </c>
      <c r="B85" s="207"/>
      <c r="C85" s="207"/>
      <c r="D85" s="207"/>
      <c r="E85" s="207"/>
      <c r="F85" s="92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2"/>
      <c r="AB85" s="92"/>
      <c r="AC85" s="92"/>
    </row>
    <row r="86" spans="1:29" s="1" customFormat="1" x14ac:dyDescent="0.25">
      <c r="A86" s="206" t="s">
        <v>29</v>
      </c>
      <c r="B86" s="207"/>
      <c r="C86" s="207"/>
      <c r="D86" s="207"/>
      <c r="E86" s="207"/>
      <c r="F86" s="92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2"/>
      <c r="AB86" s="92"/>
      <c r="AC86" s="92"/>
    </row>
    <row r="87" spans="1:29" s="1" customFormat="1" x14ac:dyDescent="0.25">
      <c r="A87" s="206" t="s">
        <v>29</v>
      </c>
      <c r="B87" s="207"/>
      <c r="C87" s="207"/>
      <c r="D87" s="207"/>
      <c r="E87" s="207"/>
      <c r="F87" s="92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2"/>
      <c r="AB87" s="92"/>
      <c r="AC87" s="92"/>
    </row>
    <row r="88" spans="1:29" s="1" customFormat="1" x14ac:dyDescent="0.25">
      <c r="A88" s="206" t="s">
        <v>29</v>
      </c>
      <c r="B88" s="207"/>
      <c r="C88" s="207"/>
      <c r="D88" s="207"/>
      <c r="E88" s="207"/>
      <c r="F88" s="92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2"/>
      <c r="AB88" s="92"/>
      <c r="AC88" s="92"/>
    </row>
    <row r="89" spans="1:29" s="1" customFormat="1" x14ac:dyDescent="0.25">
      <c r="A89" s="206" t="s">
        <v>29</v>
      </c>
      <c r="B89" s="207"/>
      <c r="C89" s="207"/>
      <c r="D89" s="207"/>
      <c r="E89" s="207"/>
      <c r="F89" s="92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2"/>
      <c r="AB89" s="92"/>
      <c r="AC89" s="92"/>
    </row>
    <row r="90" spans="1:29" s="1" customFormat="1" x14ac:dyDescent="0.25">
      <c r="A90" s="206" t="s">
        <v>29</v>
      </c>
      <c r="B90" s="207"/>
      <c r="C90" s="207"/>
      <c r="D90" s="207"/>
      <c r="E90" s="207"/>
      <c r="F90" s="92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2"/>
      <c r="AB90" s="92"/>
      <c r="AC90" s="92"/>
    </row>
    <row r="91" spans="1:29" s="1" customFormat="1" x14ac:dyDescent="0.25">
      <c r="A91" s="206" t="s">
        <v>29</v>
      </c>
      <c r="B91" s="207"/>
      <c r="C91" s="207"/>
      <c r="D91" s="207"/>
      <c r="E91" s="207"/>
      <c r="F91" s="92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2"/>
      <c r="AB91" s="92"/>
      <c r="AC91" s="92"/>
    </row>
    <row r="92" spans="1:29" s="1" customFormat="1" x14ac:dyDescent="0.25">
      <c r="A92" s="206" t="s">
        <v>29</v>
      </c>
      <c r="B92" s="207"/>
      <c r="C92" s="207"/>
      <c r="D92" s="207"/>
      <c r="E92" s="207"/>
      <c r="F92" s="92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2"/>
      <c r="AB92" s="92"/>
      <c r="AC92" s="92"/>
    </row>
    <row r="93" spans="1:29" s="1" customFormat="1" x14ac:dyDescent="0.25">
      <c r="A93" s="206" t="s">
        <v>29</v>
      </c>
      <c r="B93" s="207"/>
      <c r="C93" s="207"/>
      <c r="D93" s="207"/>
      <c r="E93" s="207"/>
      <c r="F93" s="92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2"/>
      <c r="AB93" s="92"/>
      <c r="AC93" s="92"/>
    </row>
    <row r="94" spans="1:29" s="1" customFormat="1" x14ac:dyDescent="0.25">
      <c r="A94" s="206" t="s">
        <v>29</v>
      </c>
      <c r="B94" s="207"/>
      <c r="C94" s="207"/>
      <c r="D94" s="207"/>
      <c r="E94" s="207"/>
      <c r="F94" s="92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2"/>
      <c r="AB94" s="92"/>
      <c r="AC94" s="92"/>
    </row>
    <row r="95" spans="1:29" s="1" customFormat="1" x14ac:dyDescent="0.25">
      <c r="A95" s="206" t="s">
        <v>29</v>
      </c>
      <c r="B95" s="207"/>
      <c r="C95" s="207"/>
      <c r="D95" s="207"/>
      <c r="E95" s="207"/>
      <c r="F95" s="92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2"/>
      <c r="AB95" s="92"/>
      <c r="AC95" s="92"/>
    </row>
    <row r="96" spans="1:29" s="1" customFormat="1" x14ac:dyDescent="0.25">
      <c r="A96" s="206" t="s">
        <v>29</v>
      </c>
      <c r="B96" s="207"/>
      <c r="C96" s="207"/>
      <c r="D96" s="207"/>
      <c r="E96" s="207"/>
      <c r="F96" s="92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2"/>
      <c r="AB96" s="92"/>
      <c r="AC96" s="92"/>
    </row>
    <row r="97" spans="1:29" s="1" customFormat="1" x14ac:dyDescent="0.25">
      <c r="A97" s="206" t="s">
        <v>29</v>
      </c>
      <c r="B97" s="207"/>
      <c r="C97" s="207"/>
      <c r="D97" s="207"/>
      <c r="E97" s="207"/>
      <c r="F97" s="92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2"/>
      <c r="AB97" s="92"/>
      <c r="AC97" s="92"/>
    </row>
    <row r="98" spans="1:29" s="1" customFormat="1" x14ac:dyDescent="0.25">
      <c r="A98" s="206" t="s">
        <v>29</v>
      </c>
      <c r="B98" s="207"/>
      <c r="C98" s="207"/>
      <c r="D98" s="207"/>
      <c r="E98" s="207"/>
      <c r="F98" s="92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2"/>
      <c r="AB98" s="92"/>
      <c r="AC98" s="92"/>
    </row>
    <row r="99" spans="1:29" s="1" customFormat="1" x14ac:dyDescent="0.25">
      <c r="A99" s="206" t="s">
        <v>29</v>
      </c>
      <c r="B99" s="207"/>
      <c r="C99" s="207"/>
      <c r="D99" s="207"/>
      <c r="E99" s="207"/>
      <c r="F99" s="92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2"/>
      <c r="AB99" s="92"/>
      <c r="AC99" s="92"/>
    </row>
    <row r="100" spans="1:29" s="1" customFormat="1" x14ac:dyDescent="0.25">
      <c r="A100" s="206" t="s">
        <v>29</v>
      </c>
      <c r="B100" s="207"/>
      <c r="C100" s="207"/>
      <c r="D100" s="207"/>
      <c r="E100" s="207"/>
      <c r="F100" s="92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2"/>
      <c r="AB100" s="92"/>
      <c r="AC100" s="92"/>
    </row>
    <row r="101" spans="1:29" s="1" customFormat="1" x14ac:dyDescent="0.25">
      <c r="A101" s="206" t="s">
        <v>29</v>
      </c>
      <c r="B101" s="207"/>
      <c r="C101" s="207"/>
      <c r="D101" s="207"/>
      <c r="E101" s="207"/>
      <c r="F101" s="92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2"/>
      <c r="AB101" s="92"/>
      <c r="AC101" s="92"/>
    </row>
    <row r="102" spans="1:29" s="1" customFormat="1" x14ac:dyDescent="0.25">
      <c r="A102" s="206" t="s">
        <v>29</v>
      </c>
      <c r="B102" s="207"/>
      <c r="C102" s="207"/>
      <c r="D102" s="207"/>
      <c r="E102" s="207"/>
      <c r="F102" s="92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2"/>
      <c r="AB102" s="92"/>
      <c r="AC102" s="92"/>
    </row>
    <row r="103" spans="1:29" s="1" customFormat="1" x14ac:dyDescent="0.25">
      <c r="A103" s="206" t="s">
        <v>29</v>
      </c>
      <c r="B103" s="207"/>
      <c r="C103" s="207"/>
      <c r="D103" s="207"/>
      <c r="E103" s="207"/>
      <c r="F103" s="92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2"/>
      <c r="AB103" s="92"/>
      <c r="AC103" s="92"/>
    </row>
    <row r="104" spans="1:29" s="1" customFormat="1" x14ac:dyDescent="0.25">
      <c r="A104" s="206" t="s">
        <v>29</v>
      </c>
      <c r="B104" s="207"/>
      <c r="C104" s="207"/>
      <c r="D104" s="207"/>
      <c r="E104" s="207"/>
      <c r="F104" s="92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2"/>
      <c r="AB104" s="92"/>
      <c r="AC104" s="92"/>
    </row>
    <row r="105" spans="1:29" s="1" customFormat="1" x14ac:dyDescent="0.25">
      <c r="A105" s="206" t="s">
        <v>29</v>
      </c>
      <c r="B105" s="207"/>
      <c r="C105" s="207"/>
      <c r="D105" s="207"/>
      <c r="E105" s="207"/>
      <c r="F105" s="92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2"/>
      <c r="AB105" s="92"/>
      <c r="AC105" s="92"/>
    </row>
    <row r="106" spans="1:29" s="1" customFormat="1" x14ac:dyDescent="0.25">
      <c r="A106" s="206" t="s">
        <v>29</v>
      </c>
      <c r="B106" s="207"/>
      <c r="C106" s="207"/>
      <c r="D106" s="207"/>
      <c r="E106" s="207"/>
      <c r="F106" s="92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2"/>
      <c r="AB106" s="92"/>
      <c r="AC106" s="92"/>
    </row>
    <row r="107" spans="1:29" s="1" customFormat="1" x14ac:dyDescent="0.25">
      <c r="A107" s="206" t="s">
        <v>29</v>
      </c>
      <c r="B107" s="207"/>
      <c r="C107" s="207"/>
      <c r="D107" s="207"/>
      <c r="E107" s="207"/>
      <c r="F107" s="92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2"/>
      <c r="AB107" s="92"/>
      <c r="AC107" s="92"/>
    </row>
    <row r="108" spans="1:29" s="1" customFormat="1" x14ac:dyDescent="0.25">
      <c r="A108" s="206" t="s">
        <v>29</v>
      </c>
      <c r="B108" s="207"/>
      <c r="C108" s="207"/>
      <c r="D108" s="207"/>
      <c r="E108" s="207"/>
      <c r="F108" s="92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2"/>
      <c r="AB108" s="92"/>
      <c r="AC108" s="92"/>
    </row>
    <row r="109" spans="1:29" s="1" customFormat="1" x14ac:dyDescent="0.25">
      <c r="A109" s="206" t="s">
        <v>29</v>
      </c>
      <c r="B109" s="207"/>
      <c r="C109" s="207"/>
      <c r="D109" s="207"/>
      <c r="E109" s="207"/>
      <c r="F109" s="92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2"/>
      <c r="AB109" s="92"/>
      <c r="AC109" s="92"/>
    </row>
    <row r="110" spans="1:29" s="1" customFormat="1" x14ac:dyDescent="0.25">
      <c r="A110" s="206" t="s">
        <v>29</v>
      </c>
      <c r="B110" s="207"/>
      <c r="C110" s="207"/>
      <c r="D110" s="207"/>
      <c r="E110" s="207"/>
      <c r="F110" s="92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2"/>
      <c r="AB110" s="92"/>
      <c r="AC110" s="92"/>
    </row>
    <row r="111" spans="1:29" s="1" customFormat="1" x14ac:dyDescent="0.25">
      <c r="A111" s="206" t="s">
        <v>29</v>
      </c>
      <c r="B111" s="207"/>
      <c r="C111" s="207"/>
      <c r="D111" s="207"/>
      <c r="E111" s="207"/>
      <c r="F111" s="92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2"/>
      <c r="AB111" s="92"/>
      <c r="AC111" s="92"/>
    </row>
    <row r="112" spans="1:29" s="1" customFormat="1" x14ac:dyDescent="0.25">
      <c r="A112" s="206" t="s">
        <v>29</v>
      </c>
      <c r="B112" s="207"/>
      <c r="C112" s="207"/>
      <c r="D112" s="207"/>
      <c r="E112" s="207"/>
      <c r="F112" s="92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2"/>
      <c r="AB112" s="92"/>
      <c r="AC112" s="92"/>
    </row>
    <row r="113" spans="1:29" s="1" customFormat="1" x14ac:dyDescent="0.25">
      <c r="A113" s="206" t="s">
        <v>29</v>
      </c>
      <c r="B113" s="207"/>
      <c r="C113" s="207"/>
      <c r="D113" s="207"/>
      <c r="E113" s="207"/>
      <c r="F113" s="92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2"/>
      <c r="AB113" s="92"/>
      <c r="AC113" s="92"/>
    </row>
    <row r="114" spans="1:29" s="1" customFormat="1" x14ac:dyDescent="0.25">
      <c r="A114" s="206" t="s">
        <v>29</v>
      </c>
      <c r="B114" s="207"/>
      <c r="C114" s="207"/>
      <c r="D114" s="207"/>
      <c r="E114" s="207"/>
      <c r="F114" s="92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2"/>
      <c r="AB114" s="92"/>
      <c r="AC114" s="92"/>
    </row>
    <row r="115" spans="1:29" s="1" customFormat="1" x14ac:dyDescent="0.25">
      <c r="A115" s="206" t="s">
        <v>29</v>
      </c>
      <c r="B115" s="207"/>
      <c r="C115" s="207"/>
      <c r="D115" s="207"/>
      <c r="E115" s="207"/>
      <c r="F115" s="9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2"/>
      <c r="AB115" s="92"/>
      <c r="AC115" s="92"/>
    </row>
    <row r="116" spans="1:29" s="1" customFormat="1" x14ac:dyDescent="0.25">
      <c r="A116" s="206" t="s">
        <v>29</v>
      </c>
      <c r="B116" s="207"/>
      <c r="C116" s="207"/>
      <c r="D116" s="207"/>
      <c r="E116" s="207"/>
      <c r="F116" s="9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2"/>
      <c r="AB116" s="92"/>
      <c r="AC116" s="92"/>
    </row>
    <row r="117" spans="1:29" s="1" customFormat="1" x14ac:dyDescent="0.25">
      <c r="A117" s="206" t="s">
        <v>29</v>
      </c>
      <c r="B117" s="207"/>
      <c r="C117" s="207"/>
      <c r="D117" s="207"/>
      <c r="E117" s="207"/>
      <c r="F117" s="9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2"/>
      <c r="AB117" s="92"/>
      <c r="AC117" s="92"/>
    </row>
    <row r="118" spans="1:29" s="1" customFormat="1" x14ac:dyDescent="0.25">
      <c r="A118" s="206" t="s">
        <v>29</v>
      </c>
      <c r="B118" s="207"/>
      <c r="C118" s="207"/>
      <c r="D118" s="207"/>
      <c r="E118" s="207"/>
      <c r="F118" s="92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2"/>
      <c r="AB118" s="92"/>
      <c r="AC118" s="92"/>
    </row>
    <row r="119" spans="1:29" s="1" customFormat="1" x14ac:dyDescent="0.25">
      <c r="A119" s="206" t="s">
        <v>29</v>
      </c>
      <c r="B119" s="207"/>
      <c r="C119" s="207"/>
      <c r="D119" s="207"/>
      <c r="E119" s="207"/>
      <c r="F119" s="92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2"/>
      <c r="AB119" s="92"/>
      <c r="AC119" s="92"/>
    </row>
    <row r="120" spans="1:29" s="1" customFormat="1" x14ac:dyDescent="0.25">
      <c r="A120" s="206" t="s">
        <v>29</v>
      </c>
      <c r="B120" s="207"/>
      <c r="C120" s="207"/>
      <c r="D120" s="207"/>
      <c r="E120" s="207"/>
      <c r="F120" s="92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2"/>
      <c r="AB120" s="92"/>
      <c r="AC120" s="92"/>
    </row>
    <row r="121" spans="1:29" s="1" customFormat="1" x14ac:dyDescent="0.25">
      <c r="A121" s="206" t="s">
        <v>29</v>
      </c>
      <c r="B121" s="207"/>
      <c r="C121" s="207"/>
      <c r="D121" s="207"/>
      <c r="E121" s="207"/>
      <c r="F121" s="92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2"/>
      <c r="AB121" s="92"/>
      <c r="AC121" s="92"/>
    </row>
    <row r="122" spans="1:29" s="1" customFormat="1" x14ac:dyDescent="0.25">
      <c r="A122" s="206" t="s">
        <v>29</v>
      </c>
      <c r="B122" s="207"/>
      <c r="C122" s="207"/>
      <c r="D122" s="207"/>
      <c r="E122" s="207"/>
      <c r="F122" s="92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2"/>
      <c r="AB122" s="92"/>
      <c r="AC122" s="92"/>
    </row>
    <row r="123" spans="1:29" s="1" customFormat="1" x14ac:dyDescent="0.25">
      <c r="A123" s="206" t="s">
        <v>29</v>
      </c>
      <c r="B123" s="207"/>
      <c r="C123" s="207"/>
      <c r="D123" s="207"/>
      <c r="E123" s="207"/>
      <c r="F123" s="92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2"/>
      <c r="AB123" s="92"/>
      <c r="AC123" s="92"/>
    </row>
    <row r="124" spans="1:29" s="1" customFormat="1" x14ac:dyDescent="0.25">
      <c r="A124" s="206" t="s">
        <v>29</v>
      </c>
      <c r="B124" s="207"/>
      <c r="C124" s="207"/>
      <c r="D124" s="207"/>
      <c r="E124" s="207"/>
      <c r="F124" s="92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2"/>
      <c r="AB124" s="92"/>
      <c r="AC124" s="92"/>
    </row>
    <row r="125" spans="1:29" s="1" customFormat="1" x14ac:dyDescent="0.25">
      <c r="A125" s="206" t="s">
        <v>29</v>
      </c>
      <c r="B125" s="207"/>
      <c r="C125" s="207"/>
      <c r="D125" s="207"/>
      <c r="E125" s="207"/>
      <c r="F125" s="92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2"/>
      <c r="AB125" s="92"/>
      <c r="AC125" s="92"/>
    </row>
    <row r="126" spans="1:29" s="1" customFormat="1" x14ac:dyDescent="0.25">
      <c r="A126" s="206" t="s">
        <v>29</v>
      </c>
      <c r="B126" s="207"/>
      <c r="C126" s="207"/>
      <c r="D126" s="207"/>
      <c r="E126" s="207"/>
      <c r="F126" s="92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2"/>
      <c r="AB126" s="92"/>
      <c r="AC126" s="92"/>
    </row>
    <row r="127" spans="1:29" s="1" customFormat="1" x14ac:dyDescent="0.25">
      <c r="A127" s="206" t="s">
        <v>29</v>
      </c>
      <c r="B127" s="207"/>
      <c r="C127" s="207"/>
      <c r="D127" s="207"/>
      <c r="E127" s="207"/>
      <c r="F127" s="92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2"/>
      <c r="AB127" s="92"/>
      <c r="AC127" s="92"/>
    </row>
    <row r="128" spans="1:29" s="1" customFormat="1" x14ac:dyDescent="0.25">
      <c r="A128" s="206" t="s">
        <v>29</v>
      </c>
      <c r="B128" s="207"/>
      <c r="C128" s="207"/>
      <c r="D128" s="207"/>
      <c r="E128" s="207"/>
      <c r="F128" s="92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2"/>
      <c r="AB128" s="92"/>
      <c r="AC128" s="92"/>
    </row>
    <row r="129" spans="1:29" s="1" customFormat="1" x14ac:dyDescent="0.25">
      <c r="A129" s="206" t="s">
        <v>29</v>
      </c>
      <c r="B129" s="207"/>
      <c r="C129" s="207"/>
      <c r="D129" s="207"/>
      <c r="E129" s="207"/>
      <c r="F129" s="92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2"/>
      <c r="AB129" s="92"/>
      <c r="AC129" s="92"/>
    </row>
    <row r="130" spans="1:29" s="1" customFormat="1" x14ac:dyDescent="0.25">
      <c r="A130" s="206" t="s">
        <v>29</v>
      </c>
      <c r="B130" s="207"/>
      <c r="C130" s="207"/>
      <c r="D130" s="207"/>
      <c r="E130" s="207"/>
      <c r="F130" s="92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2"/>
      <c r="AB130" s="92"/>
      <c r="AC130" s="92"/>
    </row>
    <row r="131" spans="1:29" s="1" customFormat="1" x14ac:dyDescent="0.25">
      <c r="A131" s="206" t="s">
        <v>29</v>
      </c>
      <c r="B131" s="207"/>
      <c r="C131" s="207"/>
      <c r="D131" s="207"/>
      <c r="E131" s="207"/>
      <c r="F131" s="92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2"/>
      <c r="AB131" s="92"/>
      <c r="AC131" s="92"/>
    </row>
    <row r="132" spans="1:29" s="1" customFormat="1" x14ac:dyDescent="0.25">
      <c r="A132" s="206" t="s">
        <v>29</v>
      </c>
      <c r="B132" s="207"/>
      <c r="C132" s="207"/>
      <c r="D132" s="207"/>
      <c r="E132" s="207"/>
      <c r="F132" s="92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2"/>
      <c r="AB132" s="92"/>
      <c r="AC132" s="92"/>
    </row>
    <row r="133" spans="1:29" s="1" customFormat="1" x14ac:dyDescent="0.25">
      <c r="A133" s="206" t="s">
        <v>29</v>
      </c>
      <c r="B133" s="207"/>
      <c r="C133" s="207"/>
      <c r="D133" s="207"/>
      <c r="E133" s="207"/>
      <c r="F133" s="92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2"/>
      <c r="AB133" s="92"/>
      <c r="AC133" s="92"/>
    </row>
    <row r="134" spans="1:29" s="1" customFormat="1" x14ac:dyDescent="0.25">
      <c r="A134" s="206" t="s">
        <v>29</v>
      </c>
      <c r="B134" s="207"/>
      <c r="C134" s="207"/>
      <c r="D134" s="207"/>
      <c r="E134" s="207"/>
      <c r="F134" s="92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2"/>
      <c r="AB134" s="92"/>
      <c r="AC134" s="92"/>
    </row>
    <row r="135" spans="1:29" s="1" customFormat="1" x14ac:dyDescent="0.25">
      <c r="A135" s="206" t="s">
        <v>29</v>
      </c>
      <c r="B135" s="207"/>
      <c r="C135" s="207"/>
      <c r="D135" s="207"/>
      <c r="E135" s="207"/>
      <c r="F135" s="92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2"/>
      <c r="AB135" s="92"/>
      <c r="AC135" s="92"/>
    </row>
    <row r="136" spans="1:29" s="1" customFormat="1" x14ac:dyDescent="0.25">
      <c r="A136" s="206" t="s">
        <v>29</v>
      </c>
      <c r="B136" s="207"/>
      <c r="C136" s="207"/>
      <c r="D136" s="207"/>
      <c r="E136" s="207"/>
      <c r="F136" s="92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2"/>
      <c r="AB136" s="92"/>
      <c r="AC136" s="92"/>
    </row>
    <row r="137" spans="1:29" s="1" customFormat="1" x14ac:dyDescent="0.25">
      <c r="A137" s="206" t="s">
        <v>29</v>
      </c>
      <c r="B137" s="207"/>
      <c r="C137" s="207"/>
      <c r="D137" s="207"/>
      <c r="E137" s="207"/>
      <c r="F137" s="92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2"/>
      <c r="AB137" s="92"/>
      <c r="AC137" s="92"/>
    </row>
    <row r="138" spans="1:29" s="1" customFormat="1" x14ac:dyDescent="0.25">
      <c r="A138" s="206" t="s">
        <v>29</v>
      </c>
      <c r="B138" s="207"/>
      <c r="C138" s="207"/>
      <c r="D138" s="207"/>
      <c r="E138" s="207"/>
      <c r="F138" s="92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2"/>
      <c r="AB138" s="92"/>
      <c r="AC138" s="92"/>
    </row>
    <row r="139" spans="1:29" s="1" customFormat="1" x14ac:dyDescent="0.25">
      <c r="A139" s="206" t="s">
        <v>29</v>
      </c>
      <c r="B139" s="207"/>
      <c r="C139" s="207"/>
      <c r="D139" s="207"/>
      <c r="E139" s="207"/>
      <c r="F139" s="92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2"/>
      <c r="AB139" s="92"/>
      <c r="AC139" s="92"/>
    </row>
    <row r="140" spans="1:29" s="1" customFormat="1" x14ac:dyDescent="0.25">
      <c r="A140" s="206" t="s">
        <v>29</v>
      </c>
      <c r="B140" s="207"/>
      <c r="C140" s="207"/>
      <c r="D140" s="207"/>
      <c r="E140" s="207"/>
      <c r="F140" s="92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2"/>
      <c r="AB140" s="92"/>
      <c r="AC140" s="92"/>
    </row>
    <row r="141" spans="1:29" s="1" customFormat="1" x14ac:dyDescent="0.25">
      <c r="A141" s="206" t="s">
        <v>29</v>
      </c>
      <c r="B141" s="207"/>
      <c r="C141" s="207"/>
      <c r="D141" s="207"/>
      <c r="E141" s="207"/>
      <c r="F141" s="92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2"/>
      <c r="AB141" s="92"/>
      <c r="AC141" s="92"/>
    </row>
    <row r="142" spans="1:29" s="1" customFormat="1" x14ac:dyDescent="0.25">
      <c r="A142" s="206" t="s">
        <v>29</v>
      </c>
      <c r="B142" s="207"/>
      <c r="C142" s="207"/>
      <c r="D142" s="207"/>
      <c r="E142" s="207"/>
      <c r="F142" s="92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2"/>
      <c r="AB142" s="92"/>
      <c r="AC142" s="92"/>
    </row>
    <row r="143" spans="1:29" s="1" customFormat="1" x14ac:dyDescent="0.25">
      <c r="A143" s="206" t="s">
        <v>29</v>
      </c>
      <c r="B143" s="207"/>
      <c r="C143" s="207"/>
      <c r="D143" s="207"/>
      <c r="E143" s="207"/>
      <c r="F143" s="92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2"/>
      <c r="AB143" s="92"/>
      <c r="AC143" s="92"/>
    </row>
    <row r="144" spans="1:29" s="1" customFormat="1" x14ac:dyDescent="0.25">
      <c r="A144" s="206" t="s">
        <v>29</v>
      </c>
      <c r="B144" s="207"/>
      <c r="C144" s="207"/>
      <c r="D144" s="207"/>
      <c r="E144" s="207"/>
      <c r="F144" s="92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2"/>
      <c r="AB144" s="92"/>
      <c r="AC144" s="92"/>
    </row>
    <row r="145" spans="1:29" s="1" customFormat="1" x14ac:dyDescent="0.25">
      <c r="A145" s="206" t="s">
        <v>29</v>
      </c>
      <c r="B145" s="207"/>
      <c r="C145" s="207"/>
      <c r="D145" s="207"/>
      <c r="E145" s="207"/>
      <c r="F145" s="92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2"/>
      <c r="AB145" s="92"/>
      <c r="AC145" s="92"/>
    </row>
    <row r="146" spans="1:29" s="1" customFormat="1" x14ac:dyDescent="0.25">
      <c r="A146" s="206" t="s">
        <v>29</v>
      </c>
      <c r="B146" s="207"/>
      <c r="C146" s="207"/>
      <c r="D146" s="207"/>
      <c r="E146" s="207"/>
      <c r="F146" s="92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2"/>
      <c r="AB146" s="92"/>
      <c r="AC146" s="92"/>
    </row>
    <row r="147" spans="1:29" s="1" customFormat="1" x14ac:dyDescent="0.25">
      <c r="A147" s="206" t="s">
        <v>29</v>
      </c>
      <c r="B147" s="207"/>
      <c r="C147" s="207"/>
      <c r="D147" s="207"/>
      <c r="E147" s="207"/>
      <c r="F147" s="92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2"/>
      <c r="AB147" s="92"/>
      <c r="AC147" s="92"/>
    </row>
    <row r="148" spans="1:29" s="1" customFormat="1" x14ac:dyDescent="0.25">
      <c r="A148" s="206" t="s">
        <v>29</v>
      </c>
      <c r="B148" s="207"/>
      <c r="C148" s="207"/>
      <c r="D148" s="207"/>
      <c r="E148" s="207"/>
      <c r="F148" s="92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2"/>
      <c r="AB148" s="92"/>
      <c r="AC148" s="92"/>
    </row>
    <row r="149" spans="1:29" s="1" customFormat="1" x14ac:dyDescent="0.25">
      <c r="A149" s="206" t="s">
        <v>29</v>
      </c>
      <c r="B149" s="207"/>
      <c r="C149" s="207"/>
      <c r="D149" s="207"/>
      <c r="E149" s="207"/>
      <c r="F149" s="92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2"/>
      <c r="AB149" s="92"/>
      <c r="AC149" s="92"/>
    </row>
    <row r="150" spans="1:29" s="1" customFormat="1" x14ac:dyDescent="0.25">
      <c r="A150" s="206" t="s">
        <v>29</v>
      </c>
      <c r="B150" s="207"/>
      <c r="C150" s="207"/>
      <c r="D150" s="207"/>
      <c r="E150" s="207"/>
      <c r="F150" s="92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2"/>
      <c r="AB150" s="92"/>
      <c r="AC150" s="92"/>
    </row>
    <row r="151" spans="1:29" s="1" customFormat="1" x14ac:dyDescent="0.25">
      <c r="A151" s="206" t="s">
        <v>29</v>
      </c>
      <c r="B151" s="207"/>
      <c r="C151" s="207"/>
      <c r="D151" s="207"/>
      <c r="E151" s="207"/>
      <c r="F151" s="92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2"/>
      <c r="AB151" s="92"/>
      <c r="AC151" s="92"/>
    </row>
    <row r="152" spans="1:29" s="1" customFormat="1" x14ac:dyDescent="0.25">
      <c r="A152" s="206" t="s">
        <v>29</v>
      </c>
      <c r="B152" s="207"/>
      <c r="C152" s="207"/>
      <c r="D152" s="207"/>
      <c r="E152" s="207"/>
      <c r="F152" s="92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2"/>
      <c r="AB152" s="92"/>
      <c r="AC152" s="92"/>
    </row>
    <row r="153" spans="1:29" s="1" customFormat="1" x14ac:dyDescent="0.25">
      <c r="A153" s="206" t="s">
        <v>29</v>
      </c>
      <c r="B153" s="207"/>
      <c r="C153" s="207"/>
      <c r="D153" s="207"/>
      <c r="E153" s="207"/>
      <c r="F153" s="92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2"/>
      <c r="AB153" s="92"/>
      <c r="AC153" s="92"/>
    </row>
    <row r="154" spans="1:29" s="1" customFormat="1" x14ac:dyDescent="0.25">
      <c r="A154" s="206" t="s">
        <v>29</v>
      </c>
      <c r="B154" s="207"/>
      <c r="C154" s="207"/>
      <c r="D154" s="207"/>
      <c r="E154" s="207"/>
      <c r="F154" s="92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2"/>
      <c r="AB154" s="92"/>
      <c r="AC154" s="92"/>
    </row>
    <row r="155" spans="1:29" s="1" customFormat="1" x14ac:dyDescent="0.25">
      <c r="A155" s="206" t="s">
        <v>29</v>
      </c>
      <c r="B155" s="207"/>
      <c r="C155" s="207"/>
      <c r="D155" s="207"/>
      <c r="E155" s="207"/>
      <c r="F155" s="92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2"/>
      <c r="AB155" s="92"/>
      <c r="AC155" s="92"/>
    </row>
    <row r="156" spans="1:29" s="1" customFormat="1" x14ac:dyDescent="0.25">
      <c r="A156" s="206" t="s">
        <v>29</v>
      </c>
      <c r="B156" s="207"/>
      <c r="C156" s="207"/>
      <c r="D156" s="207"/>
      <c r="E156" s="207"/>
      <c r="F156" s="92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2"/>
      <c r="AB156" s="92"/>
      <c r="AC156" s="92"/>
    </row>
    <row r="157" spans="1:29" s="1" customFormat="1" x14ac:dyDescent="0.25">
      <c r="A157" s="206" t="s">
        <v>29</v>
      </c>
      <c r="B157" s="207"/>
      <c r="C157" s="207"/>
      <c r="D157" s="207"/>
      <c r="E157" s="207"/>
      <c r="F157" s="92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2"/>
      <c r="AB157" s="92"/>
      <c r="AC157" s="92"/>
    </row>
    <row r="158" spans="1:29" s="1" customFormat="1" x14ac:dyDescent="0.25">
      <c r="A158" s="206" t="s">
        <v>29</v>
      </c>
      <c r="B158" s="207"/>
      <c r="C158" s="207"/>
      <c r="D158" s="207"/>
      <c r="E158" s="207"/>
      <c r="F158" s="92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2"/>
      <c r="AB158" s="92"/>
      <c r="AC158" s="92"/>
    </row>
    <row r="159" spans="1:29" s="1" customFormat="1" x14ac:dyDescent="0.25">
      <c r="A159" s="206" t="s">
        <v>29</v>
      </c>
      <c r="B159" s="207"/>
      <c r="C159" s="207"/>
      <c r="D159" s="207"/>
      <c r="E159" s="207"/>
      <c r="F159" s="92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2"/>
      <c r="AB159" s="92"/>
      <c r="AC159" s="92"/>
    </row>
    <row r="160" spans="1:29" s="1" customFormat="1" x14ac:dyDescent="0.25">
      <c r="A160" s="206" t="s">
        <v>29</v>
      </c>
      <c r="B160" s="207"/>
      <c r="C160" s="207"/>
      <c r="D160" s="207"/>
      <c r="E160" s="207"/>
      <c r="F160" s="92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2"/>
      <c r="AB160" s="92"/>
      <c r="AC160" s="92"/>
    </row>
    <row r="161" spans="1:29" s="1" customFormat="1" x14ac:dyDescent="0.25">
      <c r="A161" s="206" t="s">
        <v>29</v>
      </c>
      <c r="B161" s="207"/>
      <c r="C161" s="207"/>
      <c r="D161" s="207"/>
      <c r="E161" s="207"/>
      <c r="F161" s="92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2"/>
      <c r="AB161" s="92"/>
      <c r="AC161" s="92"/>
    </row>
    <row r="162" spans="1:29" s="1" customFormat="1" x14ac:dyDescent="0.25">
      <c r="A162" s="206" t="s">
        <v>29</v>
      </c>
      <c r="B162" s="207"/>
      <c r="C162" s="207"/>
      <c r="D162" s="207"/>
      <c r="E162" s="207"/>
      <c r="F162" s="92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2"/>
      <c r="AB162" s="92"/>
      <c r="AC162" s="92"/>
    </row>
    <row r="163" spans="1:29" s="1" customFormat="1" x14ac:dyDescent="0.25">
      <c r="A163" s="206" t="s">
        <v>29</v>
      </c>
      <c r="B163" s="207"/>
      <c r="C163" s="207"/>
      <c r="D163" s="207"/>
      <c r="E163" s="207"/>
      <c r="F163" s="92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2"/>
      <c r="AB163" s="92"/>
      <c r="AC163" s="92"/>
    </row>
    <row r="164" spans="1:29" s="1" customFormat="1" x14ac:dyDescent="0.25">
      <c r="A164" s="206" t="s">
        <v>29</v>
      </c>
      <c r="B164" s="207"/>
      <c r="C164" s="207"/>
      <c r="D164" s="207"/>
      <c r="E164" s="207"/>
      <c r="F164" s="92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2"/>
      <c r="AB164" s="92"/>
      <c r="AC164" s="92"/>
    </row>
    <row r="165" spans="1:29" s="1" customFormat="1" x14ac:dyDescent="0.25">
      <c r="A165" s="206" t="s">
        <v>29</v>
      </c>
      <c r="B165" s="207"/>
      <c r="C165" s="207"/>
      <c r="D165" s="207"/>
      <c r="E165" s="207"/>
      <c r="F165" s="92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2"/>
      <c r="AB165" s="92"/>
      <c r="AC165" s="92"/>
    </row>
    <row r="166" spans="1:29" s="1" customFormat="1" x14ac:dyDescent="0.25">
      <c r="A166" s="206" t="s">
        <v>29</v>
      </c>
      <c r="B166" s="207"/>
      <c r="C166" s="207"/>
      <c r="D166" s="207"/>
      <c r="E166" s="207"/>
      <c r="F166" s="92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2"/>
      <c r="AB166" s="92"/>
      <c r="AC166" s="92"/>
    </row>
    <row r="167" spans="1:29" s="1" customFormat="1" x14ac:dyDescent="0.25">
      <c r="A167" s="206" t="s">
        <v>29</v>
      </c>
      <c r="B167" s="207"/>
      <c r="C167" s="207"/>
      <c r="D167" s="207"/>
      <c r="E167" s="207"/>
      <c r="F167" s="92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2"/>
      <c r="AB167" s="92"/>
      <c r="AC167" s="92"/>
    </row>
    <row r="168" spans="1:29" s="1" customFormat="1" x14ac:dyDescent="0.25">
      <c r="A168" s="206" t="s">
        <v>29</v>
      </c>
      <c r="B168" s="207"/>
      <c r="C168" s="207"/>
      <c r="D168" s="207"/>
      <c r="E168" s="207"/>
      <c r="F168" s="92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2"/>
      <c r="AB168" s="92"/>
      <c r="AC168" s="92"/>
    </row>
    <row r="169" spans="1:29" s="1" customFormat="1" x14ac:dyDescent="0.25">
      <c r="A169" s="206" t="s">
        <v>29</v>
      </c>
      <c r="B169" s="207"/>
      <c r="C169" s="207"/>
      <c r="D169" s="207"/>
      <c r="E169" s="207"/>
      <c r="F169" s="92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2"/>
      <c r="AB169" s="92"/>
      <c r="AC169" s="92"/>
    </row>
    <row r="170" spans="1:29" s="1" customFormat="1" x14ac:dyDescent="0.25">
      <c r="A170" s="206" t="s">
        <v>29</v>
      </c>
      <c r="B170" s="207"/>
      <c r="C170" s="207"/>
      <c r="D170" s="207"/>
      <c r="E170" s="207"/>
      <c r="F170" s="92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2"/>
      <c r="AB170" s="92"/>
      <c r="AC170" s="92"/>
    </row>
    <row r="171" spans="1:29" s="1" customFormat="1" x14ac:dyDescent="0.25">
      <c r="A171" s="206" t="s">
        <v>29</v>
      </c>
      <c r="B171" s="207"/>
      <c r="C171" s="207"/>
      <c r="D171" s="207"/>
      <c r="E171" s="207"/>
      <c r="F171" s="92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2"/>
      <c r="AB171" s="92"/>
      <c r="AC171" s="92"/>
    </row>
    <row r="172" spans="1:29" s="1" customFormat="1" x14ac:dyDescent="0.25">
      <c r="A172" s="206" t="s">
        <v>29</v>
      </c>
      <c r="B172" s="207"/>
      <c r="C172" s="207"/>
      <c r="D172" s="207"/>
      <c r="E172" s="207"/>
      <c r="F172" s="92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2"/>
      <c r="AB172" s="92"/>
      <c r="AC172" s="92"/>
    </row>
    <row r="173" spans="1:29" s="1" customFormat="1" x14ac:dyDescent="0.25">
      <c r="A173" s="206" t="s">
        <v>29</v>
      </c>
      <c r="B173" s="207"/>
      <c r="C173" s="207"/>
      <c r="D173" s="207"/>
      <c r="E173" s="207"/>
      <c r="F173" s="92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2"/>
      <c r="AB173" s="92"/>
      <c r="AC173" s="92"/>
    </row>
    <row r="174" spans="1:29" s="1" customFormat="1" x14ac:dyDescent="0.25">
      <c r="A174" s="206" t="s">
        <v>29</v>
      </c>
      <c r="B174" s="207"/>
      <c r="C174" s="207"/>
      <c r="D174" s="207"/>
      <c r="E174" s="207"/>
      <c r="F174" s="92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2"/>
      <c r="AB174" s="92"/>
      <c r="AC174" s="92"/>
    </row>
    <row r="175" spans="1:29" s="1" customFormat="1" x14ac:dyDescent="0.25">
      <c r="A175" s="206" t="s">
        <v>29</v>
      </c>
      <c r="B175" s="207"/>
      <c r="C175" s="207"/>
      <c r="D175" s="207"/>
      <c r="E175" s="207"/>
      <c r="F175" s="92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2"/>
      <c r="AB175" s="92"/>
      <c r="AC175" s="92"/>
    </row>
    <row r="176" spans="1:29" s="1" customFormat="1" x14ac:dyDescent="0.25">
      <c r="A176" s="206" t="s">
        <v>29</v>
      </c>
      <c r="B176" s="207"/>
      <c r="C176" s="207"/>
      <c r="D176" s="207"/>
      <c r="E176" s="207"/>
      <c r="F176" s="92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2"/>
      <c r="AB176" s="92"/>
      <c r="AC176" s="92"/>
    </row>
    <row r="177" spans="1:29" s="1" customFormat="1" x14ac:dyDescent="0.25">
      <c r="A177" s="206" t="s">
        <v>29</v>
      </c>
      <c r="B177" s="207"/>
      <c r="C177" s="207"/>
      <c r="D177" s="207"/>
      <c r="E177" s="207"/>
      <c r="F177" s="92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2"/>
      <c r="AB177" s="92"/>
      <c r="AC177" s="92"/>
    </row>
    <row r="178" spans="1:29" s="1" customFormat="1" x14ac:dyDescent="0.25">
      <c r="A178" s="206" t="s">
        <v>29</v>
      </c>
      <c r="B178" s="207"/>
      <c r="C178" s="207"/>
      <c r="D178" s="207"/>
      <c r="E178" s="207"/>
      <c r="F178" s="92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2"/>
      <c r="AB178" s="92"/>
      <c r="AC178" s="92"/>
    </row>
    <row r="179" spans="1:29" s="1" customFormat="1" x14ac:dyDescent="0.25">
      <c r="A179" s="206" t="s">
        <v>29</v>
      </c>
      <c r="B179" s="207"/>
      <c r="C179" s="207"/>
      <c r="D179" s="207"/>
      <c r="E179" s="207"/>
      <c r="F179" s="92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2"/>
      <c r="AB179" s="92"/>
      <c r="AC179" s="92"/>
    </row>
    <row r="180" spans="1:29" s="1" customFormat="1" x14ac:dyDescent="0.25">
      <c r="A180" s="206" t="s">
        <v>29</v>
      </c>
      <c r="B180" s="207"/>
      <c r="C180" s="207"/>
      <c r="D180" s="207"/>
      <c r="E180" s="207"/>
      <c r="F180" s="92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2"/>
      <c r="AB180" s="92"/>
      <c r="AC180" s="92"/>
    </row>
    <row r="181" spans="1:29" s="1" customFormat="1" x14ac:dyDescent="0.25">
      <c r="A181" s="206" t="s">
        <v>29</v>
      </c>
      <c r="B181" s="207"/>
      <c r="C181" s="207"/>
      <c r="D181" s="207"/>
      <c r="E181" s="207"/>
      <c r="F181" s="92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2"/>
      <c r="AB181" s="92"/>
      <c r="AC181" s="92"/>
    </row>
    <row r="182" spans="1:29" s="1" customFormat="1" x14ac:dyDescent="0.25">
      <c r="A182" s="206" t="s">
        <v>29</v>
      </c>
      <c r="B182" s="207"/>
      <c r="C182" s="207"/>
      <c r="D182" s="207"/>
      <c r="E182" s="207"/>
      <c r="F182" s="92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2"/>
      <c r="AB182" s="92"/>
      <c r="AC182" s="92"/>
    </row>
    <row r="183" spans="1:29" s="1" customFormat="1" x14ac:dyDescent="0.25">
      <c r="A183" s="206" t="s">
        <v>29</v>
      </c>
      <c r="B183" s="207"/>
      <c r="C183" s="207"/>
      <c r="D183" s="207"/>
      <c r="E183" s="207"/>
      <c r="F183" s="92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2"/>
      <c r="AB183" s="92"/>
      <c r="AC183" s="92"/>
    </row>
    <row r="184" spans="1:29" s="1" customFormat="1" x14ac:dyDescent="0.25">
      <c r="A184" s="206" t="s">
        <v>29</v>
      </c>
      <c r="B184" s="207"/>
      <c r="C184" s="207"/>
      <c r="D184" s="207"/>
      <c r="E184" s="207"/>
      <c r="F184" s="92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2"/>
      <c r="AB184" s="92"/>
      <c r="AC184" s="92"/>
    </row>
    <row r="185" spans="1:29" s="1" customFormat="1" x14ac:dyDescent="0.25">
      <c r="A185" s="206" t="s">
        <v>29</v>
      </c>
      <c r="B185" s="207"/>
      <c r="C185" s="207"/>
      <c r="D185" s="207"/>
      <c r="E185" s="207"/>
      <c r="F185" s="92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2"/>
      <c r="AB185" s="92"/>
      <c r="AC185" s="92"/>
    </row>
    <row r="186" spans="1:29" s="1" customFormat="1" x14ac:dyDescent="0.25">
      <c r="A186" s="206" t="s">
        <v>29</v>
      </c>
      <c r="B186" s="207"/>
      <c r="C186" s="207"/>
      <c r="D186" s="207"/>
      <c r="E186" s="207"/>
      <c r="F186" s="92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2"/>
      <c r="AB186" s="92"/>
      <c r="AC186" s="92"/>
    </row>
    <row r="187" spans="1:29" s="1" customFormat="1" x14ac:dyDescent="0.25">
      <c r="A187" s="206" t="s">
        <v>29</v>
      </c>
      <c r="B187" s="207"/>
      <c r="C187" s="207"/>
      <c r="D187" s="207"/>
      <c r="E187" s="207"/>
      <c r="F187" s="92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2"/>
      <c r="AB187" s="92"/>
      <c r="AC187" s="92"/>
    </row>
    <row r="188" spans="1:29" s="1" customFormat="1" x14ac:dyDescent="0.25">
      <c r="A188" s="206" t="s">
        <v>29</v>
      </c>
      <c r="B188" s="207"/>
      <c r="C188" s="207"/>
      <c r="D188" s="207"/>
      <c r="E188" s="207"/>
      <c r="F188" s="92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2"/>
      <c r="AB188" s="92"/>
      <c r="AC188" s="92"/>
    </row>
    <row r="189" spans="1:29" s="1" customFormat="1" x14ac:dyDescent="0.25">
      <c r="A189" s="206" t="s">
        <v>29</v>
      </c>
      <c r="B189" s="207"/>
      <c r="C189" s="207"/>
      <c r="D189" s="207"/>
      <c r="E189" s="207"/>
      <c r="F189" s="92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2"/>
      <c r="AB189" s="92"/>
      <c r="AC189" s="92"/>
    </row>
    <row r="190" spans="1:29" s="1" customFormat="1" x14ac:dyDescent="0.25">
      <c r="A190" s="206" t="s">
        <v>29</v>
      </c>
      <c r="B190" s="207"/>
      <c r="C190" s="207"/>
      <c r="D190" s="207"/>
      <c r="E190" s="207"/>
      <c r="F190" s="92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2"/>
      <c r="AB190" s="92"/>
      <c r="AC190" s="92"/>
    </row>
    <row r="191" spans="1:29" s="1" customFormat="1" x14ac:dyDescent="0.25">
      <c r="A191" s="206" t="s">
        <v>29</v>
      </c>
      <c r="B191" s="207"/>
      <c r="C191" s="207"/>
      <c r="D191" s="207"/>
      <c r="E191" s="207"/>
      <c r="F191" s="92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2"/>
      <c r="AB191" s="92"/>
      <c r="AC191" s="92"/>
    </row>
    <row r="192" spans="1:29" s="1" customFormat="1" x14ac:dyDescent="0.25">
      <c r="A192" s="206" t="s">
        <v>29</v>
      </c>
      <c r="B192" s="207"/>
      <c r="C192" s="207"/>
      <c r="D192" s="207"/>
      <c r="E192" s="207"/>
      <c r="F192" s="92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2"/>
      <c r="AB192" s="92"/>
      <c r="AC192" s="92"/>
    </row>
    <row r="193" spans="1:29" s="1" customFormat="1" x14ac:dyDescent="0.25">
      <c r="A193" s="206" t="s">
        <v>29</v>
      </c>
      <c r="B193" s="207"/>
      <c r="C193" s="207"/>
      <c r="D193" s="207"/>
      <c r="E193" s="207"/>
      <c r="F193" s="92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2"/>
      <c r="AB193" s="92"/>
      <c r="AC193" s="92"/>
    </row>
    <row r="194" spans="1:29" s="1" customFormat="1" x14ac:dyDescent="0.25">
      <c r="A194" s="206" t="s">
        <v>29</v>
      </c>
      <c r="B194" s="207"/>
      <c r="C194" s="207"/>
      <c r="D194" s="207"/>
      <c r="E194" s="207"/>
      <c r="F194" s="92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2"/>
      <c r="AB194" s="92"/>
      <c r="AC194" s="92"/>
    </row>
    <row r="195" spans="1:29" s="1" customFormat="1" x14ac:dyDescent="0.25">
      <c r="A195" s="206" t="s">
        <v>29</v>
      </c>
      <c r="B195" s="207"/>
      <c r="C195" s="207"/>
      <c r="D195" s="207"/>
      <c r="E195" s="207"/>
      <c r="F195" s="92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2"/>
      <c r="AB195" s="92"/>
      <c r="AC195" s="92"/>
    </row>
    <row r="196" spans="1:29" s="1" customFormat="1" x14ac:dyDescent="0.25">
      <c r="A196" s="206" t="s">
        <v>29</v>
      </c>
      <c r="B196" s="207"/>
      <c r="C196" s="207"/>
      <c r="D196" s="207"/>
      <c r="E196" s="207"/>
      <c r="F196" s="92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2"/>
      <c r="AB196" s="92"/>
      <c r="AC196" s="92"/>
    </row>
    <row r="197" spans="1:29" s="1" customFormat="1" x14ac:dyDescent="0.25">
      <c r="A197" s="206" t="s">
        <v>29</v>
      </c>
      <c r="B197" s="207"/>
      <c r="C197" s="207"/>
      <c r="D197" s="207"/>
      <c r="E197" s="207"/>
      <c r="F197" s="92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2"/>
      <c r="AB197" s="92"/>
      <c r="AC197" s="92"/>
    </row>
    <row r="198" spans="1:29" s="1" customFormat="1" x14ac:dyDescent="0.25">
      <c r="A198" s="206" t="s">
        <v>29</v>
      </c>
      <c r="B198" s="207"/>
      <c r="C198" s="207"/>
      <c r="D198" s="207"/>
      <c r="E198" s="207"/>
      <c r="F198" s="92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2"/>
      <c r="AB198" s="92"/>
      <c r="AC198" s="92"/>
    </row>
    <row r="199" spans="1:29" s="1" customFormat="1" x14ac:dyDescent="0.25">
      <c r="A199" s="206" t="s">
        <v>29</v>
      </c>
      <c r="B199" s="207"/>
      <c r="C199" s="207"/>
      <c r="D199" s="207"/>
      <c r="E199" s="207"/>
      <c r="F199" s="92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2"/>
      <c r="AB199" s="92"/>
      <c r="AC199" s="92"/>
    </row>
    <row r="200" spans="1:29" s="1" customFormat="1" x14ac:dyDescent="0.25">
      <c r="A200" s="206" t="s">
        <v>29</v>
      </c>
      <c r="B200" s="207"/>
      <c r="C200" s="207"/>
      <c r="D200" s="207"/>
      <c r="E200" s="207"/>
      <c r="F200" s="92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2"/>
      <c r="AB200" s="92"/>
      <c r="AC200" s="92"/>
    </row>
    <row r="201" spans="1:29" s="1" customFormat="1" x14ac:dyDescent="0.25">
      <c r="A201" s="206" t="s">
        <v>29</v>
      </c>
      <c r="B201" s="207"/>
      <c r="C201" s="207"/>
      <c r="D201" s="207"/>
      <c r="E201" s="207"/>
      <c r="F201" s="92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2"/>
      <c r="AB201" s="92"/>
      <c r="AC201" s="92"/>
    </row>
    <row r="202" spans="1:29" s="1" customFormat="1" x14ac:dyDescent="0.25">
      <c r="A202" s="206" t="s">
        <v>29</v>
      </c>
      <c r="B202" s="207"/>
      <c r="C202" s="207"/>
      <c r="D202" s="207"/>
      <c r="E202" s="207"/>
      <c r="F202" s="92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2"/>
      <c r="AB202" s="92"/>
      <c r="AC202" s="92"/>
    </row>
    <row r="203" spans="1:29" s="1" customFormat="1" x14ac:dyDescent="0.25">
      <c r="A203" s="206" t="s">
        <v>29</v>
      </c>
      <c r="B203" s="207"/>
      <c r="C203" s="207"/>
      <c r="D203" s="207"/>
      <c r="E203" s="207"/>
      <c r="F203" s="92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2"/>
      <c r="AB203" s="92"/>
      <c r="AC203" s="92"/>
    </row>
    <row r="204" spans="1:29" s="1" customFormat="1" x14ac:dyDescent="0.25">
      <c r="A204" s="206" t="s">
        <v>29</v>
      </c>
      <c r="B204" s="207"/>
      <c r="C204" s="207"/>
      <c r="D204" s="207"/>
      <c r="E204" s="207"/>
      <c r="F204" s="92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2"/>
      <c r="AB204" s="92"/>
      <c r="AC204" s="92"/>
    </row>
    <row r="205" spans="1:29" s="1" customFormat="1" x14ac:dyDescent="0.25">
      <c r="A205" s="206" t="s">
        <v>29</v>
      </c>
      <c r="B205" s="207"/>
      <c r="C205" s="207"/>
      <c r="D205" s="207"/>
      <c r="E205" s="207"/>
      <c r="F205" s="92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2"/>
      <c r="AB205" s="92"/>
      <c r="AC205" s="92"/>
    </row>
    <row r="206" spans="1:29" s="1" customFormat="1" x14ac:dyDescent="0.25">
      <c r="A206" s="206" t="s">
        <v>29</v>
      </c>
      <c r="B206" s="207"/>
      <c r="C206" s="207"/>
      <c r="D206" s="207"/>
      <c r="E206" s="207"/>
      <c r="F206" s="92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2"/>
      <c r="AB206" s="92"/>
      <c r="AC206" s="92"/>
    </row>
    <row r="207" spans="1:29" s="1" customFormat="1" x14ac:dyDescent="0.25">
      <c r="A207" s="206" t="s">
        <v>29</v>
      </c>
      <c r="B207" s="207"/>
      <c r="C207" s="207"/>
      <c r="D207" s="207"/>
      <c r="E207" s="207"/>
      <c r="F207" s="92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2"/>
      <c r="AB207" s="92"/>
      <c r="AC207" s="92"/>
    </row>
    <row r="208" spans="1:29" s="1" customFormat="1" x14ac:dyDescent="0.25">
      <c r="A208" s="206" t="s">
        <v>29</v>
      </c>
      <c r="B208" s="207"/>
      <c r="C208" s="207"/>
      <c r="D208" s="207"/>
      <c r="E208" s="207"/>
      <c r="F208" s="92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2"/>
      <c r="AB208" s="92"/>
      <c r="AC208" s="92"/>
    </row>
    <row r="209" spans="1:29" s="1" customFormat="1" x14ac:dyDescent="0.25">
      <c r="A209" s="206" t="s">
        <v>29</v>
      </c>
      <c r="B209" s="207"/>
      <c r="C209" s="207"/>
      <c r="D209" s="207"/>
      <c r="E209" s="207"/>
      <c r="F209" s="92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2"/>
      <c r="AB209" s="92"/>
      <c r="AC209" s="92"/>
    </row>
    <row r="210" spans="1:29" s="1" customFormat="1" x14ac:dyDescent="0.25">
      <c r="A210" s="206" t="s">
        <v>29</v>
      </c>
      <c r="B210" s="207"/>
      <c r="C210" s="207"/>
      <c r="D210" s="207"/>
      <c r="E210" s="207"/>
      <c r="F210" s="92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2"/>
      <c r="AB210" s="92"/>
      <c r="AC210" s="92"/>
    </row>
    <row r="211" spans="1:29" s="1" customFormat="1" x14ac:dyDescent="0.25">
      <c r="A211" s="206" t="s">
        <v>29</v>
      </c>
      <c r="B211" s="207"/>
      <c r="C211" s="207"/>
      <c r="D211" s="207"/>
      <c r="E211" s="207"/>
      <c r="F211" s="92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2"/>
      <c r="AB211" s="92"/>
      <c r="AC211" s="92"/>
    </row>
    <row r="212" spans="1:29" s="1" customFormat="1" x14ac:dyDescent="0.25">
      <c r="A212" s="206" t="s">
        <v>29</v>
      </c>
      <c r="B212" s="207"/>
      <c r="C212" s="207"/>
      <c r="D212" s="207"/>
      <c r="E212" s="207"/>
      <c r="F212" s="92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2"/>
      <c r="AB212" s="92"/>
      <c r="AC212" s="92"/>
    </row>
    <row r="213" spans="1:29" s="1" customFormat="1" x14ac:dyDescent="0.25">
      <c r="A213" s="206" t="s">
        <v>29</v>
      </c>
      <c r="B213" s="207"/>
      <c r="C213" s="207"/>
      <c r="D213" s="207"/>
      <c r="E213" s="207"/>
      <c r="F213" s="92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2"/>
      <c r="AB213" s="92"/>
      <c r="AC213" s="92"/>
    </row>
    <row r="214" spans="1:29" s="1" customFormat="1" x14ac:dyDescent="0.25">
      <c r="A214" s="206" t="s">
        <v>29</v>
      </c>
      <c r="B214" s="207"/>
      <c r="C214" s="207"/>
      <c r="D214" s="207"/>
      <c r="E214" s="207"/>
      <c r="F214" s="92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2"/>
      <c r="AB214" s="92"/>
      <c r="AC214" s="92"/>
    </row>
    <row r="215" spans="1:29" s="1" customFormat="1" x14ac:dyDescent="0.25">
      <c r="A215" s="206" t="s">
        <v>29</v>
      </c>
      <c r="B215" s="207"/>
      <c r="C215" s="207"/>
      <c r="D215" s="207"/>
      <c r="E215" s="207"/>
      <c r="F215" s="92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2"/>
      <c r="AB215" s="92"/>
      <c r="AC215" s="92"/>
    </row>
    <row r="216" spans="1:29" s="1" customFormat="1" x14ac:dyDescent="0.25">
      <c r="A216" s="206" t="s">
        <v>29</v>
      </c>
      <c r="B216" s="207"/>
      <c r="C216" s="207"/>
      <c r="D216" s="207"/>
      <c r="E216" s="207"/>
      <c r="F216" s="92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2"/>
      <c r="AB216" s="92"/>
      <c r="AC216" s="92"/>
    </row>
    <row r="217" spans="1:29" s="1" customFormat="1" x14ac:dyDescent="0.25">
      <c r="A217" s="206" t="s">
        <v>29</v>
      </c>
      <c r="B217" s="207"/>
      <c r="C217" s="207"/>
      <c r="D217" s="207"/>
      <c r="E217" s="207"/>
      <c r="F217" s="92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2"/>
      <c r="AB217" s="92"/>
      <c r="AC217" s="92"/>
    </row>
    <row r="218" spans="1:29" s="1" customFormat="1" x14ac:dyDescent="0.25">
      <c r="A218" s="206" t="s">
        <v>29</v>
      </c>
      <c r="B218" s="207"/>
      <c r="C218" s="207"/>
      <c r="D218" s="207"/>
      <c r="E218" s="207"/>
      <c r="F218" s="92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2"/>
      <c r="AB218" s="92"/>
      <c r="AC218" s="92"/>
    </row>
    <row r="219" spans="1:29" s="1" customFormat="1" x14ac:dyDescent="0.25">
      <c r="A219" s="206" t="s">
        <v>29</v>
      </c>
      <c r="B219" s="207"/>
      <c r="C219" s="207"/>
      <c r="D219" s="207"/>
      <c r="E219" s="207"/>
      <c r="F219" s="92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2"/>
      <c r="AB219" s="92"/>
      <c r="AC219" s="92"/>
    </row>
    <row r="220" spans="1:29" s="1" customFormat="1" x14ac:dyDescent="0.25">
      <c r="A220" s="206" t="s">
        <v>29</v>
      </c>
      <c r="B220" s="207"/>
      <c r="C220" s="207"/>
      <c r="D220" s="207"/>
      <c r="E220" s="207"/>
      <c r="F220" s="92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2"/>
      <c r="AB220" s="92"/>
      <c r="AC220" s="92"/>
    </row>
    <row r="221" spans="1:29" s="1" customFormat="1" x14ac:dyDescent="0.25">
      <c r="A221" s="206" t="s">
        <v>29</v>
      </c>
      <c r="B221" s="207"/>
      <c r="C221" s="207"/>
      <c r="D221" s="207"/>
      <c r="E221" s="207"/>
      <c r="F221" s="92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2"/>
      <c r="AB221" s="92"/>
      <c r="AC221" s="92"/>
    </row>
    <row r="222" spans="1:29" s="1" customFormat="1" x14ac:dyDescent="0.25">
      <c r="A222" s="206" t="s">
        <v>29</v>
      </c>
      <c r="B222" s="207"/>
      <c r="C222" s="207"/>
      <c r="D222" s="207"/>
      <c r="E222" s="207"/>
      <c r="F222" s="92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2"/>
      <c r="AB222" s="92"/>
      <c r="AC222" s="92"/>
    </row>
    <row r="223" spans="1:29" s="1" customFormat="1" x14ac:dyDescent="0.25">
      <c r="A223" s="206" t="s">
        <v>29</v>
      </c>
      <c r="B223" s="207"/>
      <c r="C223" s="207"/>
      <c r="D223" s="207"/>
      <c r="E223" s="207"/>
      <c r="F223" s="92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2"/>
      <c r="AB223" s="92"/>
      <c r="AC223" s="92"/>
    </row>
    <row r="224" spans="1:29" s="1" customFormat="1" x14ac:dyDescent="0.25">
      <c r="A224" s="206" t="s">
        <v>29</v>
      </c>
      <c r="B224" s="207"/>
      <c r="C224" s="207"/>
      <c r="D224" s="207"/>
      <c r="E224" s="207"/>
      <c r="F224" s="92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2"/>
      <c r="AB224" s="92"/>
      <c r="AC224" s="92"/>
    </row>
    <row r="225" spans="1:29" s="1" customFormat="1" x14ac:dyDescent="0.25">
      <c r="A225" s="206" t="s">
        <v>29</v>
      </c>
      <c r="B225" s="207"/>
      <c r="C225" s="207"/>
      <c r="D225" s="207"/>
      <c r="E225" s="207"/>
      <c r="F225" s="92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2"/>
      <c r="AB225" s="92"/>
      <c r="AC225" s="92"/>
    </row>
    <row r="226" spans="1:29" s="1" customFormat="1" x14ac:dyDescent="0.25">
      <c r="A226" s="206" t="s">
        <v>29</v>
      </c>
      <c r="B226" s="207"/>
      <c r="C226" s="207"/>
      <c r="D226" s="207"/>
      <c r="E226" s="207"/>
      <c r="F226" s="92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2"/>
      <c r="AB226" s="92"/>
      <c r="AC226" s="92"/>
    </row>
    <row r="227" spans="1:29" s="1" customFormat="1" x14ac:dyDescent="0.25">
      <c r="A227" s="206" t="s">
        <v>29</v>
      </c>
      <c r="B227" s="207"/>
      <c r="C227" s="207"/>
      <c r="D227" s="207"/>
      <c r="E227" s="207"/>
      <c r="F227" s="92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2"/>
      <c r="AB227" s="92"/>
      <c r="AC227" s="92"/>
    </row>
    <row r="228" spans="1:29" s="1" customFormat="1" x14ac:dyDescent="0.25">
      <c r="A228" s="206" t="s">
        <v>29</v>
      </c>
      <c r="B228" s="207"/>
      <c r="C228" s="207"/>
      <c r="D228" s="207"/>
      <c r="E228" s="207"/>
      <c r="F228" s="92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2"/>
      <c r="AB228" s="92"/>
      <c r="AC228" s="92"/>
    </row>
    <row r="229" spans="1:29" s="1" customFormat="1" x14ac:dyDescent="0.25">
      <c r="A229" s="206" t="s">
        <v>29</v>
      </c>
      <c r="B229" s="207"/>
      <c r="C229" s="207"/>
      <c r="D229" s="207"/>
      <c r="E229" s="207"/>
      <c r="F229" s="92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2"/>
      <c r="AB229" s="92"/>
      <c r="AC229" s="92"/>
    </row>
    <row r="230" spans="1:29" s="1" customFormat="1" x14ac:dyDescent="0.25">
      <c r="A230" s="206" t="s">
        <v>29</v>
      </c>
      <c r="B230" s="207"/>
      <c r="C230" s="207"/>
      <c r="D230" s="207"/>
      <c r="E230" s="207"/>
      <c r="F230" s="92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2"/>
      <c r="AB230" s="92"/>
      <c r="AC230" s="92"/>
    </row>
    <row r="231" spans="1:29" s="1" customFormat="1" x14ac:dyDescent="0.25">
      <c r="A231" s="206" t="s">
        <v>29</v>
      </c>
      <c r="B231" s="207"/>
      <c r="C231" s="207"/>
      <c r="D231" s="207"/>
      <c r="E231" s="207"/>
      <c r="F231" s="92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2"/>
      <c r="AB231" s="92"/>
      <c r="AC231" s="92"/>
    </row>
    <row r="232" spans="1:29" s="1" customFormat="1" x14ac:dyDescent="0.25">
      <c r="A232" s="206" t="s">
        <v>29</v>
      </c>
      <c r="B232" s="207"/>
      <c r="C232" s="207"/>
      <c r="D232" s="207"/>
      <c r="E232" s="207"/>
      <c r="F232" s="92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2"/>
      <c r="AB232" s="92"/>
      <c r="AC232" s="92"/>
    </row>
    <row r="233" spans="1:29" s="1" customFormat="1" x14ac:dyDescent="0.25">
      <c r="A233" s="206" t="s">
        <v>29</v>
      </c>
      <c r="B233" s="207"/>
      <c r="C233" s="207"/>
      <c r="D233" s="207"/>
      <c r="E233" s="207"/>
      <c r="F233" s="92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2"/>
      <c r="AB233" s="92"/>
      <c r="AC233" s="92"/>
    </row>
    <row r="234" spans="1:29" s="1" customFormat="1" x14ac:dyDescent="0.25">
      <c r="A234" s="206" t="s">
        <v>29</v>
      </c>
      <c r="B234" s="207"/>
      <c r="C234" s="207"/>
      <c r="D234" s="207"/>
      <c r="E234" s="207"/>
      <c r="F234" s="92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2"/>
      <c r="AB234" s="92"/>
      <c r="AC234" s="92"/>
    </row>
    <row r="235" spans="1:29" s="1" customFormat="1" x14ac:dyDescent="0.25">
      <c r="A235" s="206" t="s">
        <v>29</v>
      </c>
      <c r="B235" s="207"/>
      <c r="C235" s="207"/>
      <c r="D235" s="207"/>
      <c r="E235" s="207"/>
      <c r="F235" s="92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2"/>
      <c r="AB235" s="92"/>
      <c r="AC235" s="92"/>
    </row>
    <row r="236" spans="1:29" s="1" customFormat="1" x14ac:dyDescent="0.25">
      <c r="A236" s="206" t="s">
        <v>29</v>
      </c>
      <c r="B236" s="207"/>
      <c r="C236" s="207"/>
      <c r="D236" s="207"/>
      <c r="E236" s="207"/>
      <c r="F236" s="92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2"/>
      <c r="AB236" s="92"/>
      <c r="AC236" s="92"/>
    </row>
    <row r="237" spans="1:29" s="1" customFormat="1" x14ac:dyDescent="0.25">
      <c r="A237" s="206" t="s">
        <v>29</v>
      </c>
      <c r="B237" s="207"/>
      <c r="C237" s="207"/>
      <c r="D237" s="207"/>
      <c r="E237" s="207"/>
      <c r="F237" s="92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2"/>
      <c r="AB237" s="92"/>
      <c r="AC237" s="92"/>
    </row>
    <row r="238" spans="1:29" s="1" customFormat="1" x14ac:dyDescent="0.25">
      <c r="A238" s="206" t="s">
        <v>29</v>
      </c>
      <c r="B238" s="207"/>
      <c r="C238" s="207"/>
      <c r="D238" s="207"/>
      <c r="E238" s="207"/>
      <c r="F238" s="92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2"/>
      <c r="AB238" s="92"/>
      <c r="AC238" s="92"/>
    </row>
    <row r="239" spans="1:29" s="1" customFormat="1" x14ac:dyDescent="0.25">
      <c r="A239" s="206" t="s">
        <v>29</v>
      </c>
      <c r="B239" s="207"/>
      <c r="C239" s="207"/>
      <c r="D239" s="207"/>
      <c r="E239" s="207"/>
      <c r="F239" s="92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2"/>
      <c r="AB239" s="92"/>
      <c r="AC239" s="92"/>
    </row>
    <row r="240" spans="1:29" s="1" customFormat="1" x14ac:dyDescent="0.25">
      <c r="A240" s="206" t="s">
        <v>29</v>
      </c>
      <c r="B240" s="207"/>
      <c r="C240" s="207"/>
      <c r="D240" s="207"/>
      <c r="E240" s="207"/>
      <c r="F240" s="92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2"/>
      <c r="AB240" s="92"/>
      <c r="AC240" s="92"/>
    </row>
    <row r="241" spans="1:29" s="1" customFormat="1" x14ac:dyDescent="0.25">
      <c r="A241" s="206" t="s">
        <v>29</v>
      </c>
      <c r="B241" s="207"/>
      <c r="C241" s="207"/>
      <c r="D241" s="207"/>
      <c r="E241" s="207"/>
      <c r="F241" s="92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2"/>
      <c r="AB241" s="92"/>
      <c r="AC241" s="92"/>
    </row>
    <row r="242" spans="1:29" s="1" customFormat="1" x14ac:dyDescent="0.25">
      <c r="A242" s="206" t="s">
        <v>29</v>
      </c>
      <c r="B242" s="207"/>
      <c r="C242" s="207"/>
      <c r="D242" s="207"/>
      <c r="E242" s="207"/>
      <c r="F242" s="92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2"/>
      <c r="AB242" s="92"/>
      <c r="AC242" s="92"/>
    </row>
    <row r="243" spans="1:29" s="1" customFormat="1" x14ac:dyDescent="0.25">
      <c r="A243" s="206" t="s">
        <v>29</v>
      </c>
      <c r="B243" s="207"/>
      <c r="C243" s="207"/>
      <c r="D243" s="207"/>
      <c r="E243" s="207"/>
      <c r="F243" s="92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2"/>
      <c r="AB243" s="92"/>
      <c r="AC243" s="92"/>
    </row>
    <row r="244" spans="1:29" s="1" customFormat="1" x14ac:dyDescent="0.25">
      <c r="A244" s="206" t="s">
        <v>29</v>
      </c>
      <c r="B244" s="207"/>
      <c r="C244" s="207"/>
      <c r="D244" s="207"/>
      <c r="E244" s="207"/>
      <c r="F244" s="92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2"/>
      <c r="AB244" s="92"/>
      <c r="AC244" s="92"/>
    </row>
    <row r="245" spans="1:29" s="1" customFormat="1" x14ac:dyDescent="0.25">
      <c r="A245" s="206" t="s">
        <v>29</v>
      </c>
      <c r="B245" s="207"/>
      <c r="C245" s="207"/>
      <c r="D245" s="207"/>
      <c r="E245" s="207"/>
      <c r="F245" s="92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2"/>
      <c r="AB245" s="92"/>
      <c r="AC245" s="92"/>
    </row>
    <row r="246" spans="1:29" s="1" customFormat="1" x14ac:dyDescent="0.25">
      <c r="A246" s="206" t="s">
        <v>29</v>
      </c>
      <c r="B246" s="207"/>
      <c r="C246" s="207"/>
      <c r="D246" s="207"/>
      <c r="E246" s="207"/>
      <c r="F246" s="92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2"/>
      <c r="AB246" s="92"/>
      <c r="AC246" s="92"/>
    </row>
    <row r="247" spans="1:29" s="1" customFormat="1" x14ac:dyDescent="0.25">
      <c r="A247" s="206" t="s">
        <v>29</v>
      </c>
      <c r="B247" s="207"/>
      <c r="C247" s="207"/>
      <c r="D247" s="207"/>
      <c r="E247" s="207"/>
      <c r="F247" s="92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2"/>
      <c r="AB247" s="92"/>
      <c r="AC247" s="92"/>
    </row>
    <row r="248" spans="1:29" s="1" customFormat="1" x14ac:dyDescent="0.25">
      <c r="A248" s="206" t="s">
        <v>29</v>
      </c>
      <c r="B248" s="207"/>
      <c r="C248" s="207"/>
      <c r="D248" s="207"/>
      <c r="E248" s="207"/>
      <c r="F248" s="92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2"/>
      <c r="AB248" s="92"/>
      <c r="AC248" s="92"/>
    </row>
    <row r="249" spans="1:29" s="1" customFormat="1" x14ac:dyDescent="0.25">
      <c r="A249" s="206" t="s">
        <v>29</v>
      </c>
      <c r="B249" s="207"/>
      <c r="C249" s="207"/>
      <c r="D249" s="207"/>
      <c r="E249" s="207"/>
      <c r="F249" s="92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2"/>
      <c r="AB249" s="92"/>
      <c r="AC249" s="92"/>
    </row>
    <row r="250" spans="1:29" s="1" customFormat="1" x14ac:dyDescent="0.25">
      <c r="A250" s="206" t="s">
        <v>29</v>
      </c>
      <c r="B250" s="207"/>
      <c r="C250" s="207"/>
      <c r="D250" s="207"/>
      <c r="E250" s="207"/>
      <c r="F250" s="92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2"/>
      <c r="AB250" s="92"/>
      <c r="AC250" s="92"/>
    </row>
    <row r="251" spans="1:29" s="1" customFormat="1" x14ac:dyDescent="0.25">
      <c r="A251" s="206" t="s">
        <v>29</v>
      </c>
      <c r="B251" s="207"/>
      <c r="C251" s="207"/>
      <c r="D251" s="207"/>
      <c r="E251" s="207"/>
      <c r="F251" s="92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2"/>
      <c r="AB251" s="92"/>
      <c r="AC251" s="92"/>
    </row>
    <row r="252" spans="1:29" s="1" customFormat="1" x14ac:dyDescent="0.25">
      <c r="A252" s="206" t="s">
        <v>29</v>
      </c>
      <c r="B252" s="207"/>
      <c r="C252" s="207"/>
      <c r="D252" s="207"/>
      <c r="E252" s="207"/>
      <c r="F252" s="92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2"/>
      <c r="AB252" s="92"/>
      <c r="AC252" s="92"/>
    </row>
    <row r="253" spans="1:29" s="1" customFormat="1" x14ac:dyDescent="0.25">
      <c r="A253" s="206" t="s">
        <v>29</v>
      </c>
      <c r="B253" s="207"/>
      <c r="C253" s="207"/>
      <c r="D253" s="207"/>
      <c r="E253" s="207"/>
      <c r="F253" s="92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2"/>
      <c r="AB253" s="92"/>
      <c r="AC253" s="92"/>
    </row>
    <row r="254" spans="1:29" s="1" customFormat="1" x14ac:dyDescent="0.25">
      <c r="A254" s="206" t="s">
        <v>29</v>
      </c>
      <c r="B254" s="207"/>
      <c r="C254" s="207"/>
      <c r="D254" s="207"/>
      <c r="E254" s="207"/>
      <c r="F254" s="92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2"/>
      <c r="AB254" s="92"/>
      <c r="AC254" s="92"/>
    </row>
    <row r="255" spans="1:29" s="1" customFormat="1" x14ac:dyDescent="0.25">
      <c r="A255" s="206" t="s">
        <v>29</v>
      </c>
      <c r="B255" s="207"/>
      <c r="C255" s="207"/>
      <c r="D255" s="207"/>
      <c r="E255" s="207"/>
      <c r="F255" s="92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2"/>
      <c r="AB255" s="92"/>
      <c r="AC255" s="92"/>
    </row>
    <row r="256" spans="1:29" s="1" customFormat="1" x14ac:dyDescent="0.25">
      <c r="A256" s="206" t="s">
        <v>29</v>
      </c>
      <c r="B256" s="207"/>
      <c r="C256" s="207"/>
      <c r="D256" s="207"/>
      <c r="E256" s="207"/>
      <c r="F256" s="92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2"/>
      <c r="AB256" s="92"/>
      <c r="AC256" s="92"/>
    </row>
    <row r="257" spans="1:29" s="1" customFormat="1" x14ac:dyDescent="0.25">
      <c r="A257" s="206" t="s">
        <v>29</v>
      </c>
      <c r="B257" s="207"/>
      <c r="C257" s="207"/>
      <c r="D257" s="207"/>
      <c r="E257" s="207"/>
      <c r="F257" s="92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2"/>
      <c r="AB257" s="92"/>
      <c r="AC257" s="92"/>
    </row>
    <row r="258" spans="1:29" s="1" customFormat="1" x14ac:dyDescent="0.25">
      <c r="A258" s="206" t="s">
        <v>29</v>
      </c>
      <c r="B258" s="207"/>
      <c r="C258" s="207"/>
      <c r="D258" s="207"/>
      <c r="E258" s="207"/>
      <c r="F258" s="92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2"/>
      <c r="AB258" s="92"/>
      <c r="AC258" s="92"/>
    </row>
    <row r="259" spans="1:29" s="1" customFormat="1" x14ac:dyDescent="0.25">
      <c r="A259" s="206" t="s">
        <v>29</v>
      </c>
      <c r="B259" s="207"/>
      <c r="C259" s="207"/>
      <c r="D259" s="207"/>
      <c r="E259" s="207"/>
      <c r="F259" s="92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2"/>
      <c r="AB259" s="92"/>
      <c r="AC259" s="92"/>
    </row>
    <row r="260" spans="1:29" s="1" customFormat="1" x14ac:dyDescent="0.25">
      <c r="A260" s="206" t="s">
        <v>29</v>
      </c>
      <c r="B260" s="207"/>
      <c r="C260" s="207"/>
      <c r="D260" s="207"/>
      <c r="E260" s="207"/>
      <c r="F260" s="92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2"/>
      <c r="AB260" s="92"/>
      <c r="AC260" s="92"/>
    </row>
    <row r="261" spans="1:29" s="1" customFormat="1" x14ac:dyDescent="0.25">
      <c r="A261" s="206" t="s">
        <v>29</v>
      </c>
      <c r="B261" s="207"/>
      <c r="C261" s="207"/>
      <c r="D261" s="207"/>
      <c r="E261" s="207"/>
      <c r="F261" s="92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2"/>
      <c r="AB261" s="92"/>
      <c r="AC261" s="92"/>
    </row>
    <row r="262" spans="1:29" s="1" customFormat="1" x14ac:dyDescent="0.25">
      <c r="A262" s="206" t="s">
        <v>29</v>
      </c>
      <c r="B262" s="207"/>
      <c r="C262" s="207"/>
      <c r="D262" s="207"/>
      <c r="E262" s="207"/>
      <c r="F262" s="92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2"/>
      <c r="AB262" s="92"/>
      <c r="AC262" s="92"/>
    </row>
    <row r="263" spans="1:29" s="1" customFormat="1" x14ac:dyDescent="0.25">
      <c r="A263" s="206" t="s">
        <v>29</v>
      </c>
      <c r="B263" s="207"/>
      <c r="C263" s="207"/>
      <c r="D263" s="207"/>
      <c r="E263" s="207"/>
      <c r="F263" s="92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2"/>
      <c r="AB263" s="92"/>
      <c r="AC263" s="92"/>
    </row>
    <row r="264" spans="1:29" s="1" customFormat="1" x14ac:dyDescent="0.25">
      <c r="A264" s="206" t="s">
        <v>29</v>
      </c>
      <c r="B264" s="207"/>
      <c r="C264" s="207"/>
      <c r="D264" s="207"/>
      <c r="E264" s="207"/>
      <c r="F264" s="92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2"/>
      <c r="AB264" s="92"/>
      <c r="AC264" s="92"/>
    </row>
    <row r="265" spans="1:29" s="1" customFormat="1" x14ac:dyDescent="0.25">
      <c r="A265" s="206" t="s">
        <v>29</v>
      </c>
      <c r="B265" s="207"/>
      <c r="C265" s="207"/>
      <c r="D265" s="207"/>
      <c r="E265" s="207"/>
      <c r="F265" s="92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2"/>
      <c r="AB265" s="92"/>
      <c r="AC265" s="92"/>
    </row>
    <row r="266" spans="1:29" s="1" customFormat="1" x14ac:dyDescent="0.25">
      <c r="A266" s="206" t="s">
        <v>29</v>
      </c>
      <c r="B266" s="207"/>
      <c r="C266" s="207"/>
      <c r="D266" s="207"/>
      <c r="E266" s="207"/>
      <c r="F266" s="92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2"/>
      <c r="AB266" s="92"/>
      <c r="AC266" s="92"/>
    </row>
    <row r="267" spans="1:29" s="1" customFormat="1" x14ac:dyDescent="0.25">
      <c r="A267" s="206" t="s">
        <v>29</v>
      </c>
      <c r="B267" s="207"/>
      <c r="C267" s="207"/>
      <c r="D267" s="207"/>
      <c r="E267" s="207"/>
      <c r="F267" s="92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2"/>
      <c r="AB267" s="92"/>
      <c r="AC267" s="92"/>
    </row>
    <row r="268" spans="1:29" s="1" customFormat="1" x14ac:dyDescent="0.25">
      <c r="A268" s="206" t="s">
        <v>29</v>
      </c>
      <c r="B268" s="207"/>
      <c r="C268" s="207"/>
      <c r="D268" s="207"/>
      <c r="E268" s="207"/>
      <c r="F268" s="92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2"/>
      <c r="AB268" s="92"/>
      <c r="AC268" s="92"/>
    </row>
    <row r="269" spans="1:29" s="1" customFormat="1" x14ac:dyDescent="0.25">
      <c r="A269" s="206" t="s">
        <v>29</v>
      </c>
      <c r="B269" s="207"/>
      <c r="C269" s="207"/>
      <c r="D269" s="207"/>
      <c r="E269" s="207"/>
      <c r="F269" s="92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2"/>
      <c r="AB269" s="92"/>
      <c r="AC269" s="92"/>
    </row>
    <row r="270" spans="1:29" s="1" customFormat="1" x14ac:dyDescent="0.25">
      <c r="A270" s="206" t="s">
        <v>29</v>
      </c>
      <c r="B270" s="207"/>
      <c r="C270" s="207"/>
      <c r="D270" s="207"/>
      <c r="E270" s="207"/>
      <c r="F270" s="92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2"/>
      <c r="AB270" s="92"/>
      <c r="AC270" s="92"/>
    </row>
    <row r="271" spans="1:29" s="1" customFormat="1" x14ac:dyDescent="0.25">
      <c r="A271" s="206" t="s">
        <v>29</v>
      </c>
      <c r="B271" s="207"/>
      <c r="C271" s="207"/>
      <c r="D271" s="207"/>
      <c r="E271" s="207"/>
      <c r="F271" s="92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2"/>
      <c r="AB271" s="92"/>
      <c r="AC271" s="92"/>
    </row>
    <row r="272" spans="1:29" s="1" customFormat="1" x14ac:dyDescent="0.25">
      <c r="A272" s="206" t="s">
        <v>29</v>
      </c>
      <c r="B272" s="207"/>
      <c r="C272" s="207"/>
      <c r="D272" s="207"/>
      <c r="E272" s="207"/>
      <c r="F272" s="92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2"/>
      <c r="AB272" s="92"/>
      <c r="AC272" s="92"/>
    </row>
    <row r="273" spans="1:29" s="1" customFormat="1" x14ac:dyDescent="0.25">
      <c r="A273" s="206" t="s">
        <v>29</v>
      </c>
      <c r="B273" s="207"/>
      <c r="C273" s="207"/>
      <c r="D273" s="207"/>
      <c r="E273" s="207"/>
      <c r="F273" s="92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2"/>
      <c r="AB273" s="92"/>
      <c r="AC273" s="92"/>
    </row>
    <row r="274" spans="1:29" s="1" customFormat="1" x14ac:dyDescent="0.25">
      <c r="A274" s="206" t="s">
        <v>29</v>
      </c>
      <c r="B274" s="207"/>
      <c r="C274" s="207"/>
      <c r="D274" s="207"/>
      <c r="E274" s="207"/>
      <c r="F274" s="92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2"/>
      <c r="AB274" s="92"/>
      <c r="AC274" s="92"/>
    </row>
    <row r="275" spans="1:29" s="1" customFormat="1" x14ac:dyDescent="0.25">
      <c r="A275" s="206" t="s">
        <v>29</v>
      </c>
      <c r="B275" s="207"/>
      <c r="C275" s="207"/>
      <c r="D275" s="207"/>
      <c r="E275" s="207"/>
      <c r="F275" s="92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2"/>
      <c r="AB275" s="92"/>
      <c r="AC275" s="92"/>
    </row>
    <row r="276" spans="1:29" s="1" customFormat="1" x14ac:dyDescent="0.25">
      <c r="A276" s="206" t="s">
        <v>29</v>
      </c>
      <c r="B276" s="207"/>
      <c r="C276" s="207"/>
      <c r="D276" s="207"/>
      <c r="E276" s="207"/>
      <c r="F276" s="92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2"/>
      <c r="AB276" s="92"/>
      <c r="AC276" s="92"/>
    </row>
    <row r="277" spans="1:29" s="1" customFormat="1" x14ac:dyDescent="0.25">
      <c r="A277" s="206" t="s">
        <v>29</v>
      </c>
      <c r="B277" s="207"/>
      <c r="C277" s="207"/>
      <c r="D277" s="207"/>
      <c r="E277" s="207"/>
      <c r="F277" s="92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2"/>
      <c r="AB277" s="92"/>
      <c r="AC277" s="92"/>
    </row>
    <row r="278" spans="1:29" s="1" customFormat="1" x14ac:dyDescent="0.25">
      <c r="A278" s="206" t="s">
        <v>29</v>
      </c>
      <c r="B278" s="207"/>
      <c r="C278" s="207"/>
      <c r="D278" s="207"/>
      <c r="E278" s="207"/>
      <c r="F278" s="92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2"/>
      <c r="AB278" s="92"/>
      <c r="AC278" s="92"/>
    </row>
    <row r="279" spans="1:29" s="1" customFormat="1" x14ac:dyDescent="0.25">
      <c r="A279" s="206" t="s">
        <v>29</v>
      </c>
      <c r="B279" s="207"/>
      <c r="C279" s="207"/>
      <c r="D279" s="207"/>
      <c r="E279" s="207"/>
      <c r="F279" s="92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2"/>
      <c r="AB279" s="92"/>
      <c r="AC279" s="92"/>
    </row>
    <row r="280" spans="1:29" s="1" customFormat="1" x14ac:dyDescent="0.25">
      <c r="A280" s="206" t="s">
        <v>29</v>
      </c>
      <c r="B280" s="207"/>
      <c r="C280" s="207"/>
      <c r="D280" s="207"/>
      <c r="E280" s="207"/>
      <c r="F280" s="92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2"/>
      <c r="AB280" s="92"/>
      <c r="AC280" s="92"/>
    </row>
    <row r="281" spans="1:29" s="1" customFormat="1" x14ac:dyDescent="0.25">
      <c r="A281" s="206" t="s">
        <v>29</v>
      </c>
      <c r="B281" s="207"/>
      <c r="C281" s="207"/>
      <c r="D281" s="207"/>
      <c r="E281" s="207"/>
      <c r="F281" s="92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2"/>
      <c r="AB281" s="92"/>
      <c r="AC281" s="92"/>
    </row>
    <row r="282" spans="1:29" s="1" customFormat="1" x14ac:dyDescent="0.25">
      <c r="A282" s="206" t="s">
        <v>29</v>
      </c>
      <c r="B282" s="207"/>
      <c r="C282" s="207"/>
      <c r="D282" s="207"/>
      <c r="E282" s="207"/>
      <c r="F282" s="92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2"/>
      <c r="AB282" s="92"/>
      <c r="AC282" s="92"/>
    </row>
    <row r="283" spans="1:29" s="1" customFormat="1" x14ac:dyDescent="0.25">
      <c r="A283" s="206" t="s">
        <v>29</v>
      </c>
      <c r="B283" s="207"/>
      <c r="C283" s="207"/>
      <c r="D283" s="207"/>
      <c r="E283" s="207"/>
      <c r="F283" s="92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2"/>
      <c r="AB283" s="92"/>
      <c r="AC283" s="92"/>
    </row>
    <row r="284" spans="1:29" s="1" customFormat="1" x14ac:dyDescent="0.25">
      <c r="A284" s="206" t="s">
        <v>29</v>
      </c>
      <c r="B284" s="207"/>
      <c r="C284" s="207"/>
      <c r="D284" s="207"/>
      <c r="E284" s="207"/>
      <c r="F284" s="92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2"/>
      <c r="AB284" s="92"/>
      <c r="AC284" s="92"/>
    </row>
    <row r="285" spans="1:29" s="1" customFormat="1" x14ac:dyDescent="0.25">
      <c r="A285" s="206" t="s">
        <v>29</v>
      </c>
      <c r="B285" s="207"/>
      <c r="C285" s="207"/>
      <c r="D285" s="207"/>
      <c r="E285" s="207"/>
      <c r="F285" s="92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2"/>
      <c r="AB285" s="92"/>
      <c r="AC285" s="92"/>
    </row>
    <row r="286" spans="1:29" s="1" customFormat="1" x14ac:dyDescent="0.25">
      <c r="A286" s="206" t="s">
        <v>29</v>
      </c>
      <c r="B286" s="207"/>
      <c r="C286" s="207"/>
      <c r="D286" s="207"/>
      <c r="E286" s="207"/>
      <c r="F286" s="92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2"/>
      <c r="AB286" s="92"/>
      <c r="AC286" s="92"/>
    </row>
    <row r="287" spans="1:29" s="1" customFormat="1" x14ac:dyDescent="0.25">
      <c r="A287" s="206" t="s">
        <v>29</v>
      </c>
      <c r="B287" s="207"/>
      <c r="C287" s="207"/>
      <c r="D287" s="207"/>
      <c r="E287" s="207"/>
      <c r="F287" s="92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2"/>
      <c r="AB287" s="92"/>
      <c r="AC287" s="92"/>
    </row>
    <row r="288" spans="1:29" s="1" customFormat="1" x14ac:dyDescent="0.25">
      <c r="A288" s="206" t="s">
        <v>29</v>
      </c>
      <c r="B288" s="207"/>
      <c r="C288" s="207"/>
      <c r="D288" s="207"/>
      <c r="E288" s="207"/>
      <c r="F288" s="92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2"/>
      <c r="AB288" s="92"/>
      <c r="AC288" s="92"/>
    </row>
    <row r="289" spans="1:29" s="1" customFormat="1" x14ac:dyDescent="0.25">
      <c r="A289" s="206" t="s">
        <v>29</v>
      </c>
      <c r="B289" s="207"/>
      <c r="C289" s="207"/>
      <c r="D289" s="207"/>
      <c r="E289" s="207"/>
      <c r="F289" s="92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2"/>
      <c r="AB289" s="92"/>
      <c r="AC289" s="92"/>
    </row>
    <row r="290" spans="1:29" s="1" customFormat="1" x14ac:dyDescent="0.25">
      <c r="A290" s="206" t="s">
        <v>29</v>
      </c>
      <c r="B290" s="207"/>
      <c r="C290" s="207"/>
      <c r="D290" s="207"/>
      <c r="E290" s="207"/>
      <c r="F290" s="92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2"/>
      <c r="AB290" s="92"/>
      <c r="AC290" s="92"/>
    </row>
    <row r="291" spans="1:29" s="1" customFormat="1" x14ac:dyDescent="0.25">
      <c r="A291" s="206" t="s">
        <v>29</v>
      </c>
      <c r="B291" s="207"/>
      <c r="C291" s="207"/>
      <c r="D291" s="207"/>
      <c r="E291" s="207"/>
      <c r="F291" s="92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2"/>
      <c r="AB291" s="92"/>
      <c r="AC291" s="92"/>
    </row>
    <row r="292" spans="1:29" s="1" customFormat="1" x14ac:dyDescent="0.25">
      <c r="A292" s="206" t="s">
        <v>29</v>
      </c>
      <c r="B292" s="207"/>
      <c r="C292" s="207"/>
      <c r="D292" s="207"/>
      <c r="E292" s="207"/>
      <c r="F292" s="92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2"/>
      <c r="AB292" s="92"/>
      <c r="AC292" s="92"/>
    </row>
    <row r="293" spans="1:29" s="1" customFormat="1" x14ac:dyDescent="0.25">
      <c r="A293" s="206" t="s">
        <v>29</v>
      </c>
      <c r="B293" s="207"/>
      <c r="C293" s="207"/>
      <c r="D293" s="207"/>
      <c r="E293" s="207"/>
      <c r="F293" s="92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2"/>
      <c r="AB293" s="92"/>
      <c r="AC293" s="92"/>
    </row>
    <row r="294" spans="1:29" s="1" customFormat="1" x14ac:dyDescent="0.25">
      <c r="A294" s="206" t="s">
        <v>29</v>
      </c>
      <c r="B294" s="207"/>
      <c r="C294" s="207"/>
      <c r="D294" s="207"/>
      <c r="E294" s="207"/>
      <c r="F294" s="92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2"/>
      <c r="AB294" s="92"/>
      <c r="AC294" s="92"/>
    </row>
    <row r="295" spans="1:29" s="1" customFormat="1" x14ac:dyDescent="0.25">
      <c r="A295" s="206" t="s">
        <v>29</v>
      </c>
      <c r="B295" s="207"/>
      <c r="C295" s="207"/>
      <c r="D295" s="207"/>
      <c r="E295" s="207"/>
      <c r="F295" s="92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2"/>
      <c r="AB295" s="92"/>
      <c r="AC295" s="92"/>
    </row>
    <row r="296" spans="1:29" s="1" customFormat="1" x14ac:dyDescent="0.25">
      <c r="A296" s="206" t="s">
        <v>29</v>
      </c>
      <c r="B296" s="207"/>
      <c r="C296" s="207"/>
      <c r="D296" s="207"/>
      <c r="E296" s="207"/>
      <c r="F296" s="92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2"/>
      <c r="AB296" s="92"/>
      <c r="AC296" s="92"/>
    </row>
    <row r="297" spans="1:29" s="1" customFormat="1" x14ac:dyDescent="0.25">
      <c r="A297" s="206" t="s">
        <v>29</v>
      </c>
      <c r="B297" s="207"/>
      <c r="C297" s="207"/>
      <c r="D297" s="207"/>
      <c r="E297" s="207"/>
      <c r="F297" s="92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2"/>
      <c r="AB297" s="92"/>
      <c r="AC297" s="92"/>
    </row>
    <row r="298" spans="1:29" s="1" customFormat="1" x14ac:dyDescent="0.25">
      <c r="A298" s="206" t="s">
        <v>29</v>
      </c>
      <c r="B298" s="207"/>
      <c r="C298" s="207"/>
      <c r="D298" s="207"/>
      <c r="E298" s="207"/>
      <c r="F298" s="92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2"/>
      <c r="AB298" s="92"/>
      <c r="AC298" s="92"/>
    </row>
    <row r="299" spans="1:29" s="1" customFormat="1" x14ac:dyDescent="0.25">
      <c r="A299" s="206" t="s">
        <v>29</v>
      </c>
      <c r="B299" s="207"/>
      <c r="C299" s="207"/>
      <c r="D299" s="207"/>
      <c r="E299" s="207"/>
      <c r="F299" s="92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2"/>
      <c r="AB299" s="92"/>
      <c r="AC299" s="92"/>
    </row>
    <row r="300" spans="1:29" s="1" customFormat="1" x14ac:dyDescent="0.25">
      <c r="A300" s="206" t="s">
        <v>29</v>
      </c>
      <c r="B300" s="207"/>
      <c r="C300" s="207"/>
      <c r="D300" s="207"/>
      <c r="E300" s="207"/>
      <c r="F300" s="92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2"/>
      <c r="AB300" s="92"/>
      <c r="AC300" s="92"/>
    </row>
    <row r="301" spans="1:29" s="1" customFormat="1" x14ac:dyDescent="0.25">
      <c r="A301" s="206" t="s">
        <v>29</v>
      </c>
      <c r="B301" s="207"/>
      <c r="C301" s="207"/>
      <c r="D301" s="207"/>
      <c r="E301" s="207"/>
      <c r="F301" s="92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2"/>
      <c r="AB301" s="92"/>
      <c r="AC301" s="92"/>
    </row>
    <row r="302" spans="1:29" s="1" customFormat="1" x14ac:dyDescent="0.25">
      <c r="A302" s="206" t="s">
        <v>29</v>
      </c>
      <c r="B302" s="207"/>
      <c r="C302" s="207"/>
      <c r="D302" s="207"/>
      <c r="E302" s="207"/>
      <c r="F302" s="92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2"/>
      <c r="AB302" s="92"/>
      <c r="AC302" s="92"/>
    </row>
    <row r="303" spans="1:29" s="1" customFormat="1" x14ac:dyDescent="0.25">
      <c r="A303" s="206" t="s">
        <v>29</v>
      </c>
      <c r="B303" s="207"/>
      <c r="C303" s="207"/>
      <c r="D303" s="207"/>
      <c r="E303" s="207"/>
      <c r="F303" s="92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2"/>
      <c r="AB303" s="92"/>
      <c r="AC303" s="92"/>
    </row>
    <row r="304" spans="1:29" s="1" customFormat="1" x14ac:dyDescent="0.25">
      <c r="A304" s="206" t="s">
        <v>29</v>
      </c>
      <c r="B304" s="207"/>
      <c r="C304" s="207"/>
      <c r="D304" s="207"/>
      <c r="E304" s="207"/>
      <c r="F304" s="92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2"/>
      <c r="AB304" s="92"/>
      <c r="AC304" s="92"/>
    </row>
    <row r="305" spans="1:29" s="1" customFormat="1" x14ac:dyDescent="0.25">
      <c r="A305" s="206" t="s">
        <v>29</v>
      </c>
      <c r="B305" s="207"/>
      <c r="C305" s="207"/>
      <c r="D305" s="207"/>
      <c r="E305" s="207"/>
      <c r="F305" s="92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2"/>
      <c r="AB305" s="92"/>
      <c r="AC305" s="92"/>
    </row>
    <row r="306" spans="1:29" s="1" customFormat="1" x14ac:dyDescent="0.25">
      <c r="A306" s="206" t="s">
        <v>29</v>
      </c>
      <c r="B306" s="207"/>
      <c r="C306" s="207"/>
      <c r="D306" s="207"/>
      <c r="E306" s="207"/>
      <c r="F306" s="92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2"/>
      <c r="AB306" s="92"/>
      <c r="AC306" s="92"/>
    </row>
    <row r="307" spans="1:29" s="1" customFormat="1" x14ac:dyDescent="0.25">
      <c r="A307" s="206" t="s">
        <v>29</v>
      </c>
      <c r="B307" s="207"/>
      <c r="C307" s="207"/>
      <c r="D307" s="207"/>
      <c r="E307" s="207"/>
      <c r="F307" s="92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2"/>
      <c r="AB307" s="92"/>
      <c r="AC307" s="92"/>
    </row>
    <row r="308" spans="1:29" s="1" customFormat="1" x14ac:dyDescent="0.25">
      <c r="A308" s="206" t="s">
        <v>29</v>
      </c>
      <c r="B308" s="207"/>
      <c r="C308" s="207"/>
      <c r="D308" s="207"/>
      <c r="E308" s="207"/>
      <c r="F308" s="92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2"/>
      <c r="AB308" s="92"/>
      <c r="AC308" s="92"/>
    </row>
    <row r="309" spans="1:29" s="1" customFormat="1" x14ac:dyDescent="0.25">
      <c r="A309" s="206" t="s">
        <v>29</v>
      </c>
      <c r="B309" s="207"/>
      <c r="C309" s="207"/>
      <c r="D309" s="207"/>
      <c r="E309" s="207"/>
      <c r="F309" s="92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2"/>
      <c r="AB309" s="92"/>
      <c r="AC309" s="92"/>
    </row>
    <row r="310" spans="1:29" s="1" customFormat="1" x14ac:dyDescent="0.25">
      <c r="A310" s="206" t="s">
        <v>29</v>
      </c>
      <c r="B310" s="207"/>
      <c r="C310" s="207"/>
      <c r="D310" s="207"/>
      <c r="E310" s="207"/>
      <c r="F310" s="92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2"/>
      <c r="AB310" s="92"/>
      <c r="AC310" s="92"/>
    </row>
    <row r="311" spans="1:29" s="1" customFormat="1" x14ac:dyDescent="0.25">
      <c r="A311" s="206" t="s">
        <v>29</v>
      </c>
      <c r="B311" s="207"/>
      <c r="C311" s="207"/>
      <c r="D311" s="207"/>
      <c r="E311" s="207"/>
      <c r="F311" s="92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2"/>
      <c r="AB311" s="92"/>
      <c r="AC311" s="92"/>
    </row>
    <row r="312" spans="1:29" s="1" customFormat="1" x14ac:dyDescent="0.25">
      <c r="A312" s="206" t="s">
        <v>29</v>
      </c>
      <c r="B312" s="207"/>
      <c r="C312" s="207"/>
      <c r="D312" s="207"/>
      <c r="E312" s="207"/>
      <c r="F312" s="92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2"/>
      <c r="AB312" s="92"/>
      <c r="AC312" s="92"/>
    </row>
    <row r="313" spans="1:29" s="1" customFormat="1" x14ac:dyDescent="0.25">
      <c r="A313" s="206" t="s">
        <v>29</v>
      </c>
      <c r="B313" s="207"/>
      <c r="C313" s="207"/>
      <c r="D313" s="207"/>
      <c r="E313" s="207"/>
      <c r="F313" s="92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2"/>
      <c r="AB313" s="92"/>
      <c r="AC313" s="92"/>
    </row>
    <row r="314" spans="1:29" s="1" customFormat="1" x14ac:dyDescent="0.25">
      <c r="A314" s="206" t="s">
        <v>29</v>
      </c>
      <c r="B314" s="207"/>
      <c r="C314" s="207"/>
      <c r="D314" s="207"/>
      <c r="E314" s="207"/>
      <c r="F314" s="92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2"/>
      <c r="AB314" s="92"/>
      <c r="AC314" s="92"/>
    </row>
    <row r="315" spans="1:29" s="1" customFormat="1" x14ac:dyDescent="0.25">
      <c r="A315" s="206" t="s">
        <v>29</v>
      </c>
      <c r="B315" s="207"/>
      <c r="C315" s="207"/>
      <c r="D315" s="207"/>
      <c r="E315" s="207"/>
      <c r="F315" s="92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2"/>
      <c r="AB315" s="92"/>
      <c r="AC315" s="92"/>
    </row>
    <row r="316" spans="1:29" s="1" customFormat="1" x14ac:dyDescent="0.25">
      <c r="A316" s="206" t="s">
        <v>29</v>
      </c>
      <c r="B316" s="207"/>
      <c r="C316" s="207"/>
      <c r="D316" s="207"/>
      <c r="E316" s="207"/>
      <c r="F316" s="92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2"/>
      <c r="AB316" s="92"/>
      <c r="AC316" s="92"/>
    </row>
    <row r="317" spans="1:29" s="1" customFormat="1" x14ac:dyDescent="0.25">
      <c r="A317" s="206" t="s">
        <v>29</v>
      </c>
      <c r="B317" s="207"/>
      <c r="C317" s="207"/>
      <c r="D317" s="207"/>
      <c r="E317" s="207"/>
      <c r="F317" s="92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2"/>
      <c r="AB317" s="92"/>
      <c r="AC317" s="92"/>
    </row>
    <row r="318" spans="1:29" s="1" customFormat="1" x14ac:dyDescent="0.25">
      <c r="A318" s="206" t="s">
        <v>29</v>
      </c>
      <c r="B318" s="207"/>
      <c r="C318" s="207"/>
      <c r="D318" s="207"/>
      <c r="E318" s="207"/>
      <c r="F318" s="92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2"/>
      <c r="AB318" s="92"/>
      <c r="AC318" s="92"/>
    </row>
    <row r="319" spans="1:29" s="1" customFormat="1" x14ac:dyDescent="0.25">
      <c r="A319" s="206" t="s">
        <v>29</v>
      </c>
      <c r="B319" s="207"/>
      <c r="C319" s="207"/>
      <c r="D319" s="207"/>
      <c r="E319" s="207"/>
      <c r="F319" s="92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2"/>
      <c r="AB319" s="92"/>
      <c r="AC319" s="92"/>
    </row>
    <row r="320" spans="1:29" s="1" customFormat="1" x14ac:dyDescent="0.25">
      <c r="A320" s="206" t="s">
        <v>29</v>
      </c>
      <c r="B320" s="207"/>
      <c r="C320" s="207"/>
      <c r="D320" s="207"/>
      <c r="E320" s="207"/>
      <c r="F320" s="92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2"/>
      <c r="AB320" s="92"/>
      <c r="AC320" s="92"/>
    </row>
    <row r="321" spans="1:29" s="1" customFormat="1" x14ac:dyDescent="0.25">
      <c r="A321" s="206" t="s">
        <v>29</v>
      </c>
      <c r="B321" s="207"/>
      <c r="C321" s="207"/>
      <c r="D321" s="207"/>
      <c r="E321" s="207"/>
      <c r="F321" s="92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2"/>
      <c r="AB321" s="92"/>
      <c r="AC321" s="92"/>
    </row>
    <row r="322" spans="1:29" s="1" customFormat="1" x14ac:dyDescent="0.25">
      <c r="A322" s="206" t="s">
        <v>29</v>
      </c>
      <c r="B322" s="207"/>
      <c r="C322" s="207"/>
      <c r="D322" s="207"/>
      <c r="E322" s="207"/>
      <c r="F322" s="92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2"/>
      <c r="AB322" s="92"/>
      <c r="AC322" s="92"/>
    </row>
    <row r="323" spans="1:29" s="1" customFormat="1" x14ac:dyDescent="0.25">
      <c r="A323" s="206" t="s">
        <v>29</v>
      </c>
      <c r="B323" s="207"/>
      <c r="C323" s="207"/>
      <c r="D323" s="207"/>
      <c r="E323" s="207"/>
      <c r="F323" s="92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2"/>
      <c r="AB323" s="92"/>
      <c r="AC323" s="92"/>
    </row>
    <row r="324" spans="1:29" s="1" customFormat="1" x14ac:dyDescent="0.25">
      <c r="A324" s="206" t="s">
        <v>29</v>
      </c>
      <c r="B324" s="207"/>
      <c r="C324" s="207"/>
      <c r="D324" s="207"/>
      <c r="E324" s="207"/>
      <c r="F324" s="92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2"/>
      <c r="AB324" s="92"/>
      <c r="AC324" s="92"/>
    </row>
    <row r="325" spans="1:29" s="1" customFormat="1" x14ac:dyDescent="0.25">
      <c r="A325" s="206" t="s">
        <v>29</v>
      </c>
      <c r="B325" s="207"/>
      <c r="C325" s="207"/>
      <c r="D325" s="207"/>
      <c r="E325" s="207"/>
      <c r="F325" s="92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2"/>
      <c r="AB325" s="92"/>
      <c r="AC325" s="92"/>
    </row>
    <row r="326" spans="1:29" s="1" customFormat="1" x14ac:dyDescent="0.25">
      <c r="A326" s="206" t="s">
        <v>29</v>
      </c>
      <c r="B326" s="207"/>
      <c r="C326" s="207"/>
      <c r="D326" s="207"/>
      <c r="E326" s="207"/>
      <c r="F326" s="92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2"/>
      <c r="AB326" s="92"/>
      <c r="AC326" s="92"/>
    </row>
    <row r="327" spans="1:29" s="1" customFormat="1" x14ac:dyDescent="0.25">
      <c r="A327" s="206" t="s">
        <v>29</v>
      </c>
      <c r="B327" s="207"/>
      <c r="C327" s="207"/>
      <c r="D327" s="207"/>
      <c r="E327" s="207"/>
      <c r="F327" s="92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2"/>
      <c r="AB327" s="92"/>
      <c r="AC327" s="92"/>
    </row>
    <row r="328" spans="1:29" s="1" customFormat="1" x14ac:dyDescent="0.25">
      <c r="A328" s="206" t="s">
        <v>29</v>
      </c>
      <c r="B328" s="207"/>
      <c r="C328" s="207"/>
      <c r="D328" s="207"/>
      <c r="E328" s="207"/>
      <c r="F328" s="92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2"/>
      <c r="AB328" s="92"/>
      <c r="AC328" s="92"/>
    </row>
    <row r="329" spans="1:29" s="1" customFormat="1" x14ac:dyDescent="0.25">
      <c r="A329" s="206" t="s">
        <v>29</v>
      </c>
      <c r="B329" s="207"/>
      <c r="C329" s="207"/>
      <c r="D329" s="207"/>
      <c r="E329" s="207"/>
      <c r="F329" s="92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2"/>
      <c r="AB329" s="92"/>
      <c r="AC329" s="92"/>
    </row>
    <row r="330" spans="1:29" s="1" customFormat="1" x14ac:dyDescent="0.25">
      <c r="A330" s="206" t="s">
        <v>29</v>
      </c>
      <c r="B330" s="207"/>
      <c r="C330" s="207"/>
      <c r="D330" s="207"/>
      <c r="E330" s="207"/>
      <c r="F330" s="92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2"/>
      <c r="AB330" s="92"/>
      <c r="AC330" s="92"/>
    </row>
    <row r="331" spans="1:29" s="1" customFormat="1" x14ac:dyDescent="0.25">
      <c r="A331" s="206" t="s">
        <v>29</v>
      </c>
      <c r="B331" s="207"/>
      <c r="C331" s="207"/>
      <c r="D331" s="207"/>
      <c r="E331" s="207"/>
      <c r="F331" s="92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2"/>
      <c r="AB331" s="92"/>
      <c r="AC331" s="92"/>
    </row>
    <row r="332" spans="1:29" s="1" customFormat="1" x14ac:dyDescent="0.25">
      <c r="A332" s="206" t="s">
        <v>29</v>
      </c>
      <c r="B332" s="207"/>
      <c r="C332" s="207"/>
      <c r="D332" s="207"/>
      <c r="E332" s="207"/>
      <c r="F332" s="92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2"/>
      <c r="AB332" s="92"/>
      <c r="AC332" s="92"/>
    </row>
    <row r="333" spans="1:29" s="1" customFormat="1" x14ac:dyDescent="0.25">
      <c r="A333" s="206" t="s">
        <v>29</v>
      </c>
      <c r="B333" s="207"/>
      <c r="C333" s="207"/>
      <c r="D333" s="207"/>
      <c r="E333" s="207"/>
      <c r="F333" s="92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2"/>
      <c r="AB333" s="92"/>
      <c r="AC333" s="92"/>
    </row>
    <row r="334" spans="1:29" s="1" customFormat="1" x14ac:dyDescent="0.25">
      <c r="A334" s="206" t="s">
        <v>29</v>
      </c>
      <c r="B334" s="207"/>
      <c r="C334" s="207"/>
      <c r="D334" s="207"/>
      <c r="E334" s="207"/>
      <c r="F334" s="92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2"/>
      <c r="AB334" s="92"/>
      <c r="AC334" s="92"/>
    </row>
    <row r="335" spans="1:29" s="1" customFormat="1" x14ac:dyDescent="0.25">
      <c r="A335" s="206" t="s">
        <v>29</v>
      </c>
      <c r="B335" s="207"/>
      <c r="C335" s="207"/>
      <c r="D335" s="207"/>
      <c r="E335" s="207"/>
      <c r="F335" s="92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2"/>
      <c r="AB335" s="92"/>
      <c r="AC335" s="92"/>
    </row>
    <row r="336" spans="1:29" s="1" customFormat="1" x14ac:dyDescent="0.25">
      <c r="A336" s="206" t="s">
        <v>29</v>
      </c>
      <c r="B336" s="207"/>
      <c r="C336" s="207"/>
      <c r="D336" s="207"/>
      <c r="E336" s="207"/>
      <c r="F336" s="92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2"/>
      <c r="AB336" s="92"/>
      <c r="AC336" s="92"/>
    </row>
    <row r="337" spans="1:29" s="1" customFormat="1" x14ac:dyDescent="0.25">
      <c r="A337" s="206" t="s">
        <v>29</v>
      </c>
      <c r="B337" s="207"/>
      <c r="C337" s="207"/>
      <c r="D337" s="207"/>
      <c r="E337" s="207"/>
      <c r="F337" s="92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2"/>
      <c r="AB337" s="92"/>
      <c r="AC337" s="92"/>
    </row>
    <row r="338" spans="1:29" s="1" customFormat="1" x14ac:dyDescent="0.25">
      <c r="A338" s="206" t="s">
        <v>29</v>
      </c>
      <c r="B338" s="207"/>
      <c r="C338" s="207"/>
      <c r="D338" s="207"/>
      <c r="E338" s="207"/>
      <c r="F338" s="92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2"/>
      <c r="AB338" s="92"/>
      <c r="AC338" s="92"/>
    </row>
    <row r="339" spans="1:29" s="1" customFormat="1" x14ac:dyDescent="0.25">
      <c r="A339" s="206" t="s">
        <v>29</v>
      </c>
      <c r="B339" s="207"/>
      <c r="C339" s="207"/>
      <c r="D339" s="207"/>
      <c r="E339" s="207"/>
      <c r="F339" s="92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2"/>
      <c r="AB339" s="92"/>
      <c r="AC339" s="92"/>
    </row>
    <row r="340" spans="1:29" s="1" customFormat="1" x14ac:dyDescent="0.25">
      <c r="A340" s="206" t="s">
        <v>29</v>
      </c>
      <c r="B340" s="207"/>
      <c r="C340" s="207"/>
      <c r="D340" s="207"/>
      <c r="E340" s="207"/>
      <c r="F340" s="92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2"/>
      <c r="AB340" s="92"/>
      <c r="AC340" s="92"/>
    </row>
    <row r="341" spans="1:29" s="1" customFormat="1" x14ac:dyDescent="0.25">
      <c r="A341" s="206" t="s">
        <v>29</v>
      </c>
      <c r="B341" s="207"/>
      <c r="C341" s="207"/>
      <c r="D341" s="207"/>
      <c r="E341" s="207"/>
      <c r="F341" s="92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2"/>
      <c r="AB341" s="92"/>
      <c r="AC341" s="92"/>
    </row>
    <row r="342" spans="1:29" s="1" customFormat="1" x14ac:dyDescent="0.25">
      <c r="A342" s="206" t="s">
        <v>29</v>
      </c>
      <c r="B342" s="207"/>
      <c r="C342" s="207"/>
      <c r="D342" s="207"/>
      <c r="E342" s="207"/>
      <c r="F342" s="92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2"/>
      <c r="AB342" s="92"/>
      <c r="AC342" s="92"/>
    </row>
    <row r="343" spans="1:29" s="1" customFormat="1" x14ac:dyDescent="0.25">
      <c r="A343" s="206" t="s">
        <v>29</v>
      </c>
      <c r="B343" s="207"/>
      <c r="C343" s="207"/>
      <c r="D343" s="207"/>
      <c r="E343" s="207"/>
      <c r="F343" s="92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2"/>
      <c r="AB343" s="92"/>
      <c r="AC343" s="92"/>
    </row>
    <row r="344" spans="1:29" s="1" customFormat="1" x14ac:dyDescent="0.25">
      <c r="A344" s="206" t="s">
        <v>29</v>
      </c>
      <c r="B344" s="207"/>
      <c r="C344" s="207"/>
      <c r="D344" s="207"/>
      <c r="E344" s="207"/>
      <c r="F344" s="92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2"/>
      <c r="AB344" s="92"/>
      <c r="AC344" s="92"/>
    </row>
    <row r="345" spans="1:29" s="1" customFormat="1" x14ac:dyDescent="0.25">
      <c r="A345" s="206" t="s">
        <v>29</v>
      </c>
      <c r="B345" s="207"/>
      <c r="C345" s="207"/>
      <c r="D345" s="207"/>
      <c r="E345" s="207"/>
      <c r="F345" s="92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2"/>
      <c r="AB345" s="92"/>
      <c r="AC345" s="92"/>
    </row>
    <row r="346" spans="1:29" s="1" customFormat="1" x14ac:dyDescent="0.25">
      <c r="A346" s="206" t="s">
        <v>29</v>
      </c>
      <c r="B346" s="207"/>
      <c r="C346" s="207"/>
      <c r="D346" s="207"/>
      <c r="E346" s="207"/>
      <c r="F346" s="92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2"/>
      <c r="AB346" s="92"/>
      <c r="AC346" s="92"/>
    </row>
    <row r="347" spans="1:29" s="1" customFormat="1" x14ac:dyDescent="0.25">
      <c r="A347" s="206" t="s">
        <v>29</v>
      </c>
      <c r="B347" s="207"/>
      <c r="C347" s="207"/>
      <c r="D347" s="207"/>
      <c r="E347" s="207"/>
      <c r="F347" s="92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2"/>
      <c r="AB347" s="92"/>
      <c r="AC347" s="92"/>
    </row>
    <row r="348" spans="1:29" s="1" customFormat="1" x14ac:dyDescent="0.25">
      <c r="A348" s="206" t="s">
        <v>29</v>
      </c>
      <c r="B348" s="207"/>
      <c r="C348" s="207"/>
      <c r="D348" s="207"/>
      <c r="E348" s="207"/>
      <c r="F348" s="92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2"/>
      <c r="AB348" s="92"/>
      <c r="AC348" s="92"/>
    </row>
    <row r="349" spans="1:29" s="1" customFormat="1" x14ac:dyDescent="0.25">
      <c r="A349" s="206" t="s">
        <v>29</v>
      </c>
      <c r="B349" s="207"/>
      <c r="C349" s="207"/>
      <c r="D349" s="207"/>
      <c r="E349" s="207"/>
      <c r="F349" s="92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2"/>
      <c r="AB349" s="92"/>
      <c r="AC349" s="92"/>
    </row>
    <row r="350" spans="1:29" s="1" customFormat="1" x14ac:dyDescent="0.25">
      <c r="A350" s="206" t="s">
        <v>29</v>
      </c>
      <c r="B350" s="207"/>
      <c r="C350" s="207"/>
      <c r="D350" s="207"/>
      <c r="E350" s="207"/>
      <c r="F350" s="92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2"/>
      <c r="AB350" s="92"/>
      <c r="AC350" s="92"/>
    </row>
    <row r="351" spans="1:29" s="1" customFormat="1" x14ac:dyDescent="0.25">
      <c r="A351" s="206" t="s">
        <v>29</v>
      </c>
      <c r="B351" s="207"/>
      <c r="C351" s="207"/>
      <c r="D351" s="207"/>
      <c r="E351" s="207"/>
      <c r="F351" s="92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2"/>
      <c r="AB351" s="92"/>
      <c r="AC351" s="92"/>
    </row>
    <row r="352" spans="1:29" s="1" customFormat="1" x14ac:dyDescent="0.25">
      <c r="A352" s="206" t="s">
        <v>29</v>
      </c>
      <c r="B352" s="207"/>
      <c r="C352" s="207"/>
      <c r="D352" s="207"/>
      <c r="E352" s="207"/>
      <c r="F352" s="92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2"/>
      <c r="AB352" s="92"/>
      <c r="AC352" s="92"/>
    </row>
    <row r="353" spans="1:29" s="1" customFormat="1" x14ac:dyDescent="0.25">
      <c r="A353" s="206" t="s">
        <v>29</v>
      </c>
      <c r="B353" s="207"/>
      <c r="C353" s="207"/>
      <c r="D353" s="207"/>
      <c r="E353" s="207"/>
      <c r="F353" s="92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2"/>
      <c r="AB353" s="92"/>
      <c r="AC353" s="92"/>
    </row>
    <row r="354" spans="1:29" s="1" customFormat="1" x14ac:dyDescent="0.25">
      <c r="A354" s="206" t="s">
        <v>29</v>
      </c>
      <c r="B354" s="207"/>
      <c r="C354" s="207"/>
      <c r="D354" s="207"/>
      <c r="E354" s="207"/>
      <c r="F354" s="92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2"/>
      <c r="AB354" s="92"/>
      <c r="AC354" s="92"/>
    </row>
    <row r="355" spans="1:29" s="1" customFormat="1" x14ac:dyDescent="0.25">
      <c r="A355" s="206" t="s">
        <v>29</v>
      </c>
      <c r="B355" s="207"/>
      <c r="C355" s="207"/>
      <c r="D355" s="207"/>
      <c r="E355" s="207"/>
      <c r="F355" s="92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2"/>
      <c r="AB355" s="92"/>
      <c r="AC355" s="92"/>
    </row>
    <row r="356" spans="1:29" s="1" customFormat="1" x14ac:dyDescent="0.25">
      <c r="A356" s="206" t="s">
        <v>29</v>
      </c>
      <c r="B356" s="207"/>
      <c r="C356" s="207"/>
      <c r="D356" s="207"/>
      <c r="E356" s="207"/>
      <c r="F356" s="92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2"/>
      <c r="AB356" s="92"/>
      <c r="AC356" s="92"/>
    </row>
    <row r="357" spans="1:29" s="1" customFormat="1" x14ac:dyDescent="0.25">
      <c r="A357" s="206" t="s">
        <v>29</v>
      </c>
      <c r="B357" s="207"/>
      <c r="C357" s="207"/>
      <c r="D357" s="207"/>
      <c r="E357" s="207"/>
      <c r="F357" s="92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2"/>
      <c r="AB357" s="92"/>
      <c r="AC357" s="92"/>
    </row>
    <row r="358" spans="1:29" s="1" customFormat="1" x14ac:dyDescent="0.25">
      <c r="A358" s="206" t="s">
        <v>29</v>
      </c>
      <c r="B358" s="207"/>
      <c r="C358" s="207"/>
      <c r="D358" s="207"/>
      <c r="E358" s="207"/>
      <c r="F358" s="92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2"/>
      <c r="AB358" s="92"/>
      <c r="AC358" s="92"/>
    </row>
    <row r="359" spans="1:29" s="1" customFormat="1" x14ac:dyDescent="0.25">
      <c r="A359" s="206" t="s">
        <v>29</v>
      </c>
      <c r="B359" s="207"/>
      <c r="C359" s="207"/>
      <c r="D359" s="207"/>
      <c r="E359" s="207"/>
      <c r="F359" s="92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2"/>
      <c r="AB359" s="92"/>
      <c r="AC359" s="92"/>
    </row>
    <row r="360" spans="1:29" s="1" customFormat="1" x14ac:dyDescent="0.25">
      <c r="A360" s="206" t="s">
        <v>29</v>
      </c>
      <c r="B360" s="207"/>
      <c r="C360" s="207"/>
      <c r="D360" s="207"/>
      <c r="E360" s="207"/>
      <c r="F360" s="92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2"/>
      <c r="AB360" s="92"/>
      <c r="AC360" s="92"/>
    </row>
    <row r="361" spans="1:29" s="1" customFormat="1" x14ac:dyDescent="0.25">
      <c r="A361" s="206" t="s">
        <v>29</v>
      </c>
      <c r="B361" s="207"/>
      <c r="C361" s="207"/>
      <c r="D361" s="207"/>
      <c r="E361" s="207"/>
      <c r="F361" s="92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2"/>
      <c r="AB361" s="92"/>
      <c r="AC361" s="92"/>
    </row>
    <row r="362" spans="1:29" s="1" customFormat="1" x14ac:dyDescent="0.25">
      <c r="A362" s="206" t="s">
        <v>29</v>
      </c>
      <c r="B362" s="207"/>
      <c r="C362" s="207"/>
      <c r="D362" s="207"/>
      <c r="E362" s="207"/>
      <c r="F362" s="92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2"/>
      <c r="AB362" s="92"/>
      <c r="AC362" s="92"/>
    </row>
    <row r="363" spans="1:29" s="1" customFormat="1" x14ac:dyDescent="0.25">
      <c r="A363" s="206" t="s">
        <v>29</v>
      </c>
      <c r="B363" s="207"/>
      <c r="C363" s="207"/>
      <c r="D363" s="207"/>
      <c r="E363" s="207"/>
      <c r="F363" s="92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2"/>
      <c r="AB363" s="92"/>
      <c r="AC363" s="92"/>
    </row>
    <row r="364" spans="1:29" s="1" customFormat="1" x14ac:dyDescent="0.25">
      <c r="A364" s="206" t="s">
        <v>29</v>
      </c>
      <c r="B364" s="207"/>
      <c r="C364" s="207"/>
      <c r="D364" s="207"/>
      <c r="E364" s="207"/>
      <c r="F364" s="92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2"/>
      <c r="AB364" s="92"/>
      <c r="AC364" s="92"/>
    </row>
    <row r="365" spans="1:29" s="1" customFormat="1" x14ac:dyDescent="0.25">
      <c r="A365" s="206" t="s">
        <v>29</v>
      </c>
      <c r="B365" s="207"/>
      <c r="C365" s="207"/>
      <c r="D365" s="207"/>
      <c r="E365" s="207"/>
      <c r="F365" s="92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2"/>
      <c r="AB365" s="92"/>
      <c r="AC365" s="92"/>
    </row>
    <row r="366" spans="1:29" s="1" customFormat="1" x14ac:dyDescent="0.25">
      <c r="A366" s="206" t="s">
        <v>29</v>
      </c>
      <c r="B366" s="207"/>
      <c r="C366" s="207"/>
      <c r="D366" s="207"/>
      <c r="E366" s="207"/>
      <c r="F366" s="92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2"/>
      <c r="AB366" s="92"/>
      <c r="AC366" s="92"/>
    </row>
    <row r="367" spans="1:29" s="1" customFormat="1" x14ac:dyDescent="0.25">
      <c r="A367" s="206" t="s">
        <v>29</v>
      </c>
      <c r="B367" s="207"/>
      <c r="C367" s="207"/>
      <c r="D367" s="207"/>
      <c r="E367" s="207"/>
      <c r="F367" s="92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2"/>
      <c r="AB367" s="92"/>
      <c r="AC367" s="92"/>
    </row>
    <row r="368" spans="1:29" s="1" customFormat="1" x14ac:dyDescent="0.25">
      <c r="A368" s="206" t="s">
        <v>29</v>
      </c>
      <c r="B368" s="207"/>
      <c r="C368" s="207"/>
      <c r="D368" s="207"/>
      <c r="E368" s="207"/>
      <c r="F368" s="92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2"/>
      <c r="AB368" s="92"/>
      <c r="AC368" s="92"/>
    </row>
    <row r="369" spans="1:29" s="1" customFormat="1" x14ac:dyDescent="0.25">
      <c r="A369" s="206" t="s">
        <v>29</v>
      </c>
      <c r="B369" s="207"/>
      <c r="C369" s="207"/>
      <c r="D369" s="207"/>
      <c r="E369" s="207"/>
      <c r="F369" s="92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2"/>
      <c r="AB369" s="92"/>
      <c r="AC369" s="92"/>
    </row>
    <row r="370" spans="1:29" s="1" customFormat="1" x14ac:dyDescent="0.25">
      <c r="A370" s="206" t="s">
        <v>29</v>
      </c>
      <c r="B370" s="207"/>
      <c r="C370" s="207"/>
      <c r="D370" s="207"/>
      <c r="E370" s="207"/>
      <c r="F370" s="92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2"/>
      <c r="AB370" s="92"/>
      <c r="AC370" s="92"/>
    </row>
    <row r="371" spans="1:29" s="1" customFormat="1" x14ac:dyDescent="0.25">
      <c r="A371" s="206" t="s">
        <v>29</v>
      </c>
      <c r="B371" s="207"/>
      <c r="C371" s="207"/>
      <c r="D371" s="207"/>
      <c r="E371" s="207"/>
      <c r="F371" s="92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2"/>
      <c r="AB371" s="92"/>
      <c r="AC371" s="92"/>
    </row>
    <row r="372" spans="1:29" s="1" customFormat="1" x14ac:dyDescent="0.25">
      <c r="A372" s="206" t="s">
        <v>29</v>
      </c>
      <c r="B372" s="207"/>
      <c r="C372" s="207"/>
      <c r="D372" s="207"/>
      <c r="E372" s="207"/>
      <c r="F372" s="92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2"/>
      <c r="AB372" s="92"/>
      <c r="AC372" s="92"/>
    </row>
    <row r="373" spans="1:29" s="1" customFormat="1" x14ac:dyDescent="0.25">
      <c r="A373" s="206" t="s">
        <v>29</v>
      </c>
      <c r="B373" s="207"/>
      <c r="C373" s="207"/>
      <c r="D373" s="207"/>
      <c r="E373" s="207"/>
      <c r="F373" s="92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2"/>
      <c r="AB373" s="92"/>
      <c r="AC373" s="92"/>
    </row>
    <row r="374" spans="1:29" s="1" customFormat="1" x14ac:dyDescent="0.25">
      <c r="A374" s="206" t="s">
        <v>29</v>
      </c>
      <c r="B374" s="207"/>
      <c r="C374" s="207"/>
      <c r="D374" s="207"/>
      <c r="E374" s="207"/>
      <c r="F374" s="92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2"/>
      <c r="AB374" s="92"/>
      <c r="AC374" s="92"/>
    </row>
    <row r="375" spans="1:29" s="1" customFormat="1" x14ac:dyDescent="0.25">
      <c r="A375" s="206" t="s">
        <v>29</v>
      </c>
      <c r="B375" s="207"/>
      <c r="C375" s="207"/>
      <c r="D375" s="207"/>
      <c r="E375" s="207"/>
      <c r="F375" s="92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2"/>
      <c r="AB375" s="92"/>
      <c r="AC375" s="92"/>
    </row>
    <row r="376" spans="1:29" s="1" customFormat="1" x14ac:dyDescent="0.25">
      <c r="A376" s="206" t="s">
        <v>29</v>
      </c>
      <c r="B376" s="207"/>
      <c r="C376" s="207"/>
      <c r="D376" s="207"/>
      <c r="E376" s="207"/>
      <c r="F376" s="92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2"/>
      <c r="AB376" s="92"/>
      <c r="AC376" s="92"/>
    </row>
    <row r="377" spans="1:29" s="1" customFormat="1" x14ac:dyDescent="0.25">
      <c r="A377" s="206" t="s">
        <v>29</v>
      </c>
      <c r="B377" s="207"/>
      <c r="C377" s="207"/>
      <c r="D377" s="207"/>
      <c r="E377" s="207"/>
      <c r="F377" s="92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2"/>
      <c r="AB377" s="92"/>
      <c r="AC377" s="92"/>
    </row>
    <row r="378" spans="1:29" s="1" customFormat="1" x14ac:dyDescent="0.25">
      <c r="A378" s="206" t="s">
        <v>29</v>
      </c>
      <c r="B378" s="207"/>
      <c r="C378" s="207"/>
      <c r="D378" s="207"/>
      <c r="E378" s="207"/>
      <c r="F378" s="92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2"/>
      <c r="AB378" s="92"/>
      <c r="AC378" s="92"/>
    </row>
    <row r="379" spans="1:29" s="1" customFormat="1" x14ac:dyDescent="0.25">
      <c r="A379" s="206" t="s">
        <v>29</v>
      </c>
      <c r="B379" s="207"/>
      <c r="C379" s="207"/>
      <c r="D379" s="207"/>
      <c r="E379" s="207"/>
      <c r="F379" s="92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2"/>
      <c r="AB379" s="92"/>
      <c r="AC379" s="92"/>
    </row>
    <row r="380" spans="1:29" s="1" customFormat="1" x14ac:dyDescent="0.25">
      <c r="A380" s="206" t="s">
        <v>29</v>
      </c>
      <c r="B380" s="207"/>
      <c r="C380" s="207"/>
      <c r="D380" s="207"/>
      <c r="E380" s="207"/>
      <c r="F380" s="92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2"/>
      <c r="AB380" s="92"/>
      <c r="AC380" s="92"/>
    </row>
    <row r="381" spans="1:29" s="1" customFormat="1" x14ac:dyDescent="0.25">
      <c r="A381" s="206" t="s">
        <v>29</v>
      </c>
      <c r="B381" s="207"/>
      <c r="C381" s="207"/>
      <c r="D381" s="207"/>
      <c r="E381" s="207"/>
      <c r="F381" s="92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2"/>
      <c r="AB381" s="92"/>
      <c r="AC381" s="92"/>
    </row>
    <row r="382" spans="1:29" s="1" customFormat="1" x14ac:dyDescent="0.25">
      <c r="A382" s="206" t="s">
        <v>29</v>
      </c>
      <c r="B382" s="207"/>
      <c r="C382" s="207"/>
      <c r="D382" s="207"/>
      <c r="E382" s="207"/>
      <c r="F382" s="92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2"/>
      <c r="AB382" s="92"/>
      <c r="AC382" s="92"/>
    </row>
    <row r="383" spans="1:29" s="1" customFormat="1" x14ac:dyDescent="0.25">
      <c r="A383" s="206" t="s">
        <v>29</v>
      </c>
      <c r="B383" s="207"/>
      <c r="C383" s="207"/>
      <c r="D383" s="207"/>
      <c r="E383" s="207"/>
      <c r="F383" s="92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2"/>
      <c r="AB383" s="92"/>
      <c r="AC383" s="92"/>
    </row>
    <row r="384" spans="1:29" s="1" customFormat="1" x14ac:dyDescent="0.25">
      <c r="A384" s="206" t="s">
        <v>29</v>
      </c>
      <c r="B384" s="207"/>
      <c r="C384" s="207"/>
      <c r="D384" s="207"/>
      <c r="E384" s="207"/>
      <c r="F384" s="92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2"/>
      <c r="AB384" s="92"/>
      <c r="AC384" s="92"/>
    </row>
    <row r="385" spans="1:29" s="1" customFormat="1" x14ac:dyDescent="0.25">
      <c r="A385" s="206" t="s">
        <v>29</v>
      </c>
      <c r="B385" s="207"/>
      <c r="C385" s="207"/>
      <c r="D385" s="207"/>
      <c r="E385" s="207"/>
      <c r="F385" s="92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2"/>
      <c r="AB385" s="92"/>
      <c r="AC385" s="92"/>
    </row>
    <row r="386" spans="1:29" s="1" customFormat="1" x14ac:dyDescent="0.25">
      <c r="A386" s="206" t="s">
        <v>29</v>
      </c>
      <c r="B386" s="207"/>
      <c r="C386" s="207"/>
      <c r="D386" s="207"/>
      <c r="E386" s="207"/>
      <c r="F386" s="92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2"/>
      <c r="AB386" s="92"/>
      <c r="AC386" s="92"/>
    </row>
    <row r="387" spans="1:29" s="1" customFormat="1" x14ac:dyDescent="0.25">
      <c r="A387" s="206" t="s">
        <v>29</v>
      </c>
      <c r="B387" s="207"/>
      <c r="C387" s="207"/>
      <c r="D387" s="207"/>
      <c r="E387" s="207"/>
      <c r="F387" s="92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2"/>
      <c r="AB387" s="92"/>
      <c r="AC387" s="92"/>
    </row>
    <row r="388" spans="1:29" s="1" customFormat="1" x14ac:dyDescent="0.25">
      <c r="A388" s="206" t="s">
        <v>29</v>
      </c>
      <c r="B388" s="207"/>
      <c r="C388" s="207"/>
      <c r="D388" s="207"/>
      <c r="E388" s="207"/>
      <c r="F388" s="92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2"/>
      <c r="AB388" s="92"/>
      <c r="AC388" s="92"/>
    </row>
    <row r="389" spans="1:29" s="1" customFormat="1" x14ac:dyDescent="0.25">
      <c r="A389" s="206" t="s">
        <v>29</v>
      </c>
      <c r="B389" s="207"/>
      <c r="C389" s="207"/>
      <c r="D389" s="207"/>
      <c r="E389" s="207"/>
      <c r="F389" s="92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2"/>
      <c r="AB389" s="92"/>
      <c r="AC389" s="92"/>
    </row>
    <row r="390" spans="1:29" s="1" customFormat="1" x14ac:dyDescent="0.25">
      <c r="A390" s="206" t="s">
        <v>29</v>
      </c>
      <c r="B390" s="207"/>
      <c r="C390" s="207"/>
      <c r="D390" s="207"/>
      <c r="E390" s="207"/>
      <c r="F390" s="92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2"/>
      <c r="AB390" s="92"/>
      <c r="AC390" s="92"/>
    </row>
    <row r="391" spans="1:29" s="1" customFormat="1" x14ac:dyDescent="0.25">
      <c r="A391" s="206" t="s">
        <v>29</v>
      </c>
      <c r="B391" s="207"/>
      <c r="C391" s="207"/>
      <c r="D391" s="207"/>
      <c r="E391" s="207"/>
      <c r="F391" s="92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2"/>
      <c r="AB391" s="92"/>
      <c r="AC391" s="92"/>
    </row>
    <row r="392" spans="1:29" s="1" customFormat="1" x14ac:dyDescent="0.25">
      <c r="A392" s="206" t="s">
        <v>29</v>
      </c>
      <c r="B392" s="207"/>
      <c r="C392" s="207"/>
      <c r="D392" s="207"/>
      <c r="E392" s="207"/>
      <c r="F392" s="92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2"/>
      <c r="AB392" s="92"/>
      <c r="AC392" s="92"/>
    </row>
    <row r="393" spans="1:29" s="1" customFormat="1" x14ac:dyDescent="0.25">
      <c r="A393" s="206" t="s">
        <v>29</v>
      </c>
      <c r="B393" s="207"/>
      <c r="C393" s="207"/>
      <c r="D393" s="207"/>
      <c r="E393" s="207"/>
      <c r="F393" s="92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2"/>
      <c r="AB393" s="92"/>
      <c r="AC393" s="92"/>
    </row>
    <row r="394" spans="1:29" s="1" customFormat="1" x14ac:dyDescent="0.25">
      <c r="A394" s="206" t="s">
        <v>29</v>
      </c>
      <c r="B394" s="207"/>
      <c r="C394" s="207"/>
      <c r="D394" s="207"/>
      <c r="E394" s="207"/>
      <c r="F394" s="92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2"/>
      <c r="AB394" s="92"/>
      <c r="AC394" s="92"/>
    </row>
    <row r="395" spans="1:29" s="1" customFormat="1" x14ac:dyDescent="0.25">
      <c r="A395" s="206" t="s">
        <v>29</v>
      </c>
      <c r="B395" s="207"/>
      <c r="C395" s="207"/>
      <c r="D395" s="207"/>
      <c r="E395" s="207"/>
      <c r="F395" s="92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2"/>
      <c r="AB395" s="92"/>
      <c r="AC395" s="92"/>
    </row>
    <row r="396" spans="1:29" s="1" customFormat="1" x14ac:dyDescent="0.25">
      <c r="A396" s="206" t="s">
        <v>29</v>
      </c>
      <c r="B396" s="207"/>
      <c r="C396" s="207"/>
      <c r="D396" s="207"/>
      <c r="E396" s="207"/>
      <c r="F396" s="92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2"/>
      <c r="AB396" s="92"/>
      <c r="AC396" s="92"/>
    </row>
    <row r="397" spans="1:29" s="1" customFormat="1" x14ac:dyDescent="0.25">
      <c r="A397" s="206" t="s">
        <v>29</v>
      </c>
      <c r="B397" s="207"/>
      <c r="C397" s="207"/>
      <c r="D397" s="207"/>
      <c r="E397" s="207"/>
      <c r="F397" s="92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2"/>
      <c r="AB397" s="92"/>
      <c r="AC397" s="92"/>
    </row>
    <row r="398" spans="1:29" s="1" customFormat="1" x14ac:dyDescent="0.25">
      <c r="A398" s="206" t="s">
        <v>29</v>
      </c>
      <c r="B398" s="207"/>
      <c r="C398" s="207"/>
      <c r="D398" s="207"/>
      <c r="E398" s="207"/>
      <c r="F398" s="92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2"/>
      <c r="AB398" s="92"/>
      <c r="AC398" s="92"/>
    </row>
    <row r="399" spans="1:29" s="1" customFormat="1" x14ac:dyDescent="0.25">
      <c r="A399" s="206" t="s">
        <v>29</v>
      </c>
      <c r="B399" s="207"/>
      <c r="C399" s="207"/>
      <c r="D399" s="207"/>
      <c r="E399" s="207"/>
      <c r="F399" s="92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2"/>
      <c r="AB399" s="92"/>
      <c r="AC399" s="92"/>
    </row>
    <row r="400" spans="1:29" s="1" customFormat="1" x14ac:dyDescent="0.25">
      <c r="A400" s="206" t="s">
        <v>29</v>
      </c>
      <c r="B400" s="207"/>
      <c r="C400" s="207"/>
      <c r="D400" s="207"/>
      <c r="E400" s="207"/>
      <c r="F400" s="92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2"/>
      <c r="AB400" s="92"/>
      <c r="AC400" s="92"/>
    </row>
    <row r="401" spans="1:29" s="1" customFormat="1" x14ac:dyDescent="0.25">
      <c r="A401" s="206" t="s">
        <v>29</v>
      </c>
      <c r="B401" s="207"/>
      <c r="C401" s="207"/>
      <c r="D401" s="207"/>
      <c r="E401" s="207"/>
      <c r="F401" s="92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2"/>
      <c r="AB401" s="92"/>
      <c r="AC401" s="92"/>
    </row>
    <row r="402" spans="1:29" s="1" customFormat="1" x14ac:dyDescent="0.25">
      <c r="A402" s="206" t="s">
        <v>29</v>
      </c>
      <c r="B402" s="207"/>
      <c r="C402" s="207"/>
      <c r="D402" s="207"/>
      <c r="E402" s="207"/>
      <c r="F402" s="92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2"/>
      <c r="AB402" s="92"/>
      <c r="AC402" s="92"/>
    </row>
    <row r="403" spans="1:29" s="1" customFormat="1" x14ac:dyDescent="0.25">
      <c r="A403" s="206" t="s">
        <v>29</v>
      </c>
      <c r="B403" s="207"/>
      <c r="C403" s="207"/>
      <c r="D403" s="207"/>
      <c r="E403" s="207"/>
      <c r="F403" s="92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2"/>
      <c r="AB403" s="92"/>
      <c r="AC403" s="92"/>
    </row>
    <row r="404" spans="1:29" s="1" customFormat="1" x14ac:dyDescent="0.25">
      <c r="A404" s="206" t="s">
        <v>29</v>
      </c>
      <c r="B404" s="207"/>
      <c r="C404" s="207"/>
      <c r="D404" s="207"/>
      <c r="E404" s="207"/>
      <c r="F404" s="92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2"/>
      <c r="AB404" s="92"/>
      <c r="AC404" s="92"/>
    </row>
    <row r="405" spans="1:29" s="1" customFormat="1" x14ac:dyDescent="0.25">
      <c r="A405" s="206" t="s">
        <v>29</v>
      </c>
      <c r="B405" s="207"/>
      <c r="C405" s="207"/>
      <c r="D405" s="207"/>
      <c r="E405" s="207"/>
      <c r="F405" s="92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2"/>
      <c r="AB405" s="92"/>
      <c r="AC405" s="92"/>
    </row>
    <row r="406" spans="1:29" s="1" customFormat="1" x14ac:dyDescent="0.25">
      <c r="A406" s="206" t="s">
        <v>29</v>
      </c>
      <c r="B406" s="207"/>
      <c r="C406" s="207"/>
      <c r="D406" s="207"/>
      <c r="E406" s="207"/>
      <c r="F406" s="92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2"/>
      <c r="AB406" s="92"/>
      <c r="AC406" s="92"/>
    </row>
    <row r="407" spans="1:29" s="1" customFormat="1" x14ac:dyDescent="0.25">
      <c r="A407" s="206" t="s">
        <v>29</v>
      </c>
      <c r="B407" s="207"/>
      <c r="C407" s="207"/>
      <c r="D407" s="207"/>
      <c r="E407" s="207"/>
      <c r="F407" s="92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2"/>
      <c r="AB407" s="92"/>
      <c r="AC407" s="92"/>
    </row>
    <row r="408" spans="1:29" x14ac:dyDescent="0.25">
      <c r="A408" s="90"/>
      <c r="B408" s="116"/>
      <c r="C408" s="116"/>
      <c r="D408" s="116"/>
      <c r="E408" s="116"/>
      <c r="F408" s="97"/>
    </row>
    <row r="409" spans="1:29" x14ac:dyDescent="0.25">
      <c r="A409" s="90"/>
      <c r="B409" s="116"/>
      <c r="C409" s="116"/>
      <c r="D409" s="116"/>
      <c r="E409" s="116"/>
      <c r="F409" s="97"/>
    </row>
    <row r="410" spans="1:29" x14ac:dyDescent="0.25">
      <c r="A410" s="90"/>
      <c r="B410" s="116"/>
      <c r="C410" s="116"/>
      <c r="D410" s="116"/>
      <c r="E410" s="116"/>
      <c r="F410" s="97"/>
    </row>
    <row r="411" spans="1:29" x14ac:dyDescent="0.25">
      <c r="A411" s="90"/>
      <c r="B411" s="116"/>
      <c r="C411" s="116"/>
      <c r="D411" s="116"/>
      <c r="E411" s="116"/>
      <c r="F411" s="97"/>
    </row>
    <row r="412" spans="1:29" x14ac:dyDescent="0.25">
      <c r="A412" s="90"/>
      <c r="B412" s="116"/>
      <c r="C412" s="116"/>
      <c r="D412" s="116"/>
      <c r="E412" s="116"/>
      <c r="F412" s="97"/>
    </row>
    <row r="413" spans="1:29" x14ac:dyDescent="0.25">
      <c r="A413" s="90"/>
      <c r="B413" s="116"/>
      <c r="C413" s="116"/>
      <c r="D413" s="116"/>
      <c r="E413" s="116"/>
      <c r="F413" s="97"/>
    </row>
    <row r="414" spans="1:29" x14ac:dyDescent="0.25">
      <c r="A414" s="90"/>
      <c r="B414" s="116"/>
      <c r="C414" s="116"/>
      <c r="D414" s="116"/>
      <c r="E414" s="116"/>
      <c r="F414" s="97"/>
    </row>
    <row r="415" spans="1:29" x14ac:dyDescent="0.25">
      <c r="A415" s="90"/>
      <c r="B415" s="116"/>
      <c r="C415" s="116"/>
      <c r="D415" s="116"/>
      <c r="E415" s="116"/>
      <c r="F415" s="97"/>
    </row>
    <row r="416" spans="1:29" x14ac:dyDescent="0.25">
      <c r="A416" s="90"/>
      <c r="B416" s="116"/>
      <c r="C416" s="116"/>
      <c r="D416" s="116"/>
      <c r="E416" s="116"/>
      <c r="F416" s="97"/>
    </row>
    <row r="417" spans="1:6" x14ac:dyDescent="0.25">
      <c r="A417" s="90"/>
      <c r="B417" s="116"/>
      <c r="C417" s="116"/>
      <c r="D417" s="116"/>
      <c r="E417" s="116"/>
      <c r="F417" s="97"/>
    </row>
    <row r="418" spans="1:6" x14ac:dyDescent="0.25">
      <c r="A418" s="90"/>
      <c r="B418" s="116"/>
      <c r="C418" s="116"/>
      <c r="D418" s="116"/>
      <c r="E418" s="116"/>
      <c r="F418" s="97"/>
    </row>
    <row r="419" spans="1:6" x14ac:dyDescent="0.25">
      <c r="A419" s="90"/>
      <c r="B419" s="116"/>
      <c r="C419" s="116"/>
      <c r="D419" s="116"/>
      <c r="E419" s="116"/>
      <c r="F419" s="97"/>
    </row>
    <row r="420" spans="1:6" x14ac:dyDescent="0.25">
      <c r="A420" s="90"/>
      <c r="B420" s="116"/>
      <c r="C420" s="116"/>
      <c r="D420" s="116"/>
      <c r="E420" s="116"/>
      <c r="F420" s="97"/>
    </row>
    <row r="421" spans="1:6" x14ac:dyDescent="0.25">
      <c r="A421" s="90"/>
      <c r="B421" s="116"/>
      <c r="C421" s="116"/>
      <c r="D421" s="116"/>
      <c r="E421" s="116"/>
      <c r="F421" s="97"/>
    </row>
    <row r="422" spans="1:6" x14ac:dyDescent="0.25">
      <c r="A422" s="90"/>
      <c r="B422" s="116"/>
      <c r="C422" s="116"/>
      <c r="D422" s="116"/>
      <c r="E422" s="116"/>
      <c r="F422" s="97"/>
    </row>
    <row r="423" spans="1:6" x14ac:dyDescent="0.25">
      <c r="A423" s="90"/>
      <c r="B423" s="116"/>
      <c r="C423" s="116"/>
      <c r="D423" s="116"/>
      <c r="E423" s="116"/>
      <c r="F423" s="97"/>
    </row>
    <row r="424" spans="1:6" x14ac:dyDescent="0.25">
      <c r="A424" s="90"/>
      <c r="B424" s="116"/>
      <c r="C424" s="116"/>
      <c r="D424" s="116"/>
      <c r="E424" s="116"/>
      <c r="F424" s="97"/>
    </row>
    <row r="425" spans="1:6" x14ac:dyDescent="0.25">
      <c r="A425" s="90"/>
      <c r="B425" s="116"/>
      <c r="C425" s="116"/>
      <c r="D425" s="116"/>
      <c r="E425" s="116"/>
      <c r="F425" s="97"/>
    </row>
    <row r="426" spans="1:6" x14ac:dyDescent="0.25">
      <c r="A426" s="90"/>
      <c r="B426" s="116"/>
      <c r="C426" s="116"/>
      <c r="D426" s="116"/>
      <c r="E426" s="116"/>
      <c r="F426" s="97"/>
    </row>
    <row r="427" spans="1:6" x14ac:dyDescent="0.25">
      <c r="A427" s="90"/>
      <c r="B427" s="116"/>
      <c r="C427" s="116"/>
      <c r="D427" s="116"/>
      <c r="E427" s="116"/>
      <c r="F427" s="97"/>
    </row>
    <row r="428" spans="1:6" x14ac:dyDescent="0.25">
      <c r="A428" s="90"/>
      <c r="B428" s="116"/>
      <c r="C428" s="116"/>
      <c r="D428" s="116"/>
      <c r="E428" s="116"/>
      <c r="F428" s="97"/>
    </row>
    <row r="429" spans="1:6" x14ac:dyDescent="0.25">
      <c r="A429" s="90"/>
      <c r="B429" s="116"/>
      <c r="C429" s="116"/>
      <c r="D429" s="116"/>
      <c r="E429" s="116"/>
      <c r="F429" s="97"/>
    </row>
    <row r="430" spans="1:6" x14ac:dyDescent="0.25">
      <c r="A430" s="90"/>
      <c r="B430" s="116"/>
      <c r="C430" s="116"/>
      <c r="D430" s="116"/>
      <c r="E430" s="116"/>
      <c r="F430" s="97"/>
    </row>
    <row r="431" spans="1:6" x14ac:dyDescent="0.25">
      <c r="A431" s="90"/>
      <c r="B431" s="116"/>
      <c r="C431" s="116"/>
      <c r="D431" s="116"/>
      <c r="E431" s="116"/>
      <c r="F431" s="97"/>
    </row>
    <row r="432" spans="1:6" x14ac:dyDescent="0.25">
      <c r="A432" s="90"/>
      <c r="B432" s="116"/>
      <c r="C432" s="116"/>
      <c r="D432" s="116"/>
      <c r="E432" s="116"/>
      <c r="F432" s="97"/>
    </row>
    <row r="433" spans="1:6" x14ac:dyDescent="0.25">
      <c r="A433" s="90"/>
      <c r="B433" s="116"/>
      <c r="C433" s="116"/>
      <c r="D433" s="116"/>
      <c r="E433" s="116"/>
      <c r="F433" s="97"/>
    </row>
    <row r="434" spans="1:6" x14ac:dyDescent="0.25">
      <c r="A434" s="90"/>
      <c r="B434" s="116"/>
      <c r="C434" s="116"/>
      <c r="D434" s="116"/>
      <c r="E434" s="116"/>
      <c r="F434" s="97"/>
    </row>
    <row r="435" spans="1:6" x14ac:dyDescent="0.25">
      <c r="A435" s="90"/>
      <c r="B435" s="116"/>
      <c r="C435" s="116"/>
      <c r="D435" s="116"/>
      <c r="E435" s="116"/>
      <c r="F435" s="97"/>
    </row>
    <row r="436" spans="1:6" x14ac:dyDescent="0.25">
      <c r="A436" s="90"/>
      <c r="B436" s="116"/>
      <c r="C436" s="116"/>
      <c r="D436" s="116"/>
      <c r="E436" s="116"/>
      <c r="F436" s="97"/>
    </row>
    <row r="437" spans="1:6" x14ac:dyDescent="0.25">
      <c r="A437" s="90"/>
      <c r="B437" s="116"/>
      <c r="C437" s="116"/>
      <c r="D437" s="116"/>
      <c r="E437" s="116"/>
      <c r="F437" s="97"/>
    </row>
    <row r="438" spans="1:6" x14ac:dyDescent="0.25">
      <c r="A438" s="90"/>
      <c r="B438" s="116"/>
      <c r="C438" s="116"/>
      <c r="D438" s="116"/>
      <c r="E438" s="116"/>
      <c r="F438" s="97"/>
    </row>
    <row r="439" spans="1:6" x14ac:dyDescent="0.25">
      <c r="A439" s="90"/>
      <c r="B439" s="116"/>
      <c r="C439" s="116"/>
      <c r="D439" s="116"/>
      <c r="E439" s="116"/>
      <c r="F439" s="97"/>
    </row>
    <row r="440" spans="1:6" x14ac:dyDescent="0.25">
      <c r="A440" s="90"/>
      <c r="B440" s="116"/>
      <c r="C440" s="116"/>
      <c r="D440" s="116"/>
      <c r="E440" s="116"/>
      <c r="F440" s="97"/>
    </row>
    <row r="441" spans="1:6" x14ac:dyDescent="0.25">
      <c r="A441" s="90"/>
      <c r="B441" s="116"/>
      <c r="C441" s="116"/>
      <c r="D441" s="116"/>
      <c r="E441" s="116"/>
      <c r="F441" s="97"/>
    </row>
    <row r="442" spans="1:6" x14ac:dyDescent="0.25">
      <c r="A442" s="90"/>
      <c r="B442" s="116"/>
      <c r="C442" s="116"/>
      <c r="D442" s="116"/>
      <c r="E442" s="116"/>
      <c r="F442" s="97"/>
    </row>
    <row r="443" spans="1:6" x14ac:dyDescent="0.25">
      <c r="A443" s="90"/>
      <c r="B443" s="116"/>
      <c r="C443" s="116"/>
      <c r="D443" s="116"/>
      <c r="E443" s="116"/>
      <c r="F443" s="97"/>
    </row>
    <row r="444" spans="1:6" x14ac:dyDescent="0.25">
      <c r="A444" s="90"/>
      <c r="B444" s="116"/>
      <c r="C444" s="116"/>
      <c r="D444" s="116"/>
      <c r="E444" s="116"/>
      <c r="F444" s="97"/>
    </row>
    <row r="445" spans="1:6" x14ac:dyDescent="0.25">
      <c r="A445" s="90"/>
      <c r="B445" s="116"/>
      <c r="C445" s="116"/>
      <c r="D445" s="116"/>
      <c r="E445" s="116"/>
      <c r="F445" s="97"/>
    </row>
    <row r="446" spans="1:6" x14ac:dyDescent="0.25">
      <c r="A446" s="90"/>
      <c r="B446" s="116"/>
      <c r="C446" s="116"/>
      <c r="D446" s="116"/>
      <c r="E446" s="116"/>
      <c r="F446" s="97"/>
    </row>
    <row r="447" spans="1:6" x14ac:dyDescent="0.25">
      <c r="A447" s="90"/>
      <c r="B447" s="116"/>
      <c r="C447" s="116"/>
      <c r="D447" s="116"/>
      <c r="E447" s="116"/>
      <c r="F447" s="97"/>
    </row>
    <row r="448" spans="1:6" x14ac:dyDescent="0.25">
      <c r="A448" s="90"/>
      <c r="B448" s="116"/>
      <c r="C448" s="116"/>
      <c r="D448" s="116"/>
      <c r="E448" s="116"/>
      <c r="F448" s="97"/>
    </row>
    <row r="449" spans="1:6" x14ac:dyDescent="0.25">
      <c r="A449" s="90"/>
      <c r="B449" s="116"/>
      <c r="C449" s="116"/>
      <c r="D449" s="116"/>
      <c r="E449" s="116"/>
      <c r="F449" s="97"/>
    </row>
    <row r="450" spans="1:6" x14ac:dyDescent="0.25">
      <c r="A450" s="90"/>
      <c r="B450" s="116"/>
      <c r="C450" s="116"/>
      <c r="D450" s="116"/>
      <c r="E450" s="116"/>
      <c r="F450" s="97"/>
    </row>
    <row r="451" spans="1:6" x14ac:dyDescent="0.25">
      <c r="A451" s="90"/>
      <c r="B451" s="116"/>
      <c r="C451" s="116"/>
      <c r="D451" s="116"/>
      <c r="E451" s="116"/>
      <c r="F451" s="97"/>
    </row>
    <row r="452" spans="1:6" x14ac:dyDescent="0.25">
      <c r="A452" s="90"/>
      <c r="B452" s="116"/>
      <c r="C452" s="116"/>
      <c r="D452" s="116"/>
      <c r="E452" s="116"/>
      <c r="F452" s="97"/>
    </row>
    <row r="453" spans="1:6" x14ac:dyDescent="0.25">
      <c r="A453" s="90"/>
      <c r="B453" s="116"/>
      <c r="C453" s="116"/>
      <c r="D453" s="116"/>
      <c r="E453" s="116"/>
      <c r="F453" s="97"/>
    </row>
    <row r="454" spans="1:6" x14ac:dyDescent="0.25">
      <c r="A454" s="90"/>
      <c r="B454" s="116"/>
      <c r="C454" s="116"/>
      <c r="D454" s="116"/>
      <c r="E454" s="116"/>
      <c r="F454" s="97"/>
    </row>
    <row r="455" spans="1:6" x14ac:dyDescent="0.25">
      <c r="A455" s="90"/>
      <c r="B455" s="116"/>
      <c r="C455" s="116"/>
      <c r="D455" s="116"/>
      <c r="E455" s="116"/>
      <c r="F455" s="97"/>
    </row>
    <row r="456" spans="1:6" x14ac:dyDescent="0.25">
      <c r="A456" s="90"/>
      <c r="B456" s="116"/>
      <c r="C456" s="116"/>
      <c r="D456" s="116"/>
      <c r="E456" s="116"/>
      <c r="F456" s="97"/>
    </row>
    <row r="457" spans="1:6" x14ac:dyDescent="0.25">
      <c r="A457" s="90"/>
      <c r="B457" s="116"/>
      <c r="C457" s="116"/>
      <c r="D457" s="116"/>
      <c r="E457" s="116"/>
      <c r="F457" s="97"/>
    </row>
    <row r="458" spans="1:6" x14ac:dyDescent="0.25">
      <c r="A458" s="90"/>
      <c r="B458" s="116"/>
      <c r="C458" s="116"/>
      <c r="D458" s="116"/>
      <c r="E458" s="116"/>
      <c r="F458" s="97"/>
    </row>
    <row r="459" spans="1:6" x14ac:dyDescent="0.25">
      <c r="A459" s="90"/>
      <c r="B459" s="116"/>
      <c r="C459" s="116"/>
      <c r="D459" s="116"/>
      <c r="E459" s="116"/>
      <c r="F459" s="97"/>
    </row>
    <row r="460" spans="1:6" x14ac:dyDescent="0.25">
      <c r="A460" s="90"/>
      <c r="B460" s="116"/>
      <c r="C460" s="116"/>
      <c r="D460" s="116"/>
      <c r="E460" s="116"/>
      <c r="F460" s="97"/>
    </row>
    <row r="461" spans="1:6" x14ac:dyDescent="0.25">
      <c r="A461" s="90"/>
      <c r="B461" s="116"/>
      <c r="C461" s="116"/>
      <c r="D461" s="116"/>
      <c r="E461" s="116"/>
      <c r="F461" s="97"/>
    </row>
    <row r="462" spans="1:6" x14ac:dyDescent="0.25">
      <c r="A462" s="90"/>
      <c r="B462" s="116"/>
      <c r="C462" s="116"/>
      <c r="D462" s="116"/>
      <c r="E462" s="116"/>
      <c r="F462" s="97"/>
    </row>
    <row r="463" spans="1:6" x14ac:dyDescent="0.25">
      <c r="A463" s="90"/>
      <c r="B463" s="116"/>
      <c r="C463" s="116"/>
      <c r="D463" s="116"/>
      <c r="E463" s="116"/>
      <c r="F463" s="97"/>
    </row>
    <row r="464" spans="1:6" x14ac:dyDescent="0.25">
      <c r="A464" s="90"/>
      <c r="B464" s="116"/>
      <c r="C464" s="116"/>
      <c r="D464" s="116"/>
      <c r="E464" s="116"/>
      <c r="F464" s="97"/>
    </row>
    <row r="465" spans="1:6" x14ac:dyDescent="0.25">
      <c r="A465" s="90"/>
      <c r="B465" s="116"/>
      <c r="C465" s="116"/>
      <c r="D465" s="116"/>
      <c r="E465" s="116"/>
      <c r="F465" s="97"/>
    </row>
    <row r="466" spans="1:6" x14ac:dyDescent="0.25">
      <c r="A466" s="90"/>
      <c r="B466" s="116"/>
      <c r="C466" s="116"/>
      <c r="D466" s="116"/>
      <c r="E466" s="116"/>
      <c r="F466" s="97"/>
    </row>
    <row r="467" spans="1:6" x14ac:dyDescent="0.25">
      <c r="A467" s="90"/>
      <c r="B467" s="116"/>
      <c r="C467" s="116"/>
      <c r="D467" s="116"/>
      <c r="E467" s="116"/>
      <c r="F467" s="97"/>
    </row>
    <row r="468" spans="1:6" x14ac:dyDescent="0.25">
      <c r="A468" s="90"/>
      <c r="B468" s="116"/>
      <c r="C468" s="116"/>
      <c r="D468" s="116"/>
      <c r="E468" s="116"/>
      <c r="F468" s="97"/>
    </row>
    <row r="469" spans="1:6" x14ac:dyDescent="0.25">
      <c r="A469" s="90"/>
      <c r="B469" s="116"/>
      <c r="C469" s="116"/>
      <c r="D469" s="116"/>
      <c r="E469" s="116"/>
      <c r="F469" s="97"/>
    </row>
    <row r="470" spans="1:6" x14ac:dyDescent="0.25">
      <c r="A470" s="90"/>
      <c r="B470" s="116"/>
      <c r="C470" s="116"/>
      <c r="D470" s="116"/>
      <c r="E470" s="116"/>
      <c r="F470" s="97"/>
    </row>
    <row r="471" spans="1:6" x14ac:dyDescent="0.25">
      <c r="A471" s="90"/>
      <c r="B471" s="116"/>
      <c r="C471" s="116"/>
      <c r="D471" s="116"/>
      <c r="E471" s="116"/>
      <c r="F471" s="97"/>
    </row>
    <row r="472" spans="1:6" x14ac:dyDescent="0.25">
      <c r="A472" s="90"/>
      <c r="B472" s="116"/>
      <c r="C472" s="116"/>
      <c r="D472" s="116"/>
      <c r="E472" s="116"/>
      <c r="F472" s="97"/>
    </row>
    <row r="473" spans="1:6" x14ac:dyDescent="0.25">
      <c r="A473" s="90"/>
      <c r="B473" s="116"/>
      <c r="C473" s="116"/>
      <c r="D473" s="116"/>
      <c r="E473" s="116"/>
      <c r="F473" s="97"/>
    </row>
    <row r="474" spans="1:6" x14ac:dyDescent="0.25">
      <c r="A474" s="90"/>
      <c r="B474" s="116"/>
      <c r="C474" s="116"/>
      <c r="D474" s="116"/>
      <c r="E474" s="116"/>
      <c r="F474" s="97"/>
    </row>
    <row r="475" spans="1:6" x14ac:dyDescent="0.25">
      <c r="A475" s="90"/>
      <c r="B475" s="116"/>
      <c r="C475" s="116"/>
      <c r="D475" s="116"/>
      <c r="E475" s="116"/>
      <c r="F475" s="97"/>
    </row>
    <row r="476" spans="1:6" x14ac:dyDescent="0.25">
      <c r="A476" s="90"/>
      <c r="B476" s="116"/>
      <c r="C476" s="116"/>
      <c r="D476" s="116"/>
      <c r="E476" s="116"/>
      <c r="F476" s="97"/>
    </row>
    <row r="477" spans="1:6" x14ac:dyDescent="0.25">
      <c r="A477" s="90"/>
      <c r="B477" s="116"/>
      <c r="C477" s="116"/>
      <c r="D477" s="116"/>
      <c r="E477" s="116"/>
      <c r="F477" s="97"/>
    </row>
    <row r="478" spans="1:6" x14ac:dyDescent="0.25">
      <c r="A478" s="90"/>
      <c r="B478" s="116"/>
      <c r="C478" s="116"/>
      <c r="D478" s="116"/>
      <c r="E478" s="116"/>
      <c r="F478" s="97"/>
    </row>
    <row r="479" spans="1:6" x14ac:dyDescent="0.25">
      <c r="A479" s="90"/>
      <c r="B479" s="116"/>
      <c r="C479" s="116"/>
      <c r="D479" s="116"/>
      <c r="E479" s="116"/>
      <c r="F479" s="97"/>
    </row>
    <row r="480" spans="1:6" x14ac:dyDescent="0.25">
      <c r="A480" s="90"/>
      <c r="B480" s="116"/>
      <c r="C480" s="116"/>
      <c r="D480" s="116"/>
      <c r="E480" s="116"/>
      <c r="F480" s="97"/>
    </row>
    <row r="481" spans="1:6" x14ac:dyDescent="0.25">
      <c r="A481" s="90"/>
      <c r="B481" s="116"/>
      <c r="C481" s="116"/>
      <c r="D481" s="116"/>
      <c r="E481" s="116"/>
      <c r="F481" s="97"/>
    </row>
    <row r="482" spans="1:6" x14ac:dyDescent="0.25">
      <c r="A482" s="90"/>
      <c r="B482" s="116"/>
      <c r="C482" s="116"/>
      <c r="D482" s="116"/>
      <c r="E482" s="116"/>
      <c r="F482" s="97"/>
    </row>
    <row r="483" spans="1:6" x14ac:dyDescent="0.25">
      <c r="A483" s="90"/>
      <c r="B483" s="116"/>
      <c r="C483" s="116"/>
      <c r="D483" s="116"/>
      <c r="E483" s="116"/>
      <c r="F483" s="97"/>
    </row>
    <row r="484" spans="1:6" x14ac:dyDescent="0.25">
      <c r="A484" s="90"/>
      <c r="B484" s="116"/>
      <c r="C484" s="116"/>
      <c r="D484" s="116"/>
      <c r="E484" s="116"/>
      <c r="F484" s="97"/>
    </row>
    <row r="485" spans="1:6" x14ac:dyDescent="0.25">
      <c r="A485" s="90"/>
      <c r="B485" s="116"/>
      <c r="C485" s="116"/>
      <c r="D485" s="116"/>
      <c r="E485" s="116"/>
      <c r="F485" s="97"/>
    </row>
    <row r="486" spans="1:6" x14ac:dyDescent="0.25">
      <c r="A486" s="90"/>
      <c r="B486" s="116"/>
      <c r="C486" s="116"/>
      <c r="D486" s="116"/>
      <c r="E486" s="116"/>
      <c r="F486" s="97"/>
    </row>
    <row r="487" spans="1:6" x14ac:dyDescent="0.25">
      <c r="A487" s="90"/>
      <c r="B487" s="116"/>
      <c r="C487" s="116"/>
      <c r="D487" s="116"/>
      <c r="E487" s="116"/>
      <c r="F487" s="97"/>
    </row>
    <row r="488" spans="1:6" x14ac:dyDescent="0.25">
      <c r="A488" s="90"/>
      <c r="B488" s="116"/>
      <c r="C488" s="116"/>
      <c r="D488" s="116"/>
      <c r="E488" s="116"/>
      <c r="F488" s="97"/>
    </row>
    <row r="489" spans="1:6" x14ac:dyDescent="0.25">
      <c r="A489" s="90"/>
      <c r="B489" s="116"/>
      <c r="C489" s="116"/>
      <c r="D489" s="116"/>
      <c r="E489" s="116"/>
      <c r="F489" s="97"/>
    </row>
    <row r="490" spans="1:6" x14ac:dyDescent="0.25">
      <c r="A490" s="90"/>
      <c r="B490" s="116"/>
      <c r="C490" s="116"/>
      <c r="D490" s="116"/>
      <c r="E490" s="116"/>
      <c r="F490" s="97"/>
    </row>
    <row r="491" spans="1:6" x14ac:dyDescent="0.25">
      <c r="A491" s="90"/>
      <c r="B491" s="116"/>
      <c r="C491" s="116"/>
      <c r="D491" s="116"/>
      <c r="E491" s="116"/>
      <c r="F491" s="97"/>
    </row>
    <row r="492" spans="1:6" x14ac:dyDescent="0.25">
      <c r="A492" s="90"/>
      <c r="B492" s="116"/>
      <c r="C492" s="116"/>
      <c r="D492" s="116"/>
      <c r="E492" s="116"/>
      <c r="F492" s="97"/>
    </row>
    <row r="493" spans="1:6" x14ac:dyDescent="0.25">
      <c r="A493" s="90"/>
      <c r="B493" s="116"/>
      <c r="C493" s="116"/>
      <c r="D493" s="116"/>
      <c r="E493" s="116"/>
      <c r="F493" s="97"/>
    </row>
    <row r="494" spans="1:6" x14ac:dyDescent="0.25">
      <c r="A494" s="90"/>
      <c r="B494" s="116"/>
      <c r="C494" s="116"/>
      <c r="D494" s="116"/>
      <c r="E494" s="116"/>
      <c r="F494" s="97"/>
    </row>
    <row r="495" spans="1:6" x14ac:dyDescent="0.25">
      <c r="A495" s="90"/>
      <c r="B495" s="116"/>
      <c r="C495" s="116"/>
      <c r="D495" s="116"/>
      <c r="E495" s="116"/>
      <c r="F495" s="97"/>
    </row>
    <row r="496" spans="1:6" x14ac:dyDescent="0.25">
      <c r="A496" s="90"/>
      <c r="B496" s="116"/>
      <c r="C496" s="116"/>
      <c r="D496" s="116"/>
      <c r="E496" s="116"/>
      <c r="F496" s="97"/>
    </row>
    <row r="497" spans="1:6" x14ac:dyDescent="0.25">
      <c r="A497" s="90"/>
      <c r="B497" s="116"/>
      <c r="C497" s="116"/>
      <c r="D497" s="116"/>
      <c r="E497" s="116"/>
      <c r="F497" s="97"/>
    </row>
    <row r="498" spans="1:6" x14ac:dyDescent="0.25">
      <c r="A498" s="90"/>
      <c r="B498" s="116"/>
      <c r="C498" s="116"/>
      <c r="D498" s="116"/>
      <c r="E498" s="116"/>
      <c r="F498" s="97"/>
    </row>
    <row r="499" spans="1:6" x14ac:dyDescent="0.25">
      <c r="A499" s="90"/>
      <c r="B499" s="116"/>
      <c r="C499" s="116"/>
      <c r="D499" s="116"/>
      <c r="E499" s="116"/>
      <c r="F499" s="97"/>
    </row>
    <row r="500" spans="1:6" x14ac:dyDescent="0.25">
      <c r="A500" s="90"/>
      <c r="B500" s="116"/>
      <c r="C500" s="116"/>
      <c r="D500" s="116"/>
      <c r="E500" s="116"/>
      <c r="F500" s="97"/>
    </row>
    <row r="501" spans="1:6" x14ac:dyDescent="0.25">
      <c r="A501" s="90"/>
      <c r="B501" s="116"/>
      <c r="C501" s="116"/>
      <c r="D501" s="116"/>
      <c r="E501" s="116"/>
      <c r="F501" s="97"/>
    </row>
    <row r="502" spans="1:6" x14ac:dyDescent="0.25">
      <c r="A502" s="90"/>
      <c r="B502" s="116"/>
      <c r="C502" s="116"/>
      <c r="D502" s="116"/>
      <c r="E502" s="116"/>
      <c r="F502" s="97"/>
    </row>
    <row r="503" spans="1:6" x14ac:dyDescent="0.25">
      <c r="A503" s="90"/>
      <c r="B503" s="116"/>
      <c r="C503" s="116"/>
      <c r="D503" s="116"/>
      <c r="E503" s="116"/>
      <c r="F503" s="97"/>
    </row>
    <row r="504" spans="1:6" x14ac:dyDescent="0.25">
      <c r="A504" s="90"/>
      <c r="B504" s="116"/>
      <c r="C504" s="116"/>
      <c r="D504" s="116"/>
      <c r="E504" s="116"/>
      <c r="F504" s="97"/>
    </row>
    <row r="505" spans="1:6" x14ac:dyDescent="0.25">
      <c r="A505" s="90"/>
      <c r="B505" s="116"/>
      <c r="C505" s="116"/>
      <c r="D505" s="116"/>
      <c r="E505" s="116"/>
      <c r="F505" s="97"/>
    </row>
    <row r="506" spans="1:6" x14ac:dyDescent="0.25">
      <c r="A506" s="90"/>
      <c r="B506" s="116"/>
      <c r="C506" s="116"/>
      <c r="D506" s="116"/>
      <c r="E506" s="116"/>
      <c r="F506" s="97"/>
    </row>
    <row r="507" spans="1:6" x14ac:dyDescent="0.25">
      <c r="A507" s="90"/>
      <c r="B507" s="116"/>
      <c r="C507" s="116"/>
      <c r="D507" s="116"/>
      <c r="E507" s="116"/>
      <c r="F507" s="97"/>
    </row>
    <row r="508" spans="1:6" x14ac:dyDescent="0.25">
      <c r="A508" s="90"/>
      <c r="B508" s="116"/>
      <c r="C508" s="116"/>
      <c r="D508" s="116"/>
      <c r="E508" s="116"/>
      <c r="F508" s="97"/>
    </row>
    <row r="509" spans="1:6" x14ac:dyDescent="0.25">
      <c r="A509" s="90"/>
      <c r="B509" s="116"/>
      <c r="C509" s="116"/>
      <c r="D509" s="116"/>
      <c r="E509" s="116"/>
      <c r="F509" s="97"/>
    </row>
    <row r="510" spans="1:6" x14ac:dyDescent="0.25">
      <c r="A510" s="90"/>
      <c r="B510" s="116"/>
      <c r="C510" s="116"/>
      <c r="D510" s="116"/>
      <c r="E510" s="116"/>
      <c r="F510" s="97"/>
    </row>
    <row r="511" spans="1:6" x14ac:dyDescent="0.25">
      <c r="A511" s="90"/>
      <c r="B511" s="116"/>
      <c r="C511" s="116"/>
      <c r="D511" s="116"/>
      <c r="E511" s="116"/>
      <c r="F511" s="97"/>
    </row>
    <row r="512" spans="1:6" x14ac:dyDescent="0.25">
      <c r="A512" s="90"/>
      <c r="B512" s="116"/>
      <c r="C512" s="116"/>
      <c r="D512" s="116"/>
      <c r="E512" s="116"/>
      <c r="F512" s="97"/>
    </row>
    <row r="513" spans="1:6" x14ac:dyDescent="0.25">
      <c r="A513" s="90"/>
      <c r="B513" s="116"/>
      <c r="C513" s="116"/>
      <c r="D513" s="116"/>
      <c r="E513" s="116"/>
      <c r="F513" s="97"/>
    </row>
    <row r="514" spans="1:6" x14ac:dyDescent="0.25">
      <c r="A514" s="90"/>
      <c r="B514" s="116"/>
      <c r="C514" s="116"/>
      <c r="D514" s="116"/>
      <c r="E514" s="116"/>
      <c r="F514" s="97"/>
    </row>
    <row r="515" spans="1:6" x14ac:dyDescent="0.25">
      <c r="A515" s="90"/>
      <c r="B515" s="116"/>
      <c r="C515" s="116"/>
      <c r="D515" s="116"/>
      <c r="E515" s="116"/>
      <c r="F515" s="97"/>
    </row>
    <row r="516" spans="1:6" x14ac:dyDescent="0.25">
      <c r="A516" s="90"/>
      <c r="B516" s="116"/>
      <c r="C516" s="116"/>
      <c r="D516" s="116"/>
      <c r="E516" s="116"/>
      <c r="F516" s="97"/>
    </row>
    <row r="517" spans="1:6" x14ac:dyDescent="0.25">
      <c r="A517" s="90"/>
      <c r="B517" s="116"/>
      <c r="C517" s="116"/>
      <c r="D517" s="116"/>
      <c r="E517" s="116"/>
      <c r="F517" s="97"/>
    </row>
    <row r="518" spans="1:6" x14ac:dyDescent="0.25">
      <c r="A518" s="90"/>
      <c r="B518" s="116"/>
      <c r="C518" s="116"/>
      <c r="D518" s="116"/>
      <c r="E518" s="116"/>
      <c r="F518" s="97"/>
    </row>
    <row r="519" spans="1:6" x14ac:dyDescent="0.25">
      <c r="A519" s="90"/>
      <c r="B519" s="116"/>
      <c r="C519" s="116"/>
      <c r="D519" s="116"/>
      <c r="E519" s="116"/>
      <c r="F519" s="97"/>
    </row>
    <row r="520" spans="1:6" x14ac:dyDescent="0.25">
      <c r="A520" s="90"/>
      <c r="B520" s="116"/>
      <c r="C520" s="116"/>
      <c r="D520" s="116"/>
      <c r="E520" s="116"/>
      <c r="F520" s="97"/>
    </row>
    <row r="521" spans="1:6" x14ac:dyDescent="0.25">
      <c r="A521" s="90"/>
      <c r="B521" s="116"/>
      <c r="C521" s="116"/>
      <c r="D521" s="116"/>
      <c r="E521" s="116"/>
      <c r="F521" s="97"/>
    </row>
    <row r="522" spans="1:6" x14ac:dyDescent="0.25">
      <c r="A522" s="90"/>
      <c r="B522" s="116"/>
      <c r="C522" s="116"/>
      <c r="D522" s="116"/>
      <c r="E522" s="116"/>
      <c r="F522" s="97"/>
    </row>
    <row r="523" spans="1:6" x14ac:dyDescent="0.25">
      <c r="A523" s="90"/>
      <c r="B523" s="116"/>
      <c r="C523" s="116"/>
      <c r="D523" s="116"/>
      <c r="E523" s="116"/>
      <c r="F523" s="97"/>
    </row>
    <row r="524" spans="1:6" x14ac:dyDescent="0.25">
      <c r="A524" s="90"/>
      <c r="B524" s="116"/>
      <c r="C524" s="116"/>
      <c r="D524" s="116"/>
      <c r="E524" s="116"/>
      <c r="F524" s="97"/>
    </row>
    <row r="525" spans="1:6" x14ac:dyDescent="0.25">
      <c r="A525" s="90"/>
      <c r="B525" s="116"/>
      <c r="C525" s="116"/>
      <c r="D525" s="116"/>
      <c r="E525" s="116"/>
      <c r="F525" s="97"/>
    </row>
    <row r="526" spans="1:6" x14ac:dyDescent="0.25">
      <c r="A526" s="90"/>
      <c r="B526" s="116"/>
      <c r="C526" s="116"/>
      <c r="D526" s="116"/>
      <c r="E526" s="116"/>
      <c r="F526" s="97"/>
    </row>
    <row r="527" spans="1:6" x14ac:dyDescent="0.25">
      <c r="A527" s="90"/>
      <c r="B527" s="116"/>
      <c r="C527" s="116"/>
      <c r="D527" s="116"/>
      <c r="E527" s="116"/>
      <c r="F527" s="97"/>
    </row>
    <row r="528" spans="1:6" x14ac:dyDescent="0.25">
      <c r="A528" s="90"/>
      <c r="B528" s="116"/>
      <c r="C528" s="116"/>
      <c r="D528" s="116"/>
      <c r="E528" s="116"/>
      <c r="F528" s="97"/>
    </row>
    <row r="529" spans="1:6" x14ac:dyDescent="0.25">
      <c r="A529" s="90"/>
      <c r="B529" s="116"/>
      <c r="C529" s="116"/>
      <c r="D529" s="116"/>
      <c r="E529" s="116"/>
      <c r="F529" s="97"/>
    </row>
    <row r="530" spans="1:6" x14ac:dyDescent="0.25">
      <c r="A530" s="90"/>
      <c r="B530" s="116"/>
      <c r="C530" s="116"/>
      <c r="D530" s="116"/>
      <c r="E530" s="116"/>
      <c r="F530" s="97"/>
    </row>
    <row r="531" spans="1:6" x14ac:dyDescent="0.25">
      <c r="A531" s="90"/>
      <c r="B531" s="116"/>
      <c r="C531" s="116"/>
      <c r="D531" s="116"/>
      <c r="E531" s="116"/>
      <c r="F531" s="97"/>
    </row>
    <row r="532" spans="1:6" x14ac:dyDescent="0.25">
      <c r="A532" s="90"/>
      <c r="B532" s="116"/>
      <c r="C532" s="116"/>
      <c r="D532" s="116"/>
      <c r="E532" s="116"/>
      <c r="F532" s="97"/>
    </row>
    <row r="533" spans="1:6" x14ac:dyDescent="0.25">
      <c r="A533" s="90"/>
      <c r="B533" s="116"/>
      <c r="C533" s="116"/>
      <c r="D533" s="116"/>
      <c r="E533" s="116"/>
      <c r="F533" s="97"/>
    </row>
    <row r="534" spans="1:6" x14ac:dyDescent="0.25">
      <c r="A534" s="90"/>
      <c r="B534" s="116"/>
      <c r="C534" s="116"/>
      <c r="D534" s="116"/>
      <c r="E534" s="116"/>
      <c r="F534" s="97"/>
    </row>
    <row r="535" spans="1:6" x14ac:dyDescent="0.25">
      <c r="A535" s="90"/>
      <c r="B535" s="116"/>
      <c r="C535" s="116"/>
      <c r="D535" s="116"/>
      <c r="E535" s="116"/>
      <c r="F535" s="97"/>
    </row>
    <row r="536" spans="1:6" x14ac:dyDescent="0.25">
      <c r="A536" s="90"/>
      <c r="B536" s="116"/>
      <c r="C536" s="116"/>
      <c r="D536" s="116"/>
      <c r="E536" s="116"/>
      <c r="F536" s="97"/>
    </row>
    <row r="537" spans="1:6" x14ac:dyDescent="0.25">
      <c r="A537" s="90"/>
      <c r="B537" s="116"/>
      <c r="C537" s="116"/>
      <c r="D537" s="116"/>
      <c r="E537" s="116"/>
      <c r="F537" s="97"/>
    </row>
    <row r="538" spans="1:6" x14ac:dyDescent="0.25">
      <c r="A538" s="90"/>
      <c r="B538" s="116"/>
      <c r="C538" s="116"/>
      <c r="D538" s="116"/>
      <c r="E538" s="116"/>
      <c r="F538" s="97"/>
    </row>
    <row r="539" spans="1:6" x14ac:dyDescent="0.25">
      <c r="A539" s="90"/>
      <c r="B539" s="116"/>
      <c r="C539" s="116"/>
      <c r="D539" s="116"/>
      <c r="E539" s="116"/>
      <c r="F539" s="97"/>
    </row>
    <row r="540" spans="1:6" x14ac:dyDescent="0.25">
      <c r="A540" s="90"/>
      <c r="B540" s="116"/>
      <c r="C540" s="116"/>
      <c r="D540" s="116"/>
      <c r="E540" s="116"/>
      <c r="F540" s="97"/>
    </row>
    <row r="541" spans="1:6" x14ac:dyDescent="0.25">
      <c r="A541" s="90"/>
      <c r="B541" s="116"/>
      <c r="C541" s="116"/>
      <c r="D541" s="116"/>
      <c r="E541" s="116"/>
      <c r="F541" s="97"/>
    </row>
    <row r="542" spans="1:6" x14ac:dyDescent="0.25">
      <c r="A542" s="90"/>
      <c r="B542" s="116"/>
      <c r="C542" s="116"/>
      <c r="D542" s="116"/>
      <c r="E542" s="116"/>
      <c r="F542" s="97"/>
    </row>
    <row r="543" spans="1:6" x14ac:dyDescent="0.25">
      <c r="A543" s="90"/>
      <c r="B543" s="116"/>
      <c r="C543" s="116"/>
      <c r="D543" s="116"/>
      <c r="E543" s="116"/>
      <c r="F543" s="97"/>
    </row>
    <row r="544" spans="1:6" x14ac:dyDescent="0.25">
      <c r="A544" s="90"/>
      <c r="B544" s="116"/>
      <c r="C544" s="116"/>
      <c r="D544" s="116"/>
      <c r="E544" s="116"/>
      <c r="F544" s="97"/>
    </row>
    <row r="545" spans="1:6" x14ac:dyDescent="0.25">
      <c r="A545" s="90"/>
      <c r="B545" s="116"/>
      <c r="C545" s="116"/>
      <c r="D545" s="116"/>
      <c r="E545" s="116"/>
      <c r="F545" s="97"/>
    </row>
    <row r="546" spans="1:6" x14ac:dyDescent="0.25">
      <c r="A546" s="90"/>
      <c r="B546" s="116"/>
      <c r="C546" s="116"/>
      <c r="D546" s="116"/>
      <c r="E546" s="116"/>
      <c r="F546" s="97"/>
    </row>
    <row r="547" spans="1:6" x14ac:dyDescent="0.25">
      <c r="A547" s="90"/>
      <c r="B547" s="116"/>
      <c r="C547" s="116"/>
      <c r="D547" s="116"/>
      <c r="E547" s="116"/>
      <c r="F547" s="97"/>
    </row>
    <row r="548" spans="1:6" x14ac:dyDescent="0.25">
      <c r="A548" s="90"/>
      <c r="B548" s="116"/>
      <c r="C548" s="116"/>
      <c r="D548" s="116"/>
      <c r="E548" s="116"/>
      <c r="F548" s="97"/>
    </row>
    <row r="549" spans="1:6" x14ac:dyDescent="0.25">
      <c r="A549" s="90"/>
      <c r="B549" s="116"/>
      <c r="C549" s="116"/>
      <c r="D549" s="116"/>
      <c r="E549" s="116"/>
      <c r="F549" s="97"/>
    </row>
    <row r="550" spans="1:6" x14ac:dyDescent="0.25">
      <c r="A550" s="90"/>
      <c r="B550" s="116"/>
      <c r="C550" s="116"/>
      <c r="D550" s="116"/>
      <c r="E550" s="116"/>
      <c r="F550" s="97"/>
    </row>
    <row r="551" spans="1:6" x14ac:dyDescent="0.25">
      <c r="A551" s="90"/>
      <c r="B551" s="116"/>
      <c r="C551" s="116"/>
      <c r="D551" s="116"/>
      <c r="E551" s="116"/>
      <c r="F551" s="97"/>
    </row>
    <row r="552" spans="1:6" x14ac:dyDescent="0.25">
      <c r="A552" s="90"/>
      <c r="B552" s="116"/>
      <c r="C552" s="116"/>
      <c r="D552" s="116"/>
      <c r="E552" s="116"/>
      <c r="F552" s="97"/>
    </row>
    <row r="553" spans="1:6" x14ac:dyDescent="0.25">
      <c r="A553" s="90"/>
      <c r="B553" s="116"/>
      <c r="C553" s="116"/>
      <c r="D553" s="116"/>
      <c r="E553" s="116"/>
      <c r="F553" s="97"/>
    </row>
    <row r="554" spans="1:6" x14ac:dyDescent="0.25">
      <c r="A554" s="90"/>
      <c r="B554" s="116"/>
      <c r="C554" s="116"/>
      <c r="D554" s="116"/>
      <c r="E554" s="116"/>
      <c r="F554" s="97"/>
    </row>
    <row r="555" spans="1:6" x14ac:dyDescent="0.25">
      <c r="A555" s="90"/>
      <c r="B555" s="116"/>
      <c r="C555" s="116"/>
      <c r="D555" s="116"/>
      <c r="E555" s="116"/>
      <c r="F555" s="97"/>
    </row>
    <row r="556" spans="1:6" x14ac:dyDescent="0.25">
      <c r="A556" s="90"/>
      <c r="B556" s="116"/>
      <c r="C556" s="116"/>
      <c r="D556" s="116"/>
      <c r="E556" s="116"/>
      <c r="F556" s="97"/>
    </row>
    <row r="557" spans="1:6" x14ac:dyDescent="0.25">
      <c r="A557" s="90"/>
      <c r="B557" s="116"/>
      <c r="C557" s="116"/>
      <c r="D557" s="116"/>
      <c r="E557" s="116"/>
      <c r="F557" s="97"/>
    </row>
    <row r="558" spans="1:6" x14ac:dyDescent="0.25">
      <c r="A558" s="90"/>
      <c r="B558" s="116"/>
      <c r="C558" s="116"/>
      <c r="D558" s="116"/>
      <c r="E558" s="116"/>
      <c r="F558" s="97"/>
    </row>
    <row r="559" spans="1:6" x14ac:dyDescent="0.25">
      <c r="A559" s="90"/>
      <c r="B559" s="116"/>
      <c r="C559" s="116"/>
      <c r="D559" s="116"/>
      <c r="E559" s="116"/>
      <c r="F559" s="97"/>
    </row>
    <row r="560" spans="1:6" x14ac:dyDescent="0.25">
      <c r="A560" s="90"/>
      <c r="B560" s="116"/>
      <c r="C560" s="116"/>
      <c r="D560" s="116"/>
      <c r="E560" s="116"/>
      <c r="F560" s="97"/>
    </row>
    <row r="561" spans="1:6" x14ac:dyDescent="0.25">
      <c r="A561" s="90"/>
      <c r="B561" s="116"/>
      <c r="C561" s="116"/>
      <c r="D561" s="116"/>
      <c r="E561" s="116"/>
      <c r="F561" s="97"/>
    </row>
    <row r="562" spans="1:6" x14ac:dyDescent="0.25">
      <c r="A562" s="90"/>
      <c r="B562" s="116"/>
      <c r="C562" s="116"/>
      <c r="D562" s="116"/>
      <c r="E562" s="116"/>
      <c r="F562" s="97"/>
    </row>
    <row r="563" spans="1:6" x14ac:dyDescent="0.25">
      <c r="A563" s="90"/>
      <c r="B563" s="116"/>
      <c r="C563" s="116"/>
      <c r="D563" s="116"/>
      <c r="E563" s="116"/>
      <c r="F563" s="97"/>
    </row>
    <row r="564" spans="1:6" x14ac:dyDescent="0.25">
      <c r="A564" s="90"/>
      <c r="B564" s="116"/>
      <c r="C564" s="116"/>
      <c r="D564" s="116"/>
      <c r="E564" s="116"/>
      <c r="F564" s="97"/>
    </row>
    <row r="565" spans="1:6" x14ac:dyDescent="0.25">
      <c r="A565" s="90"/>
      <c r="B565" s="116"/>
      <c r="C565" s="116"/>
      <c r="D565" s="116"/>
      <c r="E565" s="116"/>
      <c r="F565" s="97"/>
    </row>
    <row r="566" spans="1:6" x14ac:dyDescent="0.25">
      <c r="A566" s="90"/>
      <c r="B566" s="116"/>
      <c r="C566" s="116"/>
      <c r="D566" s="116"/>
      <c r="E566" s="116"/>
      <c r="F566" s="97"/>
    </row>
    <row r="567" spans="1:6" x14ac:dyDescent="0.25">
      <c r="A567" s="90"/>
      <c r="B567" s="116"/>
      <c r="C567" s="116"/>
      <c r="D567" s="116"/>
      <c r="E567" s="116"/>
      <c r="F567" s="97"/>
    </row>
    <row r="568" spans="1:6" x14ac:dyDescent="0.25">
      <c r="A568" s="90"/>
      <c r="B568" s="116"/>
      <c r="C568" s="116"/>
      <c r="D568" s="116"/>
      <c r="E568" s="116"/>
      <c r="F568" s="97"/>
    </row>
    <row r="569" spans="1:6" x14ac:dyDescent="0.25">
      <c r="A569" s="90"/>
      <c r="B569" s="116"/>
      <c r="C569" s="116"/>
      <c r="D569" s="116"/>
      <c r="E569" s="116"/>
      <c r="F569" s="97"/>
    </row>
    <row r="570" spans="1:6" x14ac:dyDescent="0.25">
      <c r="A570" s="90"/>
      <c r="B570" s="116"/>
      <c r="C570" s="116"/>
      <c r="D570" s="116"/>
      <c r="E570" s="116"/>
      <c r="F570" s="97"/>
    </row>
    <row r="571" spans="1:6" x14ac:dyDescent="0.25">
      <c r="A571" s="90"/>
      <c r="B571" s="116"/>
      <c r="C571" s="116"/>
      <c r="D571" s="116"/>
      <c r="E571" s="116"/>
      <c r="F571" s="97"/>
    </row>
    <row r="572" spans="1:6" x14ac:dyDescent="0.25">
      <c r="A572" s="90"/>
      <c r="B572" s="116"/>
      <c r="C572" s="116"/>
      <c r="D572" s="116"/>
      <c r="E572" s="116"/>
      <c r="F572" s="97"/>
    </row>
    <row r="573" spans="1:6" x14ac:dyDescent="0.25">
      <c r="A573" s="90"/>
      <c r="B573" s="116"/>
      <c r="C573" s="116"/>
      <c r="D573" s="116"/>
      <c r="E573" s="116"/>
      <c r="F573" s="97"/>
    </row>
    <row r="574" spans="1:6" x14ac:dyDescent="0.25">
      <c r="A574" s="90"/>
      <c r="B574" s="116"/>
      <c r="C574" s="116"/>
      <c r="D574" s="116"/>
      <c r="E574" s="116"/>
      <c r="F574" s="97"/>
    </row>
    <row r="575" spans="1:6" x14ac:dyDescent="0.25">
      <c r="A575" s="90"/>
      <c r="B575" s="116"/>
      <c r="C575" s="116"/>
      <c r="D575" s="116"/>
      <c r="E575" s="116"/>
      <c r="F575" s="97"/>
    </row>
    <row r="576" spans="1:6" x14ac:dyDescent="0.25">
      <c r="A576" s="90"/>
      <c r="B576" s="116"/>
      <c r="C576" s="116"/>
      <c r="D576" s="116"/>
      <c r="E576" s="116"/>
      <c r="F576" s="97"/>
    </row>
    <row r="577" spans="1:6" x14ac:dyDescent="0.25">
      <c r="A577" s="90"/>
      <c r="B577" s="116"/>
      <c r="C577" s="116"/>
      <c r="D577" s="116"/>
      <c r="E577" s="116"/>
      <c r="F577" s="97"/>
    </row>
    <row r="578" spans="1:6" x14ac:dyDescent="0.25">
      <c r="A578" s="90"/>
      <c r="B578" s="116"/>
      <c r="C578" s="116"/>
      <c r="D578" s="116"/>
      <c r="E578" s="116"/>
      <c r="F578" s="97"/>
    </row>
    <row r="579" spans="1:6" x14ac:dyDescent="0.25">
      <c r="A579" s="90"/>
      <c r="B579" s="116"/>
      <c r="C579" s="116"/>
      <c r="D579" s="116"/>
      <c r="E579" s="116"/>
      <c r="F579" s="97"/>
    </row>
    <row r="580" spans="1:6" x14ac:dyDescent="0.25">
      <c r="A580" s="90"/>
      <c r="B580" s="116"/>
      <c r="C580" s="116"/>
      <c r="D580" s="116"/>
      <c r="E580" s="116"/>
      <c r="F580" s="97"/>
    </row>
    <row r="581" spans="1:6" x14ac:dyDescent="0.25">
      <c r="A581" s="90"/>
      <c r="B581" s="116"/>
      <c r="C581" s="116"/>
      <c r="D581" s="116"/>
      <c r="E581" s="116"/>
      <c r="F581" s="97"/>
    </row>
    <row r="582" spans="1:6" x14ac:dyDescent="0.25">
      <c r="A582" s="90"/>
      <c r="B582" s="116"/>
      <c r="C582" s="116"/>
      <c r="D582" s="116"/>
      <c r="E582" s="116"/>
      <c r="F582" s="97"/>
    </row>
    <row r="583" spans="1:6" x14ac:dyDescent="0.25">
      <c r="A583" s="90"/>
      <c r="B583" s="116"/>
      <c r="C583" s="116"/>
      <c r="D583" s="116"/>
      <c r="E583" s="116"/>
      <c r="F583" s="97"/>
    </row>
    <row r="584" spans="1:6" x14ac:dyDescent="0.25">
      <c r="A584" s="90"/>
      <c r="B584" s="116"/>
      <c r="C584" s="116"/>
      <c r="D584" s="116"/>
      <c r="E584" s="116"/>
      <c r="F584" s="97"/>
    </row>
    <row r="585" spans="1:6" x14ac:dyDescent="0.25">
      <c r="A585" s="90"/>
      <c r="B585" s="116"/>
      <c r="C585" s="116"/>
      <c r="D585" s="116"/>
      <c r="E585" s="116"/>
      <c r="F585" s="97"/>
    </row>
    <row r="586" spans="1:6" x14ac:dyDescent="0.25">
      <c r="A586" s="90"/>
      <c r="B586" s="116"/>
      <c r="C586" s="116"/>
      <c r="D586" s="116"/>
      <c r="E586" s="116"/>
      <c r="F586" s="97"/>
    </row>
    <row r="587" spans="1:6" x14ac:dyDescent="0.25">
      <c r="A587" s="90"/>
      <c r="B587" s="116"/>
      <c r="C587" s="116"/>
      <c r="D587" s="116"/>
      <c r="E587" s="116"/>
      <c r="F587" s="97"/>
    </row>
    <row r="588" spans="1:6" x14ac:dyDescent="0.25">
      <c r="A588" s="90"/>
      <c r="B588" s="116"/>
      <c r="C588" s="116"/>
      <c r="D588" s="116"/>
      <c r="E588" s="116"/>
      <c r="F588" s="97"/>
    </row>
    <row r="589" spans="1:6" x14ac:dyDescent="0.25">
      <c r="A589" s="90"/>
      <c r="B589" s="116"/>
      <c r="C589" s="116"/>
      <c r="D589" s="116"/>
      <c r="E589" s="116"/>
      <c r="F589" s="97"/>
    </row>
    <row r="590" spans="1:6" x14ac:dyDescent="0.25">
      <c r="A590" s="90"/>
      <c r="B590" s="116"/>
      <c r="C590" s="116"/>
      <c r="D590" s="116"/>
      <c r="E590" s="116"/>
      <c r="F590" s="97"/>
    </row>
    <row r="591" spans="1:6" x14ac:dyDescent="0.25">
      <c r="A591" s="90"/>
      <c r="B591" s="116"/>
      <c r="C591" s="116"/>
      <c r="D591" s="116"/>
      <c r="E591" s="116"/>
      <c r="F591" s="97"/>
    </row>
    <row r="592" spans="1:6" x14ac:dyDescent="0.25">
      <c r="A592" s="90"/>
      <c r="B592" s="116"/>
      <c r="C592" s="116"/>
      <c r="D592" s="116"/>
      <c r="E592" s="116"/>
      <c r="F592" s="97"/>
    </row>
    <row r="593" spans="1:6" x14ac:dyDescent="0.25">
      <c r="A593" s="90"/>
      <c r="B593" s="116"/>
      <c r="C593" s="116"/>
      <c r="D593" s="116"/>
      <c r="E593" s="116"/>
      <c r="F593" s="97"/>
    </row>
    <row r="594" spans="1:6" x14ac:dyDescent="0.25">
      <c r="A594" s="90"/>
      <c r="B594" s="116"/>
      <c r="C594" s="116"/>
      <c r="D594" s="116"/>
      <c r="E594" s="116"/>
      <c r="F594" s="97"/>
    </row>
    <row r="595" spans="1:6" x14ac:dyDescent="0.25">
      <c r="A595" s="90"/>
      <c r="B595" s="116"/>
      <c r="C595" s="116"/>
      <c r="D595" s="116"/>
      <c r="E595" s="116"/>
      <c r="F595" s="97"/>
    </row>
    <row r="596" spans="1:6" x14ac:dyDescent="0.25">
      <c r="A596" s="90"/>
      <c r="B596" s="116"/>
      <c r="C596" s="116"/>
      <c r="D596" s="116"/>
      <c r="E596" s="116"/>
      <c r="F596" s="97"/>
    </row>
    <row r="597" spans="1:6" x14ac:dyDescent="0.25">
      <c r="A597" s="90"/>
      <c r="B597" s="116"/>
      <c r="C597" s="116"/>
      <c r="D597" s="116"/>
      <c r="E597" s="116"/>
      <c r="F597" s="97"/>
    </row>
    <row r="598" spans="1:6" x14ac:dyDescent="0.25">
      <c r="A598" s="90"/>
      <c r="B598" s="116"/>
      <c r="C598" s="116"/>
      <c r="D598" s="116"/>
      <c r="E598" s="116"/>
      <c r="F598" s="97"/>
    </row>
    <row r="599" spans="1:6" x14ac:dyDescent="0.25">
      <c r="A599" s="90"/>
      <c r="B599" s="116"/>
      <c r="C599" s="116"/>
      <c r="D599" s="116"/>
      <c r="E599" s="116"/>
      <c r="F599" s="97"/>
    </row>
    <row r="600" spans="1:6" x14ac:dyDescent="0.25">
      <c r="A600" s="90"/>
      <c r="B600" s="116"/>
      <c r="C600" s="116"/>
      <c r="D600" s="116"/>
      <c r="E600" s="116"/>
      <c r="F600" s="97"/>
    </row>
    <row r="601" spans="1:6" x14ac:dyDescent="0.25">
      <c r="A601" s="90"/>
      <c r="B601" s="116"/>
      <c r="C601" s="116"/>
      <c r="D601" s="116"/>
      <c r="E601" s="116"/>
      <c r="F601" s="97"/>
    </row>
    <row r="602" spans="1:6" x14ac:dyDescent="0.25">
      <c r="A602" s="90"/>
      <c r="B602" s="116"/>
      <c r="C602" s="116"/>
      <c r="D602" s="116"/>
      <c r="E602" s="116"/>
      <c r="F602" s="97"/>
    </row>
    <row r="603" spans="1:6" x14ac:dyDescent="0.25">
      <c r="A603" s="90"/>
      <c r="B603" s="116"/>
      <c r="C603" s="116"/>
      <c r="D603" s="116"/>
      <c r="E603" s="116"/>
      <c r="F603" s="97"/>
    </row>
    <row r="604" spans="1:6" x14ac:dyDescent="0.25">
      <c r="A604" s="90"/>
      <c r="B604" s="116"/>
      <c r="C604" s="116"/>
      <c r="D604" s="116"/>
      <c r="E604" s="116"/>
      <c r="F604" s="97"/>
    </row>
    <row r="605" spans="1:6" x14ac:dyDescent="0.25">
      <c r="A605" s="90"/>
      <c r="B605" s="116"/>
      <c r="C605" s="116"/>
      <c r="D605" s="116"/>
      <c r="E605" s="116"/>
      <c r="F605" s="97"/>
    </row>
    <row r="606" spans="1:6" x14ac:dyDescent="0.25">
      <c r="A606" s="90"/>
      <c r="B606" s="116"/>
      <c r="C606" s="116"/>
      <c r="D606" s="116"/>
      <c r="E606" s="116"/>
      <c r="F606" s="97"/>
    </row>
    <row r="607" spans="1:6" x14ac:dyDescent="0.25">
      <c r="A607" s="90"/>
      <c r="B607" s="116"/>
      <c r="C607" s="116"/>
      <c r="D607" s="116"/>
      <c r="E607" s="116"/>
      <c r="F607" s="97"/>
    </row>
    <row r="608" spans="1:6" x14ac:dyDescent="0.25">
      <c r="A608" s="90"/>
      <c r="B608" s="116"/>
      <c r="C608" s="116"/>
      <c r="D608" s="116"/>
      <c r="E608" s="116"/>
      <c r="F608" s="97"/>
    </row>
    <row r="609" spans="1:6" x14ac:dyDescent="0.25">
      <c r="A609" s="90"/>
      <c r="B609" s="116"/>
      <c r="C609" s="116"/>
      <c r="D609" s="116"/>
      <c r="E609" s="116"/>
      <c r="F609" s="97"/>
    </row>
    <row r="610" spans="1:6" x14ac:dyDescent="0.25">
      <c r="A610" s="90"/>
      <c r="B610" s="116"/>
      <c r="C610" s="116"/>
      <c r="D610" s="116"/>
      <c r="E610" s="116"/>
      <c r="F610" s="97"/>
    </row>
    <row r="611" spans="1:6" x14ac:dyDescent="0.25">
      <c r="A611" s="90"/>
      <c r="B611" s="116"/>
      <c r="C611" s="116"/>
      <c r="D611" s="116"/>
      <c r="E611" s="116"/>
      <c r="F611" s="97"/>
    </row>
    <row r="612" spans="1:6" x14ac:dyDescent="0.25">
      <c r="A612" s="90"/>
      <c r="B612" s="116"/>
      <c r="C612" s="116"/>
      <c r="D612" s="116"/>
      <c r="E612" s="116"/>
      <c r="F612" s="97"/>
    </row>
    <row r="613" spans="1:6" x14ac:dyDescent="0.25">
      <c r="A613" s="90"/>
      <c r="B613" s="116"/>
      <c r="C613" s="116"/>
      <c r="D613" s="116"/>
      <c r="E613" s="116"/>
      <c r="F613" s="97"/>
    </row>
    <row r="614" spans="1:6" x14ac:dyDescent="0.25">
      <c r="A614" s="90"/>
      <c r="B614" s="116"/>
      <c r="C614" s="116"/>
      <c r="D614" s="116"/>
      <c r="E614" s="116"/>
      <c r="F614" s="97"/>
    </row>
    <row r="615" spans="1:6" x14ac:dyDescent="0.25">
      <c r="A615" s="90"/>
      <c r="B615" s="116"/>
      <c r="C615" s="116"/>
      <c r="D615" s="116"/>
      <c r="E615" s="116"/>
      <c r="F615" s="97"/>
    </row>
    <row r="616" spans="1:6" x14ac:dyDescent="0.25">
      <c r="A616" s="90"/>
      <c r="B616" s="116"/>
      <c r="C616" s="116"/>
      <c r="D616" s="116"/>
      <c r="E616" s="116"/>
      <c r="F616" s="97"/>
    </row>
    <row r="617" spans="1:6" x14ac:dyDescent="0.25">
      <c r="A617" s="90"/>
      <c r="B617" s="116"/>
      <c r="C617" s="116"/>
      <c r="D617" s="116"/>
      <c r="E617" s="116"/>
      <c r="F617" s="97"/>
    </row>
    <row r="618" spans="1:6" x14ac:dyDescent="0.25">
      <c r="A618" s="90"/>
      <c r="B618" s="116"/>
      <c r="C618" s="116"/>
      <c r="D618" s="116"/>
      <c r="E618" s="116"/>
      <c r="F618" s="97"/>
    </row>
    <row r="619" spans="1:6" x14ac:dyDescent="0.25">
      <c r="A619" s="90"/>
      <c r="B619" s="116"/>
      <c r="C619" s="116"/>
      <c r="D619" s="116"/>
      <c r="E619" s="116"/>
      <c r="F619" s="97"/>
    </row>
    <row r="620" spans="1:6" x14ac:dyDescent="0.25">
      <c r="A620" s="90"/>
      <c r="B620" s="116"/>
      <c r="C620" s="116"/>
      <c r="D620" s="116"/>
      <c r="E620" s="116"/>
      <c r="F620" s="97"/>
    </row>
    <row r="621" spans="1:6" x14ac:dyDescent="0.25">
      <c r="A621" s="90"/>
      <c r="B621" s="116"/>
      <c r="C621" s="116"/>
      <c r="D621" s="116"/>
      <c r="E621" s="116"/>
      <c r="F621" s="97"/>
    </row>
    <row r="622" spans="1:6" x14ac:dyDescent="0.25">
      <c r="A622" s="90"/>
      <c r="B622" s="116"/>
      <c r="C622" s="116"/>
      <c r="D622" s="116"/>
      <c r="E622" s="116"/>
      <c r="F622" s="97"/>
    </row>
    <row r="623" spans="1:6" x14ac:dyDescent="0.25">
      <c r="A623" s="90"/>
      <c r="B623" s="116"/>
      <c r="C623" s="116"/>
      <c r="D623" s="116"/>
      <c r="E623" s="116"/>
      <c r="F623" s="97"/>
    </row>
    <row r="624" spans="1:6" x14ac:dyDescent="0.25">
      <c r="A624" s="90"/>
      <c r="B624" s="116"/>
      <c r="C624" s="116"/>
      <c r="D624" s="116"/>
      <c r="E624" s="116"/>
      <c r="F624" s="97"/>
    </row>
    <row r="625" spans="1:6" x14ac:dyDescent="0.25">
      <c r="A625" s="90"/>
      <c r="B625" s="116"/>
      <c r="C625" s="116"/>
      <c r="D625" s="116"/>
      <c r="E625" s="116"/>
      <c r="F625" s="97"/>
    </row>
    <row r="626" spans="1:6" x14ac:dyDescent="0.25">
      <c r="A626" s="90"/>
      <c r="B626" s="116"/>
      <c r="C626" s="116"/>
      <c r="D626" s="116"/>
      <c r="E626" s="116"/>
      <c r="F626" s="97"/>
    </row>
    <row r="627" spans="1:6" x14ac:dyDescent="0.25">
      <c r="A627" s="90"/>
      <c r="B627" s="116"/>
      <c r="C627" s="116"/>
      <c r="D627" s="116"/>
      <c r="E627" s="116"/>
      <c r="F627" s="97"/>
    </row>
    <row r="628" spans="1:6" x14ac:dyDescent="0.25">
      <c r="A628" s="90"/>
      <c r="B628" s="116"/>
      <c r="C628" s="116"/>
      <c r="D628" s="116"/>
      <c r="E628" s="116"/>
      <c r="F628" s="97"/>
    </row>
    <row r="629" spans="1:6" x14ac:dyDescent="0.25">
      <c r="A629" s="90"/>
      <c r="B629" s="116"/>
      <c r="C629" s="116"/>
      <c r="D629" s="116"/>
      <c r="E629" s="116"/>
      <c r="F629" s="97"/>
    </row>
    <row r="630" spans="1:6" x14ac:dyDescent="0.25">
      <c r="A630" s="90"/>
      <c r="B630" s="116"/>
      <c r="C630" s="116"/>
      <c r="D630" s="116"/>
      <c r="E630" s="116"/>
      <c r="F630" s="97"/>
    </row>
    <row r="631" spans="1:6" x14ac:dyDescent="0.25">
      <c r="A631" s="90"/>
      <c r="B631" s="116"/>
      <c r="C631" s="116"/>
      <c r="D631" s="116"/>
      <c r="E631" s="116"/>
      <c r="F631" s="97"/>
    </row>
    <row r="632" spans="1:6" x14ac:dyDescent="0.25">
      <c r="A632" s="90"/>
      <c r="B632" s="116"/>
      <c r="C632" s="116"/>
      <c r="D632" s="116"/>
      <c r="E632" s="116"/>
      <c r="F632" s="97"/>
    </row>
    <row r="633" spans="1:6" x14ac:dyDescent="0.25">
      <c r="A633" s="90"/>
      <c r="B633" s="116"/>
      <c r="C633" s="116"/>
      <c r="D633" s="116"/>
      <c r="E633" s="116"/>
      <c r="F633" s="97"/>
    </row>
    <row r="634" spans="1:6" x14ac:dyDescent="0.25">
      <c r="A634" s="90"/>
      <c r="B634" s="116"/>
      <c r="C634" s="116"/>
      <c r="D634" s="116"/>
      <c r="E634" s="116"/>
      <c r="F634" s="97"/>
    </row>
    <row r="635" spans="1:6" x14ac:dyDescent="0.25">
      <c r="A635" s="90"/>
      <c r="B635" s="116"/>
      <c r="C635" s="116"/>
      <c r="D635" s="116"/>
      <c r="E635" s="116"/>
      <c r="F635" s="97"/>
    </row>
    <row r="636" spans="1:6" x14ac:dyDescent="0.25">
      <c r="A636" s="90"/>
      <c r="B636" s="116"/>
      <c r="C636" s="116"/>
      <c r="D636" s="116"/>
      <c r="E636" s="116"/>
      <c r="F636" s="97"/>
    </row>
    <row r="637" spans="1:6" x14ac:dyDescent="0.25">
      <c r="A637" s="90"/>
      <c r="B637" s="116"/>
      <c r="C637" s="116"/>
      <c r="D637" s="116"/>
      <c r="E637" s="116"/>
      <c r="F637" s="97"/>
    </row>
    <row r="638" spans="1:6" x14ac:dyDescent="0.25">
      <c r="A638" s="90"/>
      <c r="B638" s="116"/>
      <c r="C638" s="116"/>
      <c r="D638" s="116"/>
      <c r="E638" s="116"/>
      <c r="F638" s="97"/>
    </row>
    <row r="639" spans="1:6" x14ac:dyDescent="0.25">
      <c r="A639" s="90"/>
      <c r="B639" s="116"/>
      <c r="C639" s="116"/>
      <c r="D639" s="116"/>
      <c r="E639" s="116"/>
      <c r="F639" s="97"/>
    </row>
    <row r="640" spans="1:6" x14ac:dyDescent="0.25">
      <c r="A640" s="90"/>
      <c r="B640" s="116"/>
      <c r="C640" s="116"/>
      <c r="D640" s="116"/>
      <c r="E640" s="116"/>
      <c r="F640" s="97"/>
    </row>
    <row r="641" spans="1:6" x14ac:dyDescent="0.25">
      <c r="A641" s="90"/>
      <c r="B641" s="116"/>
      <c r="C641" s="116"/>
      <c r="D641" s="116"/>
      <c r="E641" s="116"/>
      <c r="F641" s="97"/>
    </row>
    <row r="642" spans="1:6" x14ac:dyDescent="0.25">
      <c r="A642" s="90"/>
      <c r="B642" s="116"/>
      <c r="C642" s="116"/>
      <c r="D642" s="116"/>
      <c r="E642" s="116"/>
      <c r="F642" s="97"/>
    </row>
    <row r="643" spans="1:6" x14ac:dyDescent="0.25">
      <c r="A643" s="90"/>
      <c r="B643" s="116"/>
      <c r="C643" s="116"/>
      <c r="D643" s="116"/>
      <c r="E643" s="116"/>
      <c r="F643" s="97"/>
    </row>
    <row r="644" spans="1:6" x14ac:dyDescent="0.25">
      <c r="A644" s="90"/>
      <c r="B644" s="116"/>
      <c r="C644" s="116"/>
      <c r="D644" s="116"/>
      <c r="E644" s="116"/>
      <c r="F644" s="97"/>
    </row>
    <row r="645" spans="1:6" x14ac:dyDescent="0.25">
      <c r="A645" s="90"/>
      <c r="B645" s="116"/>
      <c r="C645" s="116"/>
      <c r="D645" s="116"/>
      <c r="E645" s="116"/>
      <c r="F645" s="97"/>
    </row>
    <row r="646" spans="1:6" x14ac:dyDescent="0.25">
      <c r="A646" s="90"/>
      <c r="B646" s="116"/>
      <c r="C646" s="116"/>
      <c r="D646" s="116"/>
      <c r="E646" s="116"/>
      <c r="F646" s="97"/>
    </row>
    <row r="647" spans="1:6" x14ac:dyDescent="0.25">
      <c r="A647" s="90"/>
      <c r="B647" s="116"/>
      <c r="C647" s="116"/>
      <c r="D647" s="116"/>
      <c r="E647" s="116"/>
      <c r="F647" s="97"/>
    </row>
    <row r="648" spans="1:6" x14ac:dyDescent="0.25">
      <c r="A648" s="90"/>
      <c r="B648" s="116"/>
      <c r="C648" s="116"/>
      <c r="D648" s="116"/>
      <c r="E648" s="116"/>
      <c r="F648" s="97"/>
    </row>
    <row r="649" spans="1:6" x14ac:dyDescent="0.25">
      <c r="A649" s="90"/>
      <c r="B649" s="116"/>
      <c r="C649" s="116"/>
      <c r="D649" s="116"/>
      <c r="E649" s="116"/>
      <c r="F649" s="97"/>
    </row>
    <row r="650" spans="1:6" x14ac:dyDescent="0.25">
      <c r="A650" s="90"/>
      <c r="B650" s="116"/>
      <c r="C650" s="116"/>
      <c r="D650" s="116"/>
      <c r="E650" s="116"/>
      <c r="F650" s="97"/>
    </row>
    <row r="651" spans="1:6" x14ac:dyDescent="0.25">
      <c r="A651" s="90"/>
      <c r="B651" s="116"/>
      <c r="C651" s="116"/>
      <c r="D651" s="116"/>
      <c r="E651" s="116"/>
      <c r="F651" s="97"/>
    </row>
    <row r="652" spans="1:6" x14ac:dyDescent="0.25">
      <c r="A652" s="90"/>
      <c r="B652" s="116"/>
      <c r="C652" s="116"/>
      <c r="D652" s="116"/>
      <c r="E652" s="116"/>
      <c r="F652" s="97"/>
    </row>
    <row r="653" spans="1:6" x14ac:dyDescent="0.25">
      <c r="A653" s="90"/>
      <c r="B653" s="116"/>
      <c r="C653" s="116"/>
      <c r="D653" s="116"/>
      <c r="E653" s="116"/>
      <c r="F653" s="97"/>
    </row>
    <row r="654" spans="1:6" x14ac:dyDescent="0.25">
      <c r="A654" s="90"/>
      <c r="B654" s="116"/>
      <c r="C654" s="116"/>
      <c r="D654" s="116"/>
      <c r="E654" s="116"/>
      <c r="F654" s="97"/>
    </row>
    <row r="655" spans="1:6" x14ac:dyDescent="0.25">
      <c r="A655" s="90"/>
      <c r="B655" s="116"/>
      <c r="C655" s="116"/>
      <c r="D655" s="116"/>
      <c r="E655" s="116"/>
      <c r="F655" s="97"/>
    </row>
    <row r="656" spans="1:6" x14ac:dyDescent="0.25">
      <c r="A656" s="90"/>
      <c r="B656" s="116"/>
      <c r="C656" s="116"/>
      <c r="D656" s="116"/>
      <c r="E656" s="116"/>
      <c r="F656" s="97"/>
    </row>
    <row r="657" spans="1:6" x14ac:dyDescent="0.25">
      <c r="A657" s="90"/>
      <c r="B657" s="116"/>
      <c r="C657" s="116"/>
      <c r="D657" s="116"/>
      <c r="E657" s="116"/>
      <c r="F657" s="97"/>
    </row>
    <row r="658" spans="1:6" x14ac:dyDescent="0.25">
      <c r="A658" s="90"/>
      <c r="B658" s="116"/>
      <c r="C658" s="116"/>
      <c r="D658" s="116"/>
      <c r="E658" s="116"/>
      <c r="F658" s="97"/>
    </row>
    <row r="659" spans="1:6" x14ac:dyDescent="0.25">
      <c r="A659" s="90"/>
      <c r="B659" s="116"/>
      <c r="C659" s="116"/>
      <c r="D659" s="116"/>
      <c r="E659" s="116"/>
      <c r="F659" s="97"/>
    </row>
    <row r="660" spans="1:6" x14ac:dyDescent="0.25">
      <c r="A660" s="90"/>
      <c r="B660" s="116"/>
      <c r="C660" s="116"/>
      <c r="F660" s="97"/>
    </row>
    <row r="661" spans="1:6" x14ac:dyDescent="0.25">
      <c r="A661" s="90"/>
      <c r="B661" s="116"/>
      <c r="C661" s="116"/>
      <c r="F661" s="97"/>
    </row>
    <row r="662" spans="1:6" x14ac:dyDescent="0.25">
      <c r="A662" s="90"/>
      <c r="F662" s="97"/>
    </row>
    <row r="663" spans="1:6" x14ac:dyDescent="0.25">
      <c r="A663" s="90"/>
      <c r="F663" s="97"/>
    </row>
    <row r="664" spans="1:6" x14ac:dyDescent="0.25">
      <c r="A664" s="90"/>
      <c r="F664" s="97"/>
    </row>
    <row r="665" spans="1:6" x14ac:dyDescent="0.25">
      <c r="A665" s="90"/>
      <c r="F665" s="97"/>
    </row>
    <row r="666" spans="1:6" x14ac:dyDescent="0.25">
      <c r="A666" s="90"/>
      <c r="F666" s="97"/>
    </row>
    <row r="667" spans="1:6" x14ac:dyDescent="0.25">
      <c r="A667" s="90"/>
      <c r="F667" s="97"/>
    </row>
    <row r="668" spans="1:6" x14ac:dyDescent="0.25">
      <c r="A668" s="90"/>
      <c r="F668" s="97"/>
    </row>
    <row r="669" spans="1:6" x14ac:dyDescent="0.25">
      <c r="A669" s="90"/>
      <c r="F669" s="97"/>
    </row>
    <row r="670" spans="1:6" x14ac:dyDescent="0.25">
      <c r="A670" s="90"/>
      <c r="F670" s="97"/>
    </row>
    <row r="671" spans="1:6" x14ac:dyDescent="0.25">
      <c r="A671" s="90"/>
      <c r="F671" s="97"/>
    </row>
    <row r="672" spans="1:6" x14ac:dyDescent="0.25">
      <c r="A672" s="90"/>
      <c r="F672" s="97"/>
    </row>
    <row r="673" spans="1:6" x14ac:dyDescent="0.25">
      <c r="A673" s="90"/>
      <c r="F673" s="97"/>
    </row>
    <row r="674" spans="1:6" x14ac:dyDescent="0.25">
      <c r="A674" s="90"/>
      <c r="F674" s="97"/>
    </row>
    <row r="675" spans="1:6" x14ac:dyDescent="0.25">
      <c r="A675" s="90"/>
      <c r="F675" s="97"/>
    </row>
    <row r="676" spans="1:6" x14ac:dyDescent="0.25">
      <c r="A676" s="90"/>
      <c r="F676" s="97"/>
    </row>
    <row r="677" spans="1:6" x14ac:dyDescent="0.25">
      <c r="A677" s="90"/>
      <c r="F677" s="97"/>
    </row>
    <row r="678" spans="1:6" x14ac:dyDescent="0.25">
      <c r="A678" s="90"/>
      <c r="F678" s="97"/>
    </row>
    <row r="679" spans="1:6" x14ac:dyDescent="0.25">
      <c r="A679" s="90"/>
      <c r="F679" s="97"/>
    </row>
    <row r="680" spans="1:6" x14ac:dyDescent="0.25">
      <c r="A680" s="90"/>
      <c r="F680" s="97"/>
    </row>
    <row r="681" spans="1:6" x14ac:dyDescent="0.25">
      <c r="A681" s="90"/>
      <c r="F681" s="97"/>
    </row>
    <row r="682" spans="1:6" x14ac:dyDescent="0.25">
      <c r="A682" s="90"/>
      <c r="F682" s="97"/>
    </row>
    <row r="683" spans="1:6" x14ac:dyDescent="0.25">
      <c r="A683" s="90"/>
      <c r="F683" s="97"/>
    </row>
    <row r="684" spans="1:6" x14ac:dyDescent="0.25">
      <c r="A684" s="90"/>
      <c r="F684" s="97"/>
    </row>
    <row r="685" spans="1:6" x14ac:dyDescent="0.25">
      <c r="A685" s="90"/>
      <c r="F685" s="97"/>
    </row>
    <row r="686" spans="1:6" x14ac:dyDescent="0.25">
      <c r="A686" s="90"/>
      <c r="F686" s="97"/>
    </row>
    <row r="687" spans="1:6" x14ac:dyDescent="0.25">
      <c r="A687" s="90"/>
      <c r="F687" s="97"/>
    </row>
    <row r="688" spans="1:6" x14ac:dyDescent="0.25">
      <c r="F688" s="97"/>
    </row>
    <row r="689" spans="6:6" x14ac:dyDescent="0.25">
      <c r="F689" s="97"/>
    </row>
    <row r="690" spans="6:6" x14ac:dyDescent="0.25">
      <c r="F690" s="97"/>
    </row>
    <row r="691" spans="6:6" x14ac:dyDescent="0.25">
      <c r="F691" s="97"/>
    </row>
    <row r="692" spans="6:6" x14ac:dyDescent="0.25">
      <c r="F692" s="97"/>
    </row>
    <row r="693" spans="6:6" x14ac:dyDescent="0.25">
      <c r="F693" s="97"/>
    </row>
    <row r="694" spans="6:6" x14ac:dyDescent="0.25">
      <c r="F694" s="97"/>
    </row>
    <row r="695" spans="6:6" x14ac:dyDescent="0.25">
      <c r="F695" s="97"/>
    </row>
    <row r="696" spans="6:6" x14ac:dyDescent="0.25">
      <c r="F696" s="97"/>
    </row>
    <row r="697" spans="6:6" x14ac:dyDescent="0.25">
      <c r="F697" s="97"/>
    </row>
    <row r="698" spans="6:6" x14ac:dyDescent="0.25">
      <c r="F698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AC687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7109375" style="96" bestFit="1" customWidth="1"/>
    <col min="12" max="12" width="11.42578125" style="96"/>
    <col min="13" max="13" width="5.7109375" style="96" bestFit="1" customWidth="1"/>
    <col min="14" max="14" width="11.42578125" style="96"/>
    <col min="15" max="15" width="3.85546875" style="96" customWidth="1"/>
    <col min="16" max="16" width="11.42578125" style="96"/>
    <col min="17" max="17" width="7.2851562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95"/>
      <c r="I10" s="95"/>
      <c r="J10" s="95">
        <v>0.22916666666666666</v>
      </c>
      <c r="K10" s="114" t="s">
        <v>26</v>
      </c>
      <c r="L10" s="95">
        <v>0.22916666666666666</v>
      </c>
      <c r="M10" s="95" t="s">
        <v>21</v>
      </c>
      <c r="N10" s="95"/>
      <c r="O10" s="95"/>
      <c r="P10" s="95"/>
      <c r="Q10" s="95"/>
      <c r="R10" s="95">
        <v>0.22916666666666666</v>
      </c>
      <c r="S10" s="95" t="s">
        <v>26</v>
      </c>
      <c r="T10" s="95">
        <v>0.22916666666666666</v>
      </c>
      <c r="U10" s="95" t="s">
        <v>26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0.23599537037037036</v>
      </c>
      <c r="C11" s="95" t="s">
        <v>26</v>
      </c>
      <c r="D11" s="102">
        <v>0.23736111111111111</v>
      </c>
      <c r="E11" s="95" t="s">
        <v>26</v>
      </c>
      <c r="F11" s="95"/>
      <c r="G11" s="95"/>
      <c r="H11" s="95"/>
      <c r="I11" s="95"/>
      <c r="J11" s="95">
        <v>0.23940972222222223</v>
      </c>
      <c r="K11" s="95" t="s">
        <v>21</v>
      </c>
      <c r="L11" s="95">
        <v>0.23940972222222223</v>
      </c>
      <c r="M11" s="95" t="s">
        <v>26</v>
      </c>
      <c r="N11" s="95"/>
      <c r="O11" s="95"/>
      <c r="P11" s="95"/>
      <c r="Q11" s="95"/>
      <c r="R11" s="95">
        <v>0.24101851851851852</v>
      </c>
      <c r="S11" s="95" t="s">
        <v>26</v>
      </c>
      <c r="T11" s="95">
        <v>0.24101851851851852</v>
      </c>
      <c r="U11" s="95" t="s">
        <v>26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0.24282407407407405</v>
      </c>
      <c r="C12" s="95" t="s">
        <v>26</v>
      </c>
      <c r="D12" s="102">
        <v>0.24555555555555555</v>
      </c>
      <c r="E12" s="95" t="s">
        <v>21</v>
      </c>
      <c r="F12" s="95"/>
      <c r="G12" s="95"/>
      <c r="H12" s="95"/>
      <c r="I12" s="95"/>
      <c r="J12" s="95">
        <v>0.24965277777777781</v>
      </c>
      <c r="K12" s="95" t="s">
        <v>26</v>
      </c>
      <c r="L12" s="95">
        <v>0.24965277777777781</v>
      </c>
      <c r="M12" s="95" t="s">
        <v>21</v>
      </c>
      <c r="N12" s="95"/>
      <c r="O12" s="95"/>
      <c r="P12" s="95"/>
      <c r="Q12" s="95"/>
      <c r="R12" s="95">
        <v>0.25288194444444445</v>
      </c>
      <c r="S12" s="95" t="s">
        <v>26</v>
      </c>
      <c r="T12" s="95">
        <v>0.25288194444444445</v>
      </c>
      <c r="U12" s="95" t="s">
        <v>26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0.24965277777777781</v>
      </c>
      <c r="C13" s="95" t="s">
        <v>21</v>
      </c>
      <c r="D13" s="102">
        <v>0.25374999999999998</v>
      </c>
      <c r="E13" s="95" t="s">
        <v>26</v>
      </c>
      <c r="F13" s="95"/>
      <c r="G13" s="95"/>
      <c r="H13" s="95"/>
      <c r="I13" s="95"/>
      <c r="J13" s="95">
        <v>0.25989583333333333</v>
      </c>
      <c r="K13" s="95" t="s">
        <v>21</v>
      </c>
      <c r="L13" s="95">
        <v>0.25989583333333333</v>
      </c>
      <c r="M13" s="95" t="s">
        <v>21</v>
      </c>
      <c r="N13" s="95"/>
      <c r="O13" s="95"/>
      <c r="P13" s="95"/>
      <c r="Q13" s="95"/>
      <c r="R13" s="95">
        <v>0.26473379629629629</v>
      </c>
      <c r="S13" s="95" t="s">
        <v>26</v>
      </c>
      <c r="T13" s="95">
        <v>0.26473379629629629</v>
      </c>
      <c r="U13" s="95" t="s">
        <v>26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0.25648148148148148</v>
      </c>
      <c r="C14" s="95" t="s">
        <v>21</v>
      </c>
      <c r="D14" s="102">
        <v>0.26194444444444448</v>
      </c>
      <c r="E14" s="95" t="s">
        <v>21</v>
      </c>
      <c r="F14" s="95"/>
      <c r="G14" s="95"/>
      <c r="H14" s="95"/>
      <c r="I14" s="95"/>
      <c r="J14" s="95">
        <v>0.27083333333333331</v>
      </c>
      <c r="K14" s="95" t="s">
        <v>26</v>
      </c>
      <c r="L14" s="95">
        <v>0.27083333333333331</v>
      </c>
      <c r="M14" s="95" t="s">
        <v>26</v>
      </c>
      <c r="N14" s="95"/>
      <c r="O14" s="95"/>
      <c r="P14" s="95"/>
      <c r="Q14" s="95"/>
      <c r="R14" s="95">
        <v>0.27658564814814818</v>
      </c>
      <c r="S14" s="95" t="s">
        <v>21</v>
      </c>
      <c r="T14" s="95">
        <v>0.27658564814814818</v>
      </c>
      <c r="U14" s="95" t="s">
        <v>21</v>
      </c>
      <c r="V14" s="95"/>
      <c r="W14" s="95"/>
      <c r="X14" s="95"/>
      <c r="Y14" s="95"/>
      <c r="Z14" s="92"/>
      <c r="AA14" s="95"/>
      <c r="AB14" s="92"/>
      <c r="AC14" s="92"/>
    </row>
    <row r="15" spans="1:29" s="1" customFormat="1" x14ac:dyDescent="0.25">
      <c r="A15" s="1">
        <v>6</v>
      </c>
      <c r="B15" s="102">
        <v>0.26331018518518517</v>
      </c>
      <c r="C15" s="95" t="s">
        <v>21</v>
      </c>
      <c r="D15" s="102">
        <v>0.27083333333333331</v>
      </c>
      <c r="E15" s="95" t="s">
        <v>26</v>
      </c>
      <c r="F15" s="95"/>
      <c r="G15" s="95"/>
      <c r="H15" s="95"/>
      <c r="I15" s="95"/>
      <c r="J15" s="95">
        <v>0.27895833333333336</v>
      </c>
      <c r="K15" s="95" t="s">
        <v>21</v>
      </c>
      <c r="L15" s="95">
        <v>0.27895833333333336</v>
      </c>
      <c r="M15" s="95" t="s">
        <v>26</v>
      </c>
      <c r="N15" s="95"/>
      <c r="O15" s="95"/>
      <c r="P15" s="95"/>
      <c r="Q15" s="95"/>
      <c r="R15" s="95">
        <v>0.28843750000000001</v>
      </c>
      <c r="S15" s="95" t="s">
        <v>26</v>
      </c>
      <c r="T15" s="95">
        <v>0.28843750000000001</v>
      </c>
      <c r="U15" s="95" t="s">
        <v>26</v>
      </c>
      <c r="V15" s="95"/>
      <c r="W15" s="95"/>
      <c r="X15" s="95"/>
      <c r="Y15" s="95"/>
      <c r="Z15" s="92"/>
      <c r="AA15" s="95"/>
      <c r="AB15" s="92"/>
      <c r="AC15" s="92"/>
    </row>
    <row r="16" spans="1:29" s="1" customFormat="1" x14ac:dyDescent="0.25">
      <c r="A16" s="1">
        <v>7</v>
      </c>
      <c r="B16" s="102">
        <v>0.27083333333333331</v>
      </c>
      <c r="C16" s="95" t="s">
        <v>21</v>
      </c>
      <c r="D16" s="102">
        <v>0.27476851851851852</v>
      </c>
      <c r="E16" s="95" t="s">
        <v>21</v>
      </c>
      <c r="F16" s="95"/>
      <c r="G16" s="95"/>
      <c r="H16" s="95"/>
      <c r="I16" s="95"/>
      <c r="J16" s="95">
        <v>0.28707175925925926</v>
      </c>
      <c r="K16" s="95" t="s">
        <v>21</v>
      </c>
      <c r="L16" s="95">
        <v>0.28707175925925926</v>
      </c>
      <c r="M16" s="95" t="s">
        <v>26</v>
      </c>
      <c r="N16" s="95"/>
      <c r="O16" s="95"/>
      <c r="P16" s="95"/>
      <c r="Q16" s="95"/>
      <c r="R16" s="95">
        <v>0.30030092592592594</v>
      </c>
      <c r="S16" s="95" t="s">
        <v>26</v>
      </c>
      <c r="T16" s="95">
        <v>0.30030092592592594</v>
      </c>
      <c r="U16" s="95" t="s">
        <v>26</v>
      </c>
      <c r="V16" s="95"/>
      <c r="W16" s="95"/>
      <c r="X16" s="95"/>
      <c r="Y16" s="95"/>
      <c r="Z16" s="92"/>
      <c r="AA16" s="95"/>
      <c r="AB16" s="92"/>
      <c r="AC16" s="92"/>
    </row>
    <row r="17" spans="1:29" s="1" customFormat="1" x14ac:dyDescent="0.25">
      <c r="A17" s="1">
        <v>8</v>
      </c>
      <c r="B17" s="102">
        <v>0.27476851851851852</v>
      </c>
      <c r="C17" s="95" t="s">
        <v>26</v>
      </c>
      <c r="D17" s="102">
        <v>0.27870370370370373</v>
      </c>
      <c r="E17" s="95" t="s">
        <v>26</v>
      </c>
      <c r="F17" s="95"/>
      <c r="G17" s="95"/>
      <c r="H17" s="95"/>
      <c r="I17" s="95"/>
      <c r="J17" s="95">
        <v>0.29519675925925926</v>
      </c>
      <c r="K17" s="95" t="s">
        <v>21</v>
      </c>
      <c r="L17" s="95">
        <v>0.29519675925925926</v>
      </c>
      <c r="M17" s="95" t="s">
        <v>21</v>
      </c>
      <c r="N17" s="95"/>
      <c r="O17" s="95"/>
      <c r="P17" s="95"/>
      <c r="Q17" s="95"/>
      <c r="R17" s="95">
        <v>0.31215277777777778</v>
      </c>
      <c r="S17" s="95" t="s">
        <v>26</v>
      </c>
      <c r="T17" s="95">
        <v>0.31215277777777778</v>
      </c>
      <c r="U17" s="95" t="s">
        <v>26</v>
      </c>
      <c r="V17" s="95"/>
      <c r="W17" s="95"/>
      <c r="X17" s="95"/>
      <c r="Y17" s="95"/>
      <c r="Z17" s="92"/>
      <c r="AA17" s="95"/>
      <c r="AB17" s="92"/>
      <c r="AC17" s="92"/>
    </row>
    <row r="18" spans="1:29" s="1" customFormat="1" x14ac:dyDescent="0.25">
      <c r="A18" s="1">
        <v>9</v>
      </c>
      <c r="B18" s="102">
        <v>0.27870370370370373</v>
      </c>
      <c r="C18" s="95" t="s">
        <v>21</v>
      </c>
      <c r="D18" s="102">
        <v>0.28263888888888888</v>
      </c>
      <c r="E18" s="95" t="s">
        <v>21</v>
      </c>
      <c r="F18" s="95"/>
      <c r="G18" s="95"/>
      <c r="H18" s="95"/>
      <c r="I18" s="95"/>
      <c r="J18" s="95">
        <v>0.30332175925925925</v>
      </c>
      <c r="K18" s="95" t="s">
        <v>26</v>
      </c>
      <c r="L18" s="95">
        <v>0.30332175925925925</v>
      </c>
      <c r="M18" s="95" t="s">
        <v>26</v>
      </c>
      <c r="N18" s="95"/>
      <c r="O18" s="95"/>
      <c r="P18" s="95"/>
      <c r="Q18" s="95"/>
      <c r="R18" s="95">
        <v>0.32400462962962967</v>
      </c>
      <c r="S18" s="95" t="s">
        <v>26</v>
      </c>
      <c r="T18" s="95">
        <v>0.32400462962962967</v>
      </c>
      <c r="U18" s="95" t="s">
        <v>26</v>
      </c>
      <c r="V18" s="95"/>
      <c r="W18" s="95"/>
      <c r="X18" s="95"/>
      <c r="Y18" s="95"/>
      <c r="Z18" s="92"/>
      <c r="AA18" s="95"/>
      <c r="AB18" s="92"/>
      <c r="AC18" s="92"/>
    </row>
    <row r="19" spans="1:29" s="1" customFormat="1" x14ac:dyDescent="0.25">
      <c r="A19" s="1">
        <v>10</v>
      </c>
      <c r="B19" s="102">
        <v>0.28263888888888888</v>
      </c>
      <c r="C19" s="95" t="s">
        <v>26</v>
      </c>
      <c r="D19" s="102">
        <v>0.28657407407407409</v>
      </c>
      <c r="E19" s="95" t="s">
        <v>26</v>
      </c>
      <c r="F19" s="95"/>
      <c r="G19" s="95"/>
      <c r="H19" s="95"/>
      <c r="I19" s="95"/>
      <c r="J19" s="95">
        <v>0.31144675925925924</v>
      </c>
      <c r="K19" s="95" t="s">
        <v>21</v>
      </c>
      <c r="L19" s="95">
        <v>0.31144675925925924</v>
      </c>
      <c r="M19" s="95" t="s">
        <v>21</v>
      </c>
      <c r="N19" s="95"/>
      <c r="O19" s="95"/>
      <c r="P19" s="95"/>
      <c r="Q19" s="95"/>
      <c r="R19" s="95">
        <v>0.33586805555555554</v>
      </c>
      <c r="S19" s="95" t="s">
        <v>21</v>
      </c>
      <c r="T19" s="95">
        <v>0.33586805555555554</v>
      </c>
      <c r="U19" s="95" t="s">
        <v>21</v>
      </c>
      <c r="V19" s="95"/>
      <c r="W19" s="95"/>
      <c r="X19" s="95"/>
      <c r="Y19" s="95"/>
      <c r="Z19" s="92"/>
      <c r="AA19" s="95"/>
      <c r="AB19" s="92"/>
      <c r="AC19" s="92"/>
    </row>
    <row r="20" spans="1:29" s="1" customFormat="1" x14ac:dyDescent="0.25">
      <c r="A20" s="1">
        <v>11</v>
      </c>
      <c r="B20" s="102">
        <v>0.28657407407407409</v>
      </c>
      <c r="C20" s="95" t="s">
        <v>21</v>
      </c>
      <c r="D20" s="102">
        <v>0.29050925925925924</v>
      </c>
      <c r="E20" s="95" t="s">
        <v>21</v>
      </c>
      <c r="F20" s="95"/>
      <c r="G20" s="95"/>
      <c r="H20" s="95"/>
      <c r="I20" s="95"/>
      <c r="J20" s="95">
        <v>0.3195601851851852</v>
      </c>
      <c r="K20" s="95" t="s">
        <v>21</v>
      </c>
      <c r="L20" s="95">
        <v>0.3195601851851852</v>
      </c>
      <c r="M20" s="95" t="s">
        <v>26</v>
      </c>
      <c r="N20" s="95"/>
      <c r="O20" s="95"/>
      <c r="P20" s="95"/>
      <c r="Q20" s="95"/>
      <c r="R20" s="95">
        <v>0.34771990740740738</v>
      </c>
      <c r="S20" s="95" t="s">
        <v>26</v>
      </c>
      <c r="T20" s="95">
        <v>0.34771990740740738</v>
      </c>
      <c r="U20" s="95" t="s">
        <v>26</v>
      </c>
      <c r="V20" s="95"/>
      <c r="W20" s="95"/>
      <c r="X20" s="95"/>
      <c r="Y20" s="95"/>
      <c r="Z20" s="92"/>
      <c r="AA20" s="95"/>
      <c r="AB20" s="92"/>
      <c r="AC20" s="92"/>
    </row>
    <row r="21" spans="1:29" s="1" customFormat="1" x14ac:dyDescent="0.25">
      <c r="A21" s="1">
        <v>12</v>
      </c>
      <c r="B21" s="102">
        <v>0.29050925925925924</v>
      </c>
      <c r="C21" s="95" t="s">
        <v>21</v>
      </c>
      <c r="D21" s="102">
        <v>0.29444444444444445</v>
      </c>
      <c r="E21" s="95" t="s">
        <v>21</v>
      </c>
      <c r="F21" s="95"/>
      <c r="G21" s="95"/>
      <c r="H21" s="95"/>
      <c r="I21" s="95"/>
      <c r="J21" s="95">
        <v>0.32768518518518519</v>
      </c>
      <c r="K21" s="95" t="s">
        <v>21</v>
      </c>
      <c r="L21" s="95">
        <v>0.32768518518518519</v>
      </c>
      <c r="M21" s="95" t="s">
        <v>26</v>
      </c>
      <c r="N21" s="95"/>
      <c r="O21" s="95"/>
      <c r="P21" s="95"/>
      <c r="Q21" s="95"/>
      <c r="R21" s="95">
        <v>0.35957175925925927</v>
      </c>
      <c r="S21" s="95" t="s">
        <v>26</v>
      </c>
      <c r="T21" s="95">
        <v>0.35957175925925927</v>
      </c>
      <c r="U21" s="95" t="s">
        <v>26</v>
      </c>
      <c r="V21" s="95"/>
      <c r="W21" s="95"/>
      <c r="X21" s="95"/>
      <c r="Y21" s="95"/>
      <c r="Z21" s="92"/>
      <c r="AA21" s="95"/>
      <c r="AB21" s="92"/>
      <c r="AC21" s="92"/>
    </row>
    <row r="22" spans="1:29" s="1" customFormat="1" x14ac:dyDescent="0.25">
      <c r="A22" s="1">
        <v>13</v>
      </c>
      <c r="B22" s="102">
        <v>0.29444444444444445</v>
      </c>
      <c r="C22" s="95" t="s">
        <v>26</v>
      </c>
      <c r="D22" s="102">
        <v>0.29837962962962966</v>
      </c>
      <c r="E22" s="95" t="s">
        <v>21</v>
      </c>
      <c r="F22" s="95"/>
      <c r="G22" s="95"/>
      <c r="H22" s="95"/>
      <c r="I22" s="95"/>
      <c r="J22" s="95">
        <v>0.33581018518518518</v>
      </c>
      <c r="K22" s="95" t="s">
        <v>26</v>
      </c>
      <c r="L22" s="95">
        <v>0.33581018518518518</v>
      </c>
      <c r="M22" s="95" t="s">
        <v>21</v>
      </c>
      <c r="N22" s="95"/>
      <c r="O22" s="95"/>
      <c r="P22" s="95"/>
      <c r="Q22" s="95"/>
      <c r="R22" s="95">
        <v>0.37142361111111111</v>
      </c>
      <c r="S22" s="95" t="s">
        <v>26</v>
      </c>
      <c r="T22" s="95">
        <v>0.37142361111111111</v>
      </c>
      <c r="U22" s="95" t="s">
        <v>26</v>
      </c>
      <c r="V22" s="95"/>
      <c r="W22" s="95"/>
      <c r="X22" s="95"/>
      <c r="Y22" s="95"/>
      <c r="Z22" s="92"/>
      <c r="AA22" s="95"/>
      <c r="AB22" s="92"/>
      <c r="AC22" s="92"/>
    </row>
    <row r="23" spans="1:29" s="1" customFormat="1" x14ac:dyDescent="0.25">
      <c r="A23" s="1">
        <v>14</v>
      </c>
      <c r="B23" s="102">
        <v>0.29837962962962966</v>
      </c>
      <c r="C23" s="95" t="s">
        <v>21</v>
      </c>
      <c r="D23" s="102">
        <v>0.30231481481481481</v>
      </c>
      <c r="E23" s="95" t="s">
        <v>26</v>
      </c>
      <c r="F23" s="95"/>
      <c r="G23" s="95"/>
      <c r="H23" s="95"/>
      <c r="I23" s="95"/>
      <c r="J23" s="95">
        <v>0.34393518518518523</v>
      </c>
      <c r="K23" s="95" t="s">
        <v>26</v>
      </c>
      <c r="L23" s="95">
        <v>0.34393518518518523</v>
      </c>
      <c r="M23" s="95" t="s">
        <v>26</v>
      </c>
      <c r="N23" s="95"/>
      <c r="O23" s="95"/>
      <c r="P23" s="95"/>
      <c r="Q23" s="95"/>
      <c r="R23" s="95">
        <v>0.38328703703703698</v>
      </c>
      <c r="S23" s="95" t="s">
        <v>26</v>
      </c>
      <c r="T23" s="95">
        <v>0.38328703703703698</v>
      </c>
      <c r="U23" s="95" t="s">
        <v>26</v>
      </c>
      <c r="V23" s="95"/>
      <c r="W23" s="95"/>
      <c r="X23" s="95"/>
      <c r="Y23" s="95"/>
      <c r="Z23" s="92"/>
      <c r="AA23" s="95"/>
      <c r="AB23" s="92"/>
      <c r="AC23" s="92"/>
    </row>
    <row r="24" spans="1:29" s="1" customFormat="1" x14ac:dyDescent="0.25">
      <c r="A24" s="1">
        <v>15</v>
      </c>
      <c r="B24" s="102">
        <v>0.30231481481481481</v>
      </c>
      <c r="C24" s="95" t="s">
        <v>21</v>
      </c>
      <c r="D24" s="102">
        <v>0.30624999999999997</v>
      </c>
      <c r="E24" s="95" t="s">
        <v>21</v>
      </c>
      <c r="F24" s="95"/>
      <c r="G24" s="95"/>
      <c r="H24" s="95"/>
      <c r="I24" s="95"/>
      <c r="J24" s="95">
        <v>0.35204861111111113</v>
      </c>
      <c r="K24" s="95" t="s">
        <v>26</v>
      </c>
      <c r="L24" s="95">
        <v>0.35204861111111113</v>
      </c>
      <c r="M24" s="95" t="s">
        <v>21</v>
      </c>
      <c r="N24" s="95"/>
      <c r="O24" s="95"/>
      <c r="P24" s="95"/>
      <c r="Q24" s="95"/>
      <c r="R24" s="95">
        <v>0.39583333333333331</v>
      </c>
      <c r="S24" s="95" t="s">
        <v>21</v>
      </c>
      <c r="T24" s="95">
        <v>0.39583333333333331</v>
      </c>
      <c r="U24" s="95" t="s">
        <v>26</v>
      </c>
      <c r="V24" s="95"/>
      <c r="W24" s="95"/>
      <c r="X24" s="95"/>
      <c r="Y24" s="95"/>
      <c r="Z24" s="92"/>
      <c r="AA24" s="95"/>
      <c r="AB24" s="92"/>
      <c r="AC24" s="92"/>
    </row>
    <row r="25" spans="1:29" s="1" customFormat="1" x14ac:dyDescent="0.25">
      <c r="A25" s="1">
        <v>16</v>
      </c>
      <c r="B25" s="102">
        <v>0.30624999999999997</v>
      </c>
      <c r="C25" s="95" t="s">
        <v>21</v>
      </c>
      <c r="D25" s="102">
        <v>0.31018518518518517</v>
      </c>
      <c r="E25" s="95" t="s">
        <v>21</v>
      </c>
      <c r="F25" s="95"/>
      <c r="G25" s="95"/>
      <c r="H25" s="95"/>
      <c r="I25" s="95"/>
      <c r="J25" s="95">
        <v>0.36017361111111112</v>
      </c>
      <c r="K25" s="95" t="s">
        <v>26</v>
      </c>
      <c r="L25" s="95">
        <v>0.36017361111111112</v>
      </c>
      <c r="M25" s="95" t="s">
        <v>21</v>
      </c>
      <c r="N25" s="95"/>
      <c r="O25" s="95"/>
      <c r="P25" s="95"/>
      <c r="Q25" s="95"/>
      <c r="R25" s="95">
        <v>0.40620370370370368</v>
      </c>
      <c r="S25" s="95" t="s">
        <v>26</v>
      </c>
      <c r="T25" s="95">
        <v>0.40620370370370368</v>
      </c>
      <c r="U25" s="95" t="s">
        <v>21</v>
      </c>
      <c r="V25" s="95"/>
      <c r="W25" s="95"/>
      <c r="X25" s="95"/>
      <c r="Y25" s="95"/>
      <c r="Z25" s="92"/>
      <c r="AA25" s="95"/>
      <c r="AB25" s="92"/>
      <c r="AC25" s="92"/>
    </row>
    <row r="26" spans="1:29" s="1" customFormat="1" x14ac:dyDescent="0.25">
      <c r="A26" s="1">
        <v>17</v>
      </c>
      <c r="B26" s="102">
        <v>0.31018518518518517</v>
      </c>
      <c r="C26" s="95" t="s">
        <v>21</v>
      </c>
      <c r="D26" s="102">
        <v>0.31412037037037038</v>
      </c>
      <c r="E26" s="95" t="s">
        <v>21</v>
      </c>
      <c r="F26" s="95"/>
      <c r="G26" s="95"/>
      <c r="H26" s="95"/>
      <c r="I26" s="95"/>
      <c r="J26" s="95">
        <v>0.36829861111111112</v>
      </c>
      <c r="K26" s="95" t="s">
        <v>21</v>
      </c>
      <c r="L26" s="95">
        <v>0.36829861111111112</v>
      </c>
      <c r="M26" s="95" t="s">
        <v>21</v>
      </c>
      <c r="N26" s="95"/>
      <c r="O26" s="95"/>
      <c r="P26" s="95"/>
      <c r="Q26" s="95"/>
      <c r="R26" s="95">
        <v>0.41657407407407404</v>
      </c>
      <c r="S26" s="95" t="s">
        <v>21</v>
      </c>
      <c r="T26" s="95">
        <v>0.41657407407407404</v>
      </c>
      <c r="U26" s="95" t="s">
        <v>21</v>
      </c>
      <c r="V26" s="95"/>
      <c r="W26" s="95"/>
      <c r="X26" s="95"/>
      <c r="Y26" s="95"/>
      <c r="Z26" s="92"/>
      <c r="AA26" s="95"/>
      <c r="AB26" s="92"/>
      <c r="AC26" s="92"/>
    </row>
    <row r="27" spans="1:29" s="1" customFormat="1" x14ac:dyDescent="0.25">
      <c r="A27" s="1">
        <v>18</v>
      </c>
      <c r="B27" s="102">
        <v>0.31412037037037038</v>
      </c>
      <c r="C27" s="95" t="s">
        <v>21</v>
      </c>
      <c r="D27" s="102">
        <v>0.31805555555555554</v>
      </c>
      <c r="E27" s="95" t="s">
        <v>21</v>
      </c>
      <c r="F27" s="95"/>
      <c r="G27" s="95"/>
      <c r="H27" s="95"/>
      <c r="I27" s="95"/>
      <c r="J27" s="95">
        <v>0.37642361111111106</v>
      </c>
      <c r="K27" s="95" t="s">
        <v>26</v>
      </c>
      <c r="L27" s="95">
        <v>0.37642361111111106</v>
      </c>
      <c r="M27" s="95" t="s">
        <v>21</v>
      </c>
      <c r="N27" s="95"/>
      <c r="O27" s="95"/>
      <c r="P27" s="95"/>
      <c r="Q27" s="95"/>
      <c r="R27" s="95">
        <v>0.42695601851851855</v>
      </c>
      <c r="S27" s="95" t="s">
        <v>21</v>
      </c>
      <c r="T27" s="95">
        <v>0.42695601851851855</v>
      </c>
      <c r="U27" s="95" t="s">
        <v>21</v>
      </c>
      <c r="V27" s="95"/>
      <c r="W27" s="95"/>
      <c r="X27" s="95"/>
      <c r="Y27" s="95"/>
      <c r="Z27" s="92"/>
      <c r="AA27" s="95"/>
      <c r="AB27" s="92"/>
      <c r="AC27" s="92"/>
    </row>
    <row r="28" spans="1:29" s="1" customFormat="1" x14ac:dyDescent="0.25">
      <c r="A28" s="1">
        <v>19</v>
      </c>
      <c r="B28" s="102">
        <v>0.31805555555555554</v>
      </c>
      <c r="C28" s="95" t="s">
        <v>26</v>
      </c>
      <c r="D28" s="102">
        <v>0.32199074074074074</v>
      </c>
      <c r="E28" s="95" t="s">
        <v>21</v>
      </c>
      <c r="F28" s="95"/>
      <c r="G28" s="95"/>
      <c r="H28" s="95"/>
      <c r="I28" s="95"/>
      <c r="J28" s="95">
        <v>0.38453703703703707</v>
      </c>
      <c r="K28" s="95" t="s">
        <v>21</v>
      </c>
      <c r="L28" s="95">
        <v>0.38453703703703707</v>
      </c>
      <c r="M28" s="95" t="s">
        <v>21</v>
      </c>
      <c r="N28" s="95"/>
      <c r="O28" s="95"/>
      <c r="P28" s="95"/>
      <c r="Q28" s="95"/>
      <c r="R28" s="95">
        <v>0.43732638888888892</v>
      </c>
      <c r="S28" s="95" t="s">
        <v>26</v>
      </c>
      <c r="T28" s="95">
        <v>0.43732638888888892</v>
      </c>
      <c r="U28" s="95" t="s">
        <v>26</v>
      </c>
      <c r="V28" s="95"/>
      <c r="W28" s="95"/>
      <c r="X28" s="95"/>
      <c r="Y28" s="95"/>
      <c r="Z28" s="92"/>
      <c r="AA28" s="95"/>
      <c r="AB28" s="92"/>
      <c r="AC28" s="92"/>
    </row>
    <row r="29" spans="1:29" s="1" customFormat="1" x14ac:dyDescent="0.25">
      <c r="A29" s="1">
        <v>20</v>
      </c>
      <c r="B29" s="102">
        <v>0.32199074074074074</v>
      </c>
      <c r="C29" s="95" t="s">
        <v>21</v>
      </c>
      <c r="D29" s="102">
        <v>0.3259259259259259</v>
      </c>
      <c r="E29" s="95" t="s">
        <v>26</v>
      </c>
      <c r="F29" s="95"/>
      <c r="G29" s="95"/>
      <c r="H29" s="95"/>
      <c r="I29" s="95"/>
      <c r="J29" s="95">
        <v>0.39266203703703706</v>
      </c>
      <c r="K29" s="95" t="s">
        <v>21</v>
      </c>
      <c r="L29" s="95">
        <v>0.39266203703703706</v>
      </c>
      <c r="M29" s="95" t="s">
        <v>21</v>
      </c>
      <c r="N29" s="95"/>
      <c r="O29" s="95"/>
      <c r="P29" s="95"/>
      <c r="Q29" s="95"/>
      <c r="R29" s="95">
        <v>0.44769675925925928</v>
      </c>
      <c r="S29" s="95" t="s">
        <v>26</v>
      </c>
      <c r="T29" s="95">
        <v>0.44769675925925928</v>
      </c>
      <c r="U29" s="95" t="s">
        <v>26</v>
      </c>
      <c r="V29" s="95"/>
      <c r="W29" s="95"/>
      <c r="X29" s="95"/>
      <c r="Y29" s="95"/>
      <c r="Z29" s="92"/>
      <c r="AA29" s="95"/>
      <c r="AB29" s="92"/>
      <c r="AC29" s="92"/>
    </row>
    <row r="30" spans="1:29" s="1" customFormat="1" x14ac:dyDescent="0.25">
      <c r="A30" s="1">
        <v>21</v>
      </c>
      <c r="B30" s="102">
        <v>0.3259259259259259</v>
      </c>
      <c r="C30" s="95" t="s">
        <v>26</v>
      </c>
      <c r="D30" s="102">
        <v>0.3298611111111111</v>
      </c>
      <c r="E30" s="95" t="s">
        <v>21</v>
      </c>
      <c r="F30" s="95"/>
      <c r="G30" s="95"/>
      <c r="H30" s="95"/>
      <c r="I30" s="95"/>
      <c r="J30" s="95">
        <v>0.40078703703703705</v>
      </c>
      <c r="K30" s="95" t="s">
        <v>21</v>
      </c>
      <c r="L30" s="95">
        <v>0.40078703703703705</v>
      </c>
      <c r="M30" s="95" t="s">
        <v>26</v>
      </c>
      <c r="N30" s="95"/>
      <c r="O30" s="95"/>
      <c r="P30" s="95"/>
      <c r="Q30" s="95"/>
      <c r="R30" s="95">
        <v>0.45806712962962964</v>
      </c>
      <c r="S30" s="95" t="s">
        <v>26</v>
      </c>
      <c r="T30" s="95">
        <v>0.45806712962962964</v>
      </c>
      <c r="U30" s="95" t="s">
        <v>21</v>
      </c>
      <c r="V30" s="95"/>
      <c r="W30" s="95"/>
      <c r="X30" s="95"/>
      <c r="Y30" s="95"/>
      <c r="Z30" s="92"/>
      <c r="AA30" s="95"/>
      <c r="AB30" s="92"/>
      <c r="AC30" s="92"/>
    </row>
    <row r="31" spans="1:29" s="1" customFormat="1" x14ac:dyDescent="0.25">
      <c r="A31" s="1">
        <v>22</v>
      </c>
      <c r="B31" s="102">
        <v>0.3298611111111111</v>
      </c>
      <c r="C31" s="95" t="s">
        <v>21</v>
      </c>
      <c r="D31" s="102">
        <v>0.33379629629629631</v>
      </c>
      <c r="E31" s="95" t="s">
        <v>21</v>
      </c>
      <c r="F31" s="95"/>
      <c r="G31" s="95"/>
      <c r="H31" s="95"/>
      <c r="I31" s="95"/>
      <c r="J31" s="95">
        <v>0.40891203703703699</v>
      </c>
      <c r="K31" s="95" t="s">
        <v>21</v>
      </c>
      <c r="L31" s="95">
        <v>0.40891203703703699</v>
      </c>
      <c r="M31" s="95" t="s">
        <v>26</v>
      </c>
      <c r="N31" s="95"/>
      <c r="O31" s="95"/>
      <c r="P31" s="95"/>
      <c r="Q31" s="95"/>
      <c r="R31" s="95">
        <v>0.4684490740740741</v>
      </c>
      <c r="S31" s="95" t="s">
        <v>26</v>
      </c>
      <c r="T31" s="95">
        <v>0.4684490740740741</v>
      </c>
      <c r="U31" s="95" t="s">
        <v>26</v>
      </c>
      <c r="V31" s="95"/>
      <c r="W31" s="95"/>
      <c r="X31" s="95"/>
      <c r="Y31" s="95"/>
      <c r="Z31" s="92"/>
      <c r="AA31" s="95"/>
      <c r="AB31" s="92"/>
      <c r="AC31" s="92"/>
    </row>
    <row r="32" spans="1:29" s="1" customFormat="1" x14ac:dyDescent="0.25">
      <c r="A32" s="1">
        <v>23</v>
      </c>
      <c r="B32" s="102">
        <v>0.33379629629629631</v>
      </c>
      <c r="C32" s="95" t="s">
        <v>26</v>
      </c>
      <c r="D32" s="102">
        <v>0.33773148148148152</v>
      </c>
      <c r="E32" s="95" t="s">
        <v>26</v>
      </c>
      <c r="F32" s="95"/>
      <c r="G32" s="95"/>
      <c r="H32" s="95"/>
      <c r="I32" s="95"/>
      <c r="J32" s="95">
        <v>0.417025462962963</v>
      </c>
      <c r="K32" s="95" t="s">
        <v>26</v>
      </c>
      <c r="L32" s="95">
        <v>0.417025462962963</v>
      </c>
      <c r="M32" s="95" t="s">
        <v>26</v>
      </c>
      <c r="N32" s="95"/>
      <c r="O32" s="95"/>
      <c r="P32" s="95"/>
      <c r="Q32" s="95"/>
      <c r="R32" s="95">
        <v>0.47881944444444446</v>
      </c>
      <c r="S32" s="95" t="s">
        <v>26</v>
      </c>
      <c r="T32" s="95">
        <v>0.47881944444444446</v>
      </c>
      <c r="U32" s="95" t="s">
        <v>21</v>
      </c>
      <c r="V32" s="95"/>
      <c r="W32" s="95"/>
      <c r="X32" s="95"/>
      <c r="Y32" s="95"/>
      <c r="Z32" s="92"/>
      <c r="AA32" s="95"/>
      <c r="AB32" s="92"/>
      <c r="AC32" s="92"/>
    </row>
    <row r="33" spans="1:29" s="1" customFormat="1" x14ac:dyDescent="0.25">
      <c r="A33" s="1">
        <v>24</v>
      </c>
      <c r="B33" s="102">
        <v>0.33773148148148152</v>
      </c>
      <c r="C33" s="95" t="s">
        <v>21</v>
      </c>
      <c r="D33" s="102">
        <v>0.34166666666666662</v>
      </c>
      <c r="E33" s="95" t="s">
        <v>21</v>
      </c>
      <c r="F33" s="95"/>
      <c r="G33" s="95"/>
      <c r="H33" s="95"/>
      <c r="I33" s="95"/>
      <c r="J33" s="95">
        <v>0.42515046296296299</v>
      </c>
      <c r="K33" s="95" t="s">
        <v>21</v>
      </c>
      <c r="L33" s="95">
        <v>0.42515046296296299</v>
      </c>
      <c r="M33" s="95" t="s">
        <v>26</v>
      </c>
      <c r="N33" s="95"/>
      <c r="O33" s="95"/>
      <c r="P33" s="95"/>
      <c r="Q33" s="95"/>
      <c r="R33" s="95">
        <v>0.48918981481481483</v>
      </c>
      <c r="S33" s="95" t="s">
        <v>21</v>
      </c>
      <c r="T33" s="95">
        <v>0.48918981481481483</v>
      </c>
      <c r="U33" s="95" t="s">
        <v>26</v>
      </c>
      <c r="V33" s="95"/>
      <c r="W33" s="95"/>
      <c r="X33" s="95"/>
      <c r="Y33" s="95"/>
      <c r="Z33" s="92"/>
      <c r="AA33" s="95"/>
      <c r="AB33" s="92"/>
      <c r="AC33" s="92"/>
    </row>
    <row r="34" spans="1:29" s="1" customFormat="1" x14ac:dyDescent="0.25">
      <c r="A34" s="1">
        <v>25</v>
      </c>
      <c r="B34" s="102">
        <v>0.34166666666666662</v>
      </c>
      <c r="C34" s="95" t="s">
        <v>26</v>
      </c>
      <c r="D34" s="102">
        <v>0.34560185185185183</v>
      </c>
      <c r="E34" s="95" t="s">
        <v>26</v>
      </c>
      <c r="F34" s="95"/>
      <c r="G34" s="95"/>
      <c r="H34" s="95"/>
      <c r="I34" s="95"/>
      <c r="J34" s="95">
        <v>0.43327546296296293</v>
      </c>
      <c r="K34" s="95" t="s">
        <v>21</v>
      </c>
      <c r="L34" s="95">
        <v>0.43327546296296293</v>
      </c>
      <c r="M34" s="95" t="s">
        <v>26</v>
      </c>
      <c r="N34" s="95"/>
      <c r="O34" s="95"/>
      <c r="P34" s="95"/>
      <c r="Q34" s="95"/>
      <c r="R34" s="95">
        <v>0.49957175925925923</v>
      </c>
      <c r="S34" s="95" t="s">
        <v>21</v>
      </c>
      <c r="T34" s="95">
        <v>0.49957175925925923</v>
      </c>
      <c r="U34" s="95" t="s">
        <v>21</v>
      </c>
      <c r="V34" s="95"/>
      <c r="W34" s="95"/>
      <c r="X34" s="95"/>
      <c r="Y34" s="95"/>
      <c r="Z34" s="92"/>
      <c r="AA34" s="95"/>
      <c r="AB34" s="92"/>
      <c r="AC34" s="92"/>
    </row>
    <row r="35" spans="1:29" s="1" customFormat="1" x14ac:dyDescent="0.25">
      <c r="A35" s="1">
        <v>26</v>
      </c>
      <c r="B35" s="102">
        <v>0.34560185185185183</v>
      </c>
      <c r="C35" s="95" t="s">
        <v>26</v>
      </c>
      <c r="D35" s="102">
        <v>0.34953703703703703</v>
      </c>
      <c r="E35" s="95" t="s">
        <v>26</v>
      </c>
      <c r="F35" s="95"/>
      <c r="G35" s="95"/>
      <c r="H35" s="95"/>
      <c r="I35" s="95"/>
      <c r="J35" s="95">
        <v>0.44140046296296293</v>
      </c>
      <c r="K35" s="95" t="s">
        <v>21</v>
      </c>
      <c r="L35" s="95">
        <v>0.44140046296296293</v>
      </c>
      <c r="M35" s="95" t="s">
        <v>21</v>
      </c>
      <c r="N35" s="95"/>
      <c r="O35" s="95"/>
      <c r="P35" s="95"/>
      <c r="Q35" s="95"/>
      <c r="R35" s="95">
        <v>0.5099421296296297</v>
      </c>
      <c r="S35" s="95" t="s">
        <v>21</v>
      </c>
      <c r="T35" s="95">
        <v>0.5099421296296297</v>
      </c>
      <c r="U35" s="95" t="s">
        <v>26</v>
      </c>
      <c r="V35" s="95"/>
      <c r="W35" s="95"/>
      <c r="X35" s="95"/>
      <c r="Y35" s="95"/>
      <c r="Z35" s="92"/>
      <c r="AA35" s="95"/>
      <c r="AB35" s="92"/>
      <c r="AC35" s="92"/>
    </row>
    <row r="36" spans="1:29" s="1" customFormat="1" x14ac:dyDescent="0.25">
      <c r="A36" s="1">
        <v>27</v>
      </c>
      <c r="B36" s="102">
        <v>0.34953703703703703</v>
      </c>
      <c r="C36" s="95" t="s">
        <v>26</v>
      </c>
      <c r="D36" s="102">
        <v>0.35416666666666669</v>
      </c>
      <c r="E36" s="95" t="s">
        <v>21</v>
      </c>
      <c r="F36" s="95"/>
      <c r="G36" s="95"/>
      <c r="H36" s="95"/>
      <c r="I36" s="95"/>
      <c r="J36" s="95">
        <v>0.44952538888888893</v>
      </c>
      <c r="K36" s="95" t="s">
        <v>21</v>
      </c>
      <c r="L36" s="95">
        <v>0.44952538888888893</v>
      </c>
      <c r="M36" s="95" t="s">
        <v>21</v>
      </c>
      <c r="N36" s="95"/>
      <c r="O36" s="95"/>
      <c r="P36" s="95"/>
      <c r="Q36" s="95"/>
      <c r="R36" s="95">
        <v>0.52031250000000007</v>
      </c>
      <c r="S36" s="95" t="s">
        <v>26</v>
      </c>
      <c r="T36" s="95">
        <v>0.52031250000000007</v>
      </c>
      <c r="U36" s="95" t="s">
        <v>26</v>
      </c>
      <c r="V36" s="95"/>
      <c r="W36" s="95"/>
      <c r="X36" s="95"/>
      <c r="Y36" s="95"/>
      <c r="Z36" s="92"/>
      <c r="AA36" s="95"/>
      <c r="AB36" s="92"/>
      <c r="AC36" s="92"/>
    </row>
    <row r="37" spans="1:29" s="1" customFormat="1" x14ac:dyDescent="0.25">
      <c r="A37" s="1">
        <v>28</v>
      </c>
      <c r="B37" s="102">
        <v>0.35416666666666669</v>
      </c>
      <c r="C37" s="95" t="s">
        <v>21</v>
      </c>
      <c r="D37" s="102">
        <v>0.36002314814814818</v>
      </c>
      <c r="E37" s="95" t="s">
        <v>21</v>
      </c>
      <c r="F37" s="95"/>
      <c r="G37" s="95"/>
      <c r="H37" s="95"/>
      <c r="I37" s="95"/>
      <c r="J37" s="95">
        <v>0.45833333333333331</v>
      </c>
      <c r="K37" s="95" t="s">
        <v>26</v>
      </c>
      <c r="L37" s="95">
        <v>0.45833333333333331</v>
      </c>
      <c r="M37" s="95" t="s">
        <v>21</v>
      </c>
      <c r="N37" s="95"/>
      <c r="O37" s="95"/>
      <c r="P37" s="95"/>
      <c r="Q37" s="95"/>
      <c r="R37" s="95">
        <v>0.53068287037037043</v>
      </c>
      <c r="S37" s="95" t="s">
        <v>21</v>
      </c>
      <c r="T37" s="95">
        <v>0.53068287037037043</v>
      </c>
      <c r="U37" s="95" t="s">
        <v>21</v>
      </c>
      <c r="V37" s="95"/>
      <c r="W37" s="95"/>
      <c r="X37" s="95"/>
      <c r="Y37" s="95"/>
      <c r="Z37" s="92"/>
      <c r="AA37" s="95"/>
      <c r="AB37" s="92"/>
      <c r="AC37" s="92"/>
    </row>
    <row r="38" spans="1:29" s="1" customFormat="1" x14ac:dyDescent="0.25">
      <c r="A38" s="1">
        <v>29</v>
      </c>
      <c r="B38" s="102">
        <v>0.36002314814814818</v>
      </c>
      <c r="C38" s="95" t="s">
        <v>26</v>
      </c>
      <c r="D38" s="102">
        <v>0.36586805555555557</v>
      </c>
      <c r="E38" s="95" t="s">
        <v>26</v>
      </c>
      <c r="F38" s="95"/>
      <c r="G38" s="95"/>
      <c r="H38" s="95"/>
      <c r="I38" s="95"/>
      <c r="J38" s="95">
        <v>0.46629629629629626</v>
      </c>
      <c r="K38" s="95" t="s">
        <v>26</v>
      </c>
      <c r="L38" s="95">
        <v>0.46629629629629626</v>
      </c>
      <c r="M38" s="95" t="s">
        <v>21</v>
      </c>
      <c r="N38" s="95"/>
      <c r="O38" s="95"/>
      <c r="P38" s="95"/>
      <c r="Q38" s="95"/>
      <c r="R38" s="95">
        <v>0.54106481481481483</v>
      </c>
      <c r="S38" s="95" t="s">
        <v>26</v>
      </c>
      <c r="T38" s="95">
        <v>0.54106481481481483</v>
      </c>
      <c r="U38" s="95" t="s">
        <v>26</v>
      </c>
      <c r="V38" s="95"/>
      <c r="W38" s="95"/>
      <c r="X38" s="95"/>
      <c r="Y38" s="95"/>
      <c r="Z38" s="92"/>
      <c r="AA38" s="95"/>
      <c r="AB38" s="92"/>
      <c r="AC38" s="92"/>
    </row>
    <row r="39" spans="1:29" s="1" customFormat="1" x14ac:dyDescent="0.25">
      <c r="A39" s="1">
        <v>30</v>
      </c>
      <c r="B39" s="102">
        <v>0.36586805555555557</v>
      </c>
      <c r="C39" s="95" t="s">
        <v>26</v>
      </c>
      <c r="D39" s="102">
        <v>0.37172453703703701</v>
      </c>
      <c r="E39" s="95" t="s">
        <v>26</v>
      </c>
      <c r="F39" s="95"/>
      <c r="G39" s="95"/>
      <c r="H39" s="95"/>
      <c r="I39" s="95"/>
      <c r="J39" s="95">
        <v>0.47424768518518517</v>
      </c>
      <c r="K39" s="95" t="s">
        <v>26</v>
      </c>
      <c r="L39" s="95">
        <v>0.47424768518518517</v>
      </c>
      <c r="M39" s="95" t="s">
        <v>21</v>
      </c>
      <c r="N39" s="95"/>
      <c r="O39" s="95"/>
      <c r="P39" s="95"/>
      <c r="Q39" s="95"/>
      <c r="R39" s="95">
        <v>0.55143518518518519</v>
      </c>
      <c r="S39" s="95" t="s">
        <v>21</v>
      </c>
      <c r="T39" s="95">
        <v>0.55143518518518519</v>
      </c>
      <c r="U39" s="95" t="s">
        <v>26</v>
      </c>
      <c r="V39" s="95"/>
      <c r="W39" s="95"/>
      <c r="X39" s="95"/>
      <c r="Y39" s="95"/>
      <c r="Z39" s="92"/>
      <c r="AA39" s="95"/>
      <c r="AB39" s="92"/>
      <c r="AC39" s="92"/>
    </row>
    <row r="40" spans="1:29" s="1" customFormat="1" x14ac:dyDescent="0.25">
      <c r="A40" s="1">
        <v>31</v>
      </c>
      <c r="B40" s="102">
        <v>0.37172453703703701</v>
      </c>
      <c r="C40" s="95" t="s">
        <v>26</v>
      </c>
      <c r="D40" s="102">
        <v>0.3775810185185185</v>
      </c>
      <c r="E40" s="95" t="s">
        <v>26</v>
      </c>
      <c r="F40" s="95"/>
      <c r="G40" s="95"/>
      <c r="H40" s="95"/>
      <c r="I40" s="95"/>
      <c r="J40" s="95">
        <v>0.48221064814814812</v>
      </c>
      <c r="K40" s="95" t="s">
        <v>26</v>
      </c>
      <c r="L40" s="95">
        <v>0.48221064814814812</v>
      </c>
      <c r="M40" s="95" t="s">
        <v>26</v>
      </c>
      <c r="N40" s="95"/>
      <c r="O40" s="95"/>
      <c r="P40" s="95"/>
      <c r="Q40" s="95"/>
      <c r="R40" s="95">
        <v>0.5625</v>
      </c>
      <c r="S40" s="95" t="s">
        <v>21</v>
      </c>
      <c r="T40" s="95">
        <v>0.5625</v>
      </c>
      <c r="U40" s="95" t="s">
        <v>21</v>
      </c>
      <c r="V40" s="95"/>
      <c r="W40" s="95"/>
      <c r="X40" s="95"/>
      <c r="Y40" s="95"/>
      <c r="Z40" s="92"/>
      <c r="AA40" s="95"/>
      <c r="AB40" s="92"/>
      <c r="AC40" s="92"/>
    </row>
    <row r="41" spans="1:29" s="1" customFormat="1" x14ac:dyDescent="0.25">
      <c r="A41" s="1">
        <v>32</v>
      </c>
      <c r="B41" s="102">
        <v>0.3775810185185185</v>
      </c>
      <c r="C41" s="95" t="s">
        <v>26</v>
      </c>
      <c r="D41" s="102">
        <v>0.38343750000000004</v>
      </c>
      <c r="E41" s="95" t="s">
        <v>21</v>
      </c>
      <c r="F41" s="95"/>
      <c r="G41" s="95"/>
      <c r="H41" s="95"/>
      <c r="I41" s="95"/>
      <c r="J41" s="95">
        <v>0.49017361111111107</v>
      </c>
      <c r="K41" s="95" t="s">
        <v>26</v>
      </c>
      <c r="L41" s="95">
        <v>0.49017361111111107</v>
      </c>
      <c r="M41" s="95" t="s">
        <v>21</v>
      </c>
      <c r="N41" s="95"/>
      <c r="O41" s="95"/>
      <c r="P41" s="95"/>
      <c r="Q41" s="95"/>
      <c r="R41" s="95">
        <v>0.57287037037037036</v>
      </c>
      <c r="S41" s="95" t="s">
        <v>21</v>
      </c>
      <c r="T41" s="95">
        <v>0.57287037037037036</v>
      </c>
      <c r="U41" s="95" t="s">
        <v>26</v>
      </c>
      <c r="V41" s="95"/>
      <c r="W41" s="95"/>
      <c r="X41" s="95"/>
      <c r="Y41" s="95"/>
      <c r="Z41" s="92"/>
      <c r="AA41" s="95"/>
      <c r="AB41" s="92"/>
      <c r="AC41" s="92"/>
    </row>
    <row r="42" spans="1:29" s="1" customFormat="1" x14ac:dyDescent="0.25">
      <c r="A42" s="1">
        <v>33</v>
      </c>
      <c r="B42" s="102">
        <v>0.38343750000000004</v>
      </c>
      <c r="C42" s="95" t="s">
        <v>21</v>
      </c>
      <c r="D42" s="102">
        <v>0.38929390740740744</v>
      </c>
      <c r="E42" s="95" t="s">
        <v>26</v>
      </c>
      <c r="F42" s="95"/>
      <c r="G42" s="95"/>
      <c r="H42" s="95"/>
      <c r="I42" s="95"/>
      <c r="J42" s="95">
        <v>0.49812499999999998</v>
      </c>
      <c r="K42" s="95" t="s">
        <v>26</v>
      </c>
      <c r="L42" s="95">
        <v>0.49812499999999998</v>
      </c>
      <c r="M42" s="95" t="s">
        <v>21</v>
      </c>
      <c r="N42" s="95"/>
      <c r="O42" s="95"/>
      <c r="P42" s="95"/>
      <c r="Q42" s="95"/>
      <c r="R42" s="95">
        <v>0.58325231481481488</v>
      </c>
      <c r="S42" s="95" t="s">
        <v>26</v>
      </c>
      <c r="T42" s="95">
        <v>0.58325231481481488</v>
      </c>
      <c r="U42" s="95" t="s">
        <v>21</v>
      </c>
      <c r="V42" s="95"/>
      <c r="W42" s="95"/>
      <c r="X42" s="95"/>
      <c r="Y42" s="95"/>
      <c r="Z42" s="92"/>
      <c r="AA42" s="95"/>
      <c r="AB42" s="92"/>
      <c r="AC42" s="92"/>
    </row>
    <row r="43" spans="1:29" s="1" customFormat="1" x14ac:dyDescent="0.25">
      <c r="A43" s="1">
        <v>34</v>
      </c>
      <c r="B43" s="102">
        <v>0.38929390740740744</v>
      </c>
      <c r="C43" s="95" t="s">
        <v>26</v>
      </c>
      <c r="D43" s="102">
        <v>0.39583333333333331</v>
      </c>
      <c r="E43" s="95" t="s">
        <v>26</v>
      </c>
      <c r="F43" s="95"/>
      <c r="G43" s="95"/>
      <c r="H43" s="95"/>
      <c r="I43" s="95"/>
      <c r="J43" s="95">
        <v>0.50608796296296299</v>
      </c>
      <c r="K43" s="95" t="s">
        <v>21</v>
      </c>
      <c r="L43" s="95">
        <v>0.50608796296296299</v>
      </c>
      <c r="M43" s="95" t="s">
        <v>21</v>
      </c>
      <c r="N43" s="95"/>
      <c r="O43" s="95"/>
      <c r="P43" s="95"/>
      <c r="Q43" s="95"/>
      <c r="R43" s="95">
        <v>0.59362268518518524</v>
      </c>
      <c r="S43" s="95" t="s">
        <v>26</v>
      </c>
      <c r="T43" s="95">
        <v>0.59362268518518524</v>
      </c>
      <c r="U43" s="95" t="s">
        <v>21</v>
      </c>
      <c r="V43" s="95"/>
      <c r="W43" s="95"/>
      <c r="X43" s="95"/>
      <c r="Y43" s="95"/>
      <c r="Z43" s="92"/>
      <c r="AA43" s="95"/>
      <c r="AB43" s="92"/>
      <c r="AC43" s="92"/>
    </row>
    <row r="44" spans="1:29" s="1" customFormat="1" x14ac:dyDescent="0.25">
      <c r="A44" s="1">
        <v>35</v>
      </c>
      <c r="B44" s="102">
        <v>0.39583333333333331</v>
      </c>
      <c r="C44" s="95" t="s">
        <v>26</v>
      </c>
      <c r="D44" s="102">
        <v>0.40359953703703705</v>
      </c>
      <c r="E44" s="95" t="s">
        <v>21</v>
      </c>
      <c r="F44" s="95"/>
      <c r="G44" s="95"/>
      <c r="H44" s="95"/>
      <c r="I44" s="95"/>
      <c r="J44" s="95">
        <v>0.51405092592592594</v>
      </c>
      <c r="K44" s="95" t="s">
        <v>21</v>
      </c>
      <c r="L44" s="95">
        <v>0.51405092592592594</v>
      </c>
      <c r="M44" s="95" t="s">
        <v>21</v>
      </c>
      <c r="N44" s="95"/>
      <c r="O44" s="95"/>
      <c r="P44" s="95"/>
      <c r="Q44" s="95"/>
      <c r="R44" s="95">
        <v>0.6039930555555556</v>
      </c>
      <c r="S44" s="95" t="s">
        <v>26</v>
      </c>
      <c r="T44" s="95">
        <v>0.6039930555555556</v>
      </c>
      <c r="U44" s="95" t="s">
        <v>26</v>
      </c>
      <c r="V44" s="95"/>
      <c r="W44" s="95"/>
      <c r="X44" s="95"/>
      <c r="Y44" s="95"/>
      <c r="Z44" s="92"/>
      <c r="AA44" s="95"/>
      <c r="AB44" s="92"/>
      <c r="AC44" s="92"/>
    </row>
    <row r="45" spans="1:29" s="1" customFormat="1" x14ac:dyDescent="0.25">
      <c r="A45" s="1">
        <v>36</v>
      </c>
      <c r="B45" s="102">
        <v>0.4031481481481482</v>
      </c>
      <c r="C45" s="95" t="s">
        <v>21</v>
      </c>
      <c r="D45" s="102">
        <v>0.41136574074074073</v>
      </c>
      <c r="E45" s="95" t="s">
        <v>26</v>
      </c>
      <c r="F45" s="95"/>
      <c r="G45" s="95"/>
      <c r="H45" s="95"/>
      <c r="I45" s="95"/>
      <c r="J45" s="95">
        <v>0.52201388888888889</v>
      </c>
      <c r="K45" s="95" t="s">
        <v>26</v>
      </c>
      <c r="L45" s="95">
        <v>0.52201388888888889</v>
      </c>
      <c r="M45" s="95" t="s">
        <v>21</v>
      </c>
      <c r="N45" s="95"/>
      <c r="O45" s="95"/>
      <c r="P45" s="95"/>
      <c r="Q45" s="95"/>
      <c r="R45" s="95">
        <v>0.61436342592592597</v>
      </c>
      <c r="S45" s="95" t="s">
        <v>26</v>
      </c>
      <c r="T45" s="95">
        <v>0.61436342592592597</v>
      </c>
      <c r="U45" s="95" t="s">
        <v>26</v>
      </c>
      <c r="V45" s="95"/>
      <c r="W45" s="95"/>
      <c r="X45" s="95"/>
      <c r="Y45" s="95"/>
      <c r="Z45" s="92"/>
      <c r="AA45" s="95"/>
      <c r="AB45" s="92"/>
      <c r="AC45" s="92"/>
    </row>
    <row r="46" spans="1:29" s="1" customFormat="1" x14ac:dyDescent="0.25">
      <c r="A46" s="1">
        <v>37</v>
      </c>
      <c r="B46" s="102">
        <v>0.41046296296296297</v>
      </c>
      <c r="C46" s="95" t="s">
        <v>21</v>
      </c>
      <c r="D46" s="102">
        <v>0.41914351851851855</v>
      </c>
      <c r="E46" s="95" t="s">
        <v>21</v>
      </c>
      <c r="F46" s="95"/>
      <c r="G46" s="95"/>
      <c r="H46" s="95"/>
      <c r="I46" s="95"/>
      <c r="J46" s="95">
        <v>0.5299652777777778</v>
      </c>
      <c r="K46" s="95" t="s">
        <v>21</v>
      </c>
      <c r="L46" s="95">
        <v>0.5299652777777778</v>
      </c>
      <c r="M46" s="95" t="s">
        <v>26</v>
      </c>
      <c r="N46" s="95"/>
      <c r="O46" s="95"/>
      <c r="P46" s="95"/>
      <c r="Q46" s="95"/>
      <c r="R46" s="95">
        <v>0.62474537037037037</v>
      </c>
      <c r="S46" s="95" t="s">
        <v>26</v>
      </c>
      <c r="T46" s="95">
        <v>0.62474537037037037</v>
      </c>
      <c r="U46" s="95" t="s">
        <v>21</v>
      </c>
      <c r="V46" s="95"/>
      <c r="W46" s="95"/>
      <c r="X46" s="95"/>
      <c r="Y46" s="95"/>
      <c r="Z46" s="92"/>
      <c r="AA46" s="95"/>
      <c r="AB46" s="92"/>
      <c r="AC46" s="92"/>
    </row>
    <row r="47" spans="1:29" s="1" customFormat="1" x14ac:dyDescent="0.25">
      <c r="A47" s="1">
        <v>38</v>
      </c>
      <c r="B47" s="102">
        <v>0.41776620370370371</v>
      </c>
      <c r="C47" s="95" t="s">
        <v>21</v>
      </c>
      <c r="D47" s="102">
        <v>0.42690972222222223</v>
      </c>
      <c r="E47" s="95" t="s">
        <v>26</v>
      </c>
      <c r="F47" s="95"/>
      <c r="G47" s="95"/>
      <c r="H47" s="95"/>
      <c r="I47" s="95"/>
      <c r="J47" s="95">
        <v>0.53792824074074075</v>
      </c>
      <c r="K47" s="95" t="s">
        <v>21</v>
      </c>
      <c r="L47" s="95">
        <v>0.53792824074074075</v>
      </c>
      <c r="M47" s="95" t="s">
        <v>21</v>
      </c>
      <c r="N47" s="95"/>
      <c r="O47" s="95"/>
      <c r="P47" s="95"/>
      <c r="Q47" s="95"/>
      <c r="R47" s="95">
        <v>0.63511574074074073</v>
      </c>
      <c r="S47" s="95" t="s">
        <v>26</v>
      </c>
      <c r="T47" s="95">
        <v>0.63511574074074073</v>
      </c>
      <c r="U47" s="95" t="s">
        <v>26</v>
      </c>
      <c r="V47" s="95"/>
      <c r="W47" s="95"/>
      <c r="X47" s="95"/>
      <c r="Y47" s="95"/>
      <c r="Z47" s="92"/>
      <c r="AA47" s="95"/>
      <c r="AB47" s="92"/>
      <c r="AC47" s="92"/>
    </row>
    <row r="48" spans="1:29" s="1" customFormat="1" x14ac:dyDescent="0.25">
      <c r="A48" s="1">
        <v>39</v>
      </c>
      <c r="B48" s="102">
        <v>0.42508101851851854</v>
      </c>
      <c r="C48" s="95" t="s">
        <v>26</v>
      </c>
      <c r="D48" s="102">
        <v>0.43467592592592591</v>
      </c>
      <c r="E48" s="95" t="s">
        <v>21</v>
      </c>
      <c r="F48" s="95"/>
      <c r="G48" s="95"/>
      <c r="H48" s="95"/>
      <c r="I48" s="95"/>
      <c r="J48" s="95">
        <v>0.5458912037037037</v>
      </c>
      <c r="K48" s="95" t="s">
        <v>21</v>
      </c>
      <c r="L48" s="95">
        <v>0.5458912037037037</v>
      </c>
      <c r="M48" s="95" t="s">
        <v>26</v>
      </c>
      <c r="N48" s="95"/>
      <c r="O48" s="95"/>
      <c r="P48" s="95"/>
      <c r="Q48" s="95"/>
      <c r="R48" s="95">
        <v>0.64548611111111109</v>
      </c>
      <c r="S48" s="95" t="s">
        <v>26</v>
      </c>
      <c r="T48" s="95">
        <v>0.64548611111111109</v>
      </c>
      <c r="U48" s="95" t="s">
        <v>21</v>
      </c>
      <c r="V48" s="95"/>
      <c r="W48" s="95"/>
      <c r="X48" s="95"/>
      <c r="Y48" s="95"/>
      <c r="Z48" s="92"/>
      <c r="AA48" s="95"/>
      <c r="AB48" s="92"/>
      <c r="AC48" s="92"/>
    </row>
    <row r="49" spans="1:29" s="1" customFormat="1" x14ac:dyDescent="0.25">
      <c r="A49" s="1">
        <v>40</v>
      </c>
      <c r="B49" s="102">
        <v>0.43239583333333331</v>
      </c>
      <c r="C49" s="95" t="s">
        <v>21</v>
      </c>
      <c r="D49" s="102">
        <v>0.44244212962962964</v>
      </c>
      <c r="E49" s="95" t="s">
        <v>26</v>
      </c>
      <c r="F49" s="95"/>
      <c r="G49" s="95"/>
      <c r="H49" s="95"/>
      <c r="I49" s="95"/>
      <c r="J49" s="95">
        <v>0.55385409259259266</v>
      </c>
      <c r="K49" s="95" t="s">
        <v>21</v>
      </c>
      <c r="L49" s="95">
        <v>0.55385409259259266</v>
      </c>
      <c r="M49" s="95" t="s">
        <v>26</v>
      </c>
      <c r="N49" s="95"/>
      <c r="O49" s="95"/>
      <c r="P49" s="95"/>
      <c r="Q49" s="95"/>
      <c r="R49" s="95">
        <v>0.65585648148148146</v>
      </c>
      <c r="S49" s="95" t="s">
        <v>21</v>
      </c>
      <c r="T49" s="95">
        <v>0.65585648148148146</v>
      </c>
      <c r="U49" s="95" t="s">
        <v>21</v>
      </c>
      <c r="V49" s="95"/>
      <c r="W49" s="95"/>
      <c r="X49" s="95"/>
      <c r="Y49" s="95"/>
      <c r="Z49" s="92"/>
      <c r="AA49" s="95"/>
      <c r="AB49" s="92"/>
      <c r="AC49" s="92"/>
    </row>
    <row r="50" spans="1:29" s="1" customFormat="1" x14ac:dyDescent="0.25">
      <c r="A50" s="1">
        <v>41</v>
      </c>
      <c r="B50" s="102">
        <v>0.43971064814814814</v>
      </c>
      <c r="C50" s="95" t="s">
        <v>21</v>
      </c>
      <c r="D50" s="102">
        <v>0.45021990740740742</v>
      </c>
      <c r="E50" s="95" t="s">
        <v>21</v>
      </c>
      <c r="F50" s="95"/>
      <c r="G50" s="95"/>
      <c r="H50" s="95"/>
      <c r="I50" s="95"/>
      <c r="J50" s="95">
        <v>0.5625</v>
      </c>
      <c r="K50" s="95" t="s">
        <v>21</v>
      </c>
      <c r="L50" s="95">
        <v>0.5625</v>
      </c>
      <c r="M50" s="95" t="s">
        <v>26</v>
      </c>
      <c r="N50" s="95"/>
      <c r="O50" s="95"/>
      <c r="P50" s="95"/>
      <c r="Q50" s="95"/>
      <c r="R50" s="95">
        <v>0.66623842592592586</v>
      </c>
      <c r="S50" s="95" t="s">
        <v>26</v>
      </c>
      <c r="T50" s="95">
        <v>0.66623842592592586</v>
      </c>
      <c r="U50" s="95" t="s">
        <v>21</v>
      </c>
      <c r="V50" s="95"/>
      <c r="W50" s="95"/>
      <c r="X50" s="95"/>
      <c r="Y50" s="95"/>
      <c r="Z50" s="92"/>
      <c r="AA50" s="95"/>
      <c r="AB50" s="92"/>
      <c r="AC50" s="92"/>
    </row>
    <row r="51" spans="1:29" s="1" customFormat="1" x14ac:dyDescent="0.25">
      <c r="A51" s="1">
        <v>42</v>
      </c>
      <c r="B51" s="102">
        <v>0.44701388888888888</v>
      </c>
      <c r="C51" s="95" t="s">
        <v>21</v>
      </c>
      <c r="D51" s="102">
        <v>0.45798611111111115</v>
      </c>
      <c r="E51" s="95" t="s">
        <v>21</v>
      </c>
      <c r="F51" s="95"/>
      <c r="G51" s="95"/>
      <c r="H51" s="95"/>
      <c r="I51" s="95"/>
      <c r="J51" s="95">
        <v>0.57079861111111108</v>
      </c>
      <c r="K51" s="95" t="s">
        <v>21</v>
      </c>
      <c r="L51" s="95">
        <v>0.57079861111111108</v>
      </c>
      <c r="M51" s="95" t="s">
        <v>21</v>
      </c>
      <c r="N51" s="95"/>
      <c r="O51" s="95"/>
      <c r="P51" s="95"/>
      <c r="Q51" s="95"/>
      <c r="R51" s="95">
        <v>0.67660879629629633</v>
      </c>
      <c r="S51" s="95" t="s">
        <v>21</v>
      </c>
      <c r="T51" s="95">
        <v>0.67660879629629633</v>
      </c>
      <c r="U51" s="95" t="s">
        <v>21</v>
      </c>
      <c r="V51" s="95"/>
      <c r="W51" s="95"/>
      <c r="X51" s="95"/>
      <c r="Y51" s="95"/>
      <c r="Z51" s="92"/>
      <c r="AA51" s="95"/>
      <c r="AB51" s="92"/>
      <c r="AC51" s="92"/>
    </row>
    <row r="52" spans="1:29" s="1" customFormat="1" x14ac:dyDescent="0.25">
      <c r="A52" s="1">
        <v>43</v>
      </c>
      <c r="B52" s="102">
        <v>0.45432870370370365</v>
      </c>
      <c r="C52" s="95" t="s">
        <v>21</v>
      </c>
      <c r="D52" s="102">
        <v>0.46575231481481483</v>
      </c>
      <c r="E52" s="95" t="s">
        <v>21</v>
      </c>
      <c r="F52" s="95"/>
      <c r="G52" s="95"/>
      <c r="H52" s="95"/>
      <c r="I52" s="95"/>
      <c r="J52" s="95">
        <v>0.57909722222222226</v>
      </c>
      <c r="K52" s="95" t="s">
        <v>21</v>
      </c>
      <c r="L52" s="95">
        <v>0.57909722222222226</v>
      </c>
      <c r="M52" s="95" t="s">
        <v>26</v>
      </c>
      <c r="N52" s="95"/>
      <c r="O52" s="95"/>
      <c r="P52" s="95"/>
      <c r="Q52" s="95"/>
      <c r="R52" s="95">
        <v>0.6869791666666667</v>
      </c>
      <c r="S52" s="95" t="s">
        <v>21</v>
      </c>
      <c r="T52" s="95">
        <v>0.6869791666666667</v>
      </c>
      <c r="U52" s="95" t="s">
        <v>26</v>
      </c>
      <c r="V52" s="95"/>
      <c r="W52" s="95"/>
      <c r="X52" s="95"/>
      <c r="Y52" s="95"/>
      <c r="Z52" s="92"/>
      <c r="AA52" s="95"/>
      <c r="AB52" s="92"/>
      <c r="AC52" s="92"/>
    </row>
    <row r="53" spans="1:29" s="1" customFormat="1" x14ac:dyDescent="0.25">
      <c r="A53" s="1">
        <v>44</v>
      </c>
      <c r="B53" s="102">
        <v>0.46164351851851854</v>
      </c>
      <c r="C53" s="95" t="s">
        <v>26</v>
      </c>
      <c r="D53" s="102">
        <v>0.47351851851851851</v>
      </c>
      <c r="E53" s="95" t="s">
        <v>21</v>
      </c>
      <c r="F53" s="95"/>
      <c r="G53" s="95"/>
      <c r="H53" s="95"/>
      <c r="I53" s="95"/>
      <c r="J53" s="95">
        <v>0.58739583333333334</v>
      </c>
      <c r="K53" s="95" t="s">
        <v>26</v>
      </c>
      <c r="L53" s="95">
        <v>0.58739583333333334</v>
      </c>
      <c r="M53" s="95" t="s">
        <v>21</v>
      </c>
      <c r="N53" s="95"/>
      <c r="O53" s="95"/>
      <c r="P53" s="95"/>
      <c r="Q53" s="95"/>
      <c r="R53" s="95">
        <v>0.69734953703703706</v>
      </c>
      <c r="S53" s="95" t="s">
        <v>26</v>
      </c>
      <c r="T53" s="95">
        <v>0.69734953703703706</v>
      </c>
      <c r="U53" s="95" t="s">
        <v>26</v>
      </c>
      <c r="V53" s="95"/>
      <c r="W53" s="95"/>
      <c r="X53" s="95"/>
      <c r="Y53" s="95"/>
      <c r="Z53" s="92"/>
      <c r="AA53" s="95"/>
      <c r="AB53" s="92"/>
      <c r="AC53" s="92"/>
    </row>
    <row r="54" spans="1:29" s="1" customFormat="1" x14ac:dyDescent="0.25">
      <c r="A54" s="1">
        <v>45</v>
      </c>
      <c r="B54" s="102">
        <v>0.46895833333333337</v>
      </c>
      <c r="C54" s="95" t="s">
        <v>21</v>
      </c>
      <c r="D54" s="102">
        <v>0.48129629629629633</v>
      </c>
      <c r="E54" s="95" t="s">
        <v>26</v>
      </c>
      <c r="F54" s="95"/>
      <c r="G54" s="95"/>
      <c r="H54" s="95"/>
      <c r="I54" s="95"/>
      <c r="J54" s="95">
        <v>0.59569444444444442</v>
      </c>
      <c r="K54" s="95" t="s">
        <v>26</v>
      </c>
      <c r="L54" s="95">
        <v>0.59569444444444442</v>
      </c>
      <c r="M54" s="95" t="s">
        <v>21</v>
      </c>
      <c r="N54" s="95"/>
      <c r="O54" s="95"/>
      <c r="P54" s="95"/>
      <c r="Q54" s="95"/>
      <c r="R54" s="95">
        <v>0.70773148148148157</v>
      </c>
      <c r="S54" s="95" t="s">
        <v>21</v>
      </c>
      <c r="T54" s="95">
        <v>0.70773148148148157</v>
      </c>
      <c r="U54" s="95" t="s">
        <v>26</v>
      </c>
      <c r="V54" s="95"/>
      <c r="W54" s="95"/>
      <c r="X54" s="95"/>
      <c r="Y54" s="95"/>
      <c r="Z54" s="92"/>
      <c r="AA54" s="95"/>
      <c r="AB54" s="92"/>
      <c r="AC54" s="92"/>
    </row>
    <row r="55" spans="1:29" s="1" customFormat="1" x14ac:dyDescent="0.25">
      <c r="A55" s="1">
        <v>46</v>
      </c>
      <c r="B55" s="102">
        <v>0.4762615740740741</v>
      </c>
      <c r="C55" s="95" t="s">
        <v>21</v>
      </c>
      <c r="D55" s="102">
        <v>0.48906250000000001</v>
      </c>
      <c r="E55" s="95" t="s">
        <v>21</v>
      </c>
      <c r="F55" s="95"/>
      <c r="G55" s="95"/>
      <c r="H55" s="95"/>
      <c r="I55" s="95"/>
      <c r="J55" s="95">
        <v>0.6039930555555556</v>
      </c>
      <c r="K55" s="95" t="s">
        <v>21</v>
      </c>
      <c r="L55" s="95">
        <v>0.6039930555555556</v>
      </c>
      <c r="M55" s="95" t="s">
        <v>26</v>
      </c>
      <c r="N55" s="95"/>
      <c r="O55" s="95"/>
      <c r="P55" s="95"/>
      <c r="Q55" s="95"/>
      <c r="R55" s="95">
        <v>0.71810185185185194</v>
      </c>
      <c r="S55" s="95" t="s">
        <v>26</v>
      </c>
      <c r="T55" s="95">
        <v>0.71810185185185194</v>
      </c>
      <c r="U55" s="95" t="s">
        <v>26</v>
      </c>
      <c r="V55" s="95"/>
      <c r="W55" s="95"/>
      <c r="X55" s="95"/>
      <c r="Y55" s="95"/>
      <c r="Z55" s="92"/>
      <c r="AA55" s="95"/>
      <c r="AB55" s="92"/>
      <c r="AC55" s="92"/>
    </row>
    <row r="56" spans="1:29" s="1" customFormat="1" x14ac:dyDescent="0.25">
      <c r="A56" s="1">
        <v>47</v>
      </c>
      <c r="B56" s="102">
        <v>0.48357638888888888</v>
      </c>
      <c r="C56" s="95" t="s">
        <v>26</v>
      </c>
      <c r="D56" s="102">
        <v>0.49682870370370374</v>
      </c>
      <c r="E56" s="95" t="s">
        <v>26</v>
      </c>
      <c r="F56" s="95"/>
      <c r="G56" s="95"/>
      <c r="H56" s="95"/>
      <c r="I56" s="95"/>
      <c r="J56" s="95">
        <v>0.61229166666666668</v>
      </c>
      <c r="K56" s="95" t="s">
        <v>21</v>
      </c>
      <c r="L56" s="95">
        <v>0.61229166666666668</v>
      </c>
      <c r="M56" s="95" t="s">
        <v>21</v>
      </c>
      <c r="N56" s="95"/>
      <c r="O56" s="95"/>
      <c r="P56" s="95"/>
      <c r="Q56" s="95"/>
      <c r="R56" s="95">
        <v>0.72916666666666663</v>
      </c>
      <c r="S56" s="95" t="s">
        <v>21</v>
      </c>
      <c r="T56" s="95">
        <v>0.72916666666666663</v>
      </c>
      <c r="U56" s="95" t="s">
        <v>26</v>
      </c>
      <c r="V56" s="95"/>
      <c r="W56" s="95"/>
      <c r="X56" s="95"/>
      <c r="Y56" s="95"/>
      <c r="Z56" s="92"/>
      <c r="AA56" s="95"/>
      <c r="AB56" s="92"/>
      <c r="AC56" s="92"/>
    </row>
    <row r="57" spans="1:29" s="1" customFormat="1" x14ac:dyDescent="0.25">
      <c r="A57" s="1">
        <v>48</v>
      </c>
      <c r="B57" s="102">
        <v>0.4908912037037037</v>
      </c>
      <c r="C57" s="95" t="s">
        <v>26</v>
      </c>
      <c r="D57" s="102">
        <v>0.50460648148148146</v>
      </c>
      <c r="E57" s="95" t="s">
        <v>26</v>
      </c>
      <c r="F57" s="95"/>
      <c r="G57" s="95"/>
      <c r="H57" s="95"/>
      <c r="I57" s="95"/>
      <c r="J57" s="95">
        <v>0.62059027777777775</v>
      </c>
      <c r="K57" s="95" t="s">
        <v>26</v>
      </c>
      <c r="L57" s="95">
        <v>0.62059027777777775</v>
      </c>
      <c r="M57" s="95" t="s">
        <v>21</v>
      </c>
      <c r="N57" s="95"/>
      <c r="O57" s="95"/>
      <c r="P57" s="95"/>
      <c r="Q57" s="95"/>
      <c r="R57" s="95">
        <v>0.73952546296296295</v>
      </c>
      <c r="S57" s="95" t="s">
        <v>21</v>
      </c>
      <c r="T57" s="95">
        <v>0.73952546296296295</v>
      </c>
      <c r="U57" s="95" t="s">
        <v>21</v>
      </c>
      <c r="V57" s="95"/>
      <c r="W57" s="95"/>
      <c r="X57" s="95"/>
      <c r="Y57" s="95"/>
      <c r="Z57" s="92"/>
      <c r="AA57" s="95"/>
      <c r="AB57" s="92"/>
      <c r="AC57" s="92"/>
    </row>
    <row r="58" spans="1:29" s="1" customFormat="1" x14ac:dyDescent="0.25">
      <c r="A58" s="1">
        <v>49</v>
      </c>
      <c r="B58" s="102">
        <v>0.49820601851851848</v>
      </c>
      <c r="C58" s="95" t="s">
        <v>26</v>
      </c>
      <c r="D58" s="102">
        <v>0.51237268518518519</v>
      </c>
      <c r="E58" s="95" t="s">
        <v>26</v>
      </c>
      <c r="F58" s="95"/>
      <c r="G58" s="95"/>
      <c r="H58" s="95"/>
      <c r="I58" s="95"/>
      <c r="J58" s="95">
        <v>0.62888888888888894</v>
      </c>
      <c r="K58" s="95" t="s">
        <v>26</v>
      </c>
      <c r="L58" s="95">
        <v>0.62888888888888894</v>
      </c>
      <c r="M58" s="95" t="s">
        <v>21</v>
      </c>
      <c r="N58" s="95"/>
      <c r="O58" s="95"/>
      <c r="P58" s="95"/>
      <c r="Q58" s="95"/>
      <c r="R58" s="95">
        <v>0.74988425925925928</v>
      </c>
      <c r="S58" s="95" t="s">
        <v>21</v>
      </c>
      <c r="T58" s="95">
        <v>0.74988425925925928</v>
      </c>
      <c r="U58" s="95" t="s">
        <v>26</v>
      </c>
      <c r="V58" s="95"/>
      <c r="W58" s="95"/>
      <c r="X58" s="95"/>
      <c r="Y58" s="95"/>
      <c r="Z58" s="92"/>
      <c r="AA58" s="95"/>
      <c r="AB58" s="92"/>
      <c r="AC58" s="92"/>
    </row>
    <row r="59" spans="1:29" s="1" customFormat="1" x14ac:dyDescent="0.25">
      <c r="A59" s="1">
        <v>50</v>
      </c>
      <c r="B59" s="102">
        <v>0.50550925925925927</v>
      </c>
      <c r="C59" s="95" t="s">
        <v>26</v>
      </c>
      <c r="D59" s="102">
        <v>0.52083333333333337</v>
      </c>
      <c r="E59" s="95" t="s">
        <v>26</v>
      </c>
      <c r="F59" s="95"/>
      <c r="G59" s="95"/>
      <c r="H59" s="95"/>
      <c r="I59" s="95"/>
      <c r="J59" s="95">
        <v>0.63718750000000002</v>
      </c>
      <c r="K59" s="95" t="s">
        <v>26</v>
      </c>
      <c r="L59" s="95">
        <v>0.63718750000000002</v>
      </c>
      <c r="M59" s="95" t="s">
        <v>21</v>
      </c>
      <c r="N59" s="95"/>
      <c r="O59" s="95"/>
      <c r="P59" s="95"/>
      <c r="Q59" s="95"/>
      <c r="R59" s="95">
        <v>0.7602430555555556</v>
      </c>
      <c r="S59" s="95" t="s">
        <v>21</v>
      </c>
      <c r="T59" s="95">
        <v>0.7602430555555556</v>
      </c>
      <c r="U59" s="95" t="s">
        <v>26</v>
      </c>
      <c r="V59" s="95"/>
      <c r="W59" s="95"/>
      <c r="X59" s="95"/>
      <c r="Y59" s="95"/>
      <c r="Z59" s="92"/>
      <c r="AA59" s="95"/>
      <c r="AB59" s="92"/>
      <c r="AC59" s="92"/>
    </row>
    <row r="60" spans="1:29" s="1" customFormat="1" x14ac:dyDescent="0.25">
      <c r="A60" s="1">
        <v>51</v>
      </c>
      <c r="B60" s="102">
        <v>0.5128355740740741</v>
      </c>
      <c r="C60" s="95" t="s">
        <v>26</v>
      </c>
      <c r="D60" s="102">
        <v>0.5276967592592593</v>
      </c>
      <c r="E60" s="95" t="s">
        <v>26</v>
      </c>
      <c r="F60" s="95"/>
      <c r="G60" s="95"/>
      <c r="H60" s="95"/>
      <c r="I60" s="95"/>
      <c r="J60" s="95">
        <v>0.64548611111111109</v>
      </c>
      <c r="K60" s="95" t="s">
        <v>26</v>
      </c>
      <c r="L60" s="95">
        <v>0.64548611111111109</v>
      </c>
      <c r="M60" s="95" t="s">
        <v>21</v>
      </c>
      <c r="N60" s="95"/>
      <c r="O60" s="95"/>
      <c r="P60" s="95"/>
      <c r="Q60" s="95"/>
      <c r="R60" s="95">
        <v>0.77060185185185182</v>
      </c>
      <c r="S60" s="95" t="s">
        <v>21</v>
      </c>
      <c r="T60" s="95">
        <v>0.77060185185185182</v>
      </c>
      <c r="U60" s="95" t="s">
        <v>26</v>
      </c>
      <c r="V60" s="95"/>
      <c r="W60" s="95"/>
      <c r="X60" s="95"/>
      <c r="Y60" s="95"/>
      <c r="Z60" s="92"/>
      <c r="AA60" s="95"/>
      <c r="AB60" s="92"/>
      <c r="AC60" s="92"/>
    </row>
    <row r="61" spans="1:29" s="1" customFormat="1" x14ac:dyDescent="0.25">
      <c r="A61" s="1">
        <v>52</v>
      </c>
      <c r="B61" s="102">
        <v>0.52083333333333337</v>
      </c>
      <c r="C61" s="95" t="s">
        <v>26</v>
      </c>
      <c r="D61" s="102">
        <v>0.53457175925925926</v>
      </c>
      <c r="E61" s="95" t="s">
        <v>21</v>
      </c>
      <c r="F61" s="95"/>
      <c r="G61" s="95"/>
      <c r="H61" s="95"/>
      <c r="I61" s="95"/>
      <c r="J61" s="95">
        <v>0.65378472222222228</v>
      </c>
      <c r="K61" s="95" t="s">
        <v>26</v>
      </c>
      <c r="L61" s="95">
        <v>0.65378472222222228</v>
      </c>
      <c r="M61" s="95" t="s">
        <v>26</v>
      </c>
      <c r="N61" s="95"/>
      <c r="O61" s="95"/>
      <c r="P61" s="95"/>
      <c r="Q61" s="95"/>
      <c r="R61" s="95">
        <v>0.78096064814814825</v>
      </c>
      <c r="S61" s="95" t="s">
        <v>21</v>
      </c>
      <c r="T61" s="95">
        <v>0.78096064814814825</v>
      </c>
      <c r="U61" s="95" t="s">
        <v>21</v>
      </c>
      <c r="V61" s="95"/>
      <c r="W61" s="95"/>
      <c r="X61" s="95"/>
      <c r="Y61" s="95"/>
      <c r="Z61" s="92"/>
      <c r="AA61" s="95"/>
      <c r="AB61" s="92"/>
      <c r="AC61" s="92"/>
    </row>
    <row r="62" spans="1:29" s="1" customFormat="1" x14ac:dyDescent="0.25">
      <c r="A62" s="1">
        <v>53</v>
      </c>
      <c r="B62" s="102">
        <v>0.5276967592592593</v>
      </c>
      <c r="C62" s="95" t="s">
        <v>21</v>
      </c>
      <c r="D62" s="102">
        <v>0.54143518518518519</v>
      </c>
      <c r="E62" s="95" t="s">
        <v>21</v>
      </c>
      <c r="F62" s="95"/>
      <c r="G62" s="95"/>
      <c r="H62" s="95"/>
      <c r="I62" s="95"/>
      <c r="J62" s="95">
        <v>0.66208333333333336</v>
      </c>
      <c r="K62" s="95" t="s">
        <v>21</v>
      </c>
      <c r="L62" s="95">
        <v>0.66208333333333336</v>
      </c>
      <c r="M62" s="95" t="s">
        <v>21</v>
      </c>
      <c r="N62" s="95"/>
      <c r="O62" s="95"/>
      <c r="P62" s="95"/>
      <c r="Q62" s="95"/>
      <c r="R62" s="95">
        <v>0.79131944444444446</v>
      </c>
      <c r="S62" s="95" t="s">
        <v>26</v>
      </c>
      <c r="T62" s="95">
        <v>0.79131944444444446</v>
      </c>
      <c r="U62" s="95" t="s">
        <v>26</v>
      </c>
      <c r="V62" s="95"/>
      <c r="W62" s="95"/>
      <c r="X62" s="95"/>
      <c r="Y62" s="95"/>
      <c r="Z62" s="92"/>
      <c r="AA62" s="95"/>
      <c r="AB62" s="92"/>
      <c r="AC62" s="92"/>
    </row>
    <row r="63" spans="1:29" s="1" customFormat="1" x14ac:dyDescent="0.25">
      <c r="A63" s="1">
        <v>54</v>
      </c>
      <c r="B63" s="102">
        <v>0.53457175925925926</v>
      </c>
      <c r="C63" s="95" t="s">
        <v>26</v>
      </c>
      <c r="D63" s="102">
        <v>0.54829861111111111</v>
      </c>
      <c r="E63" s="95" t="s">
        <v>26</v>
      </c>
      <c r="F63" s="95"/>
      <c r="G63" s="95"/>
      <c r="H63" s="95"/>
      <c r="I63" s="95"/>
      <c r="J63" s="95">
        <v>0.67038194444444443</v>
      </c>
      <c r="K63" s="95" t="s">
        <v>26</v>
      </c>
      <c r="L63" s="95">
        <v>0.67038194444444443</v>
      </c>
      <c r="M63" s="95" t="s">
        <v>21</v>
      </c>
      <c r="N63" s="95"/>
      <c r="O63" s="95"/>
      <c r="P63" s="95"/>
      <c r="Q63" s="95"/>
      <c r="R63" s="95">
        <v>0.80167824074074068</v>
      </c>
      <c r="S63" s="95" t="s">
        <v>26</v>
      </c>
      <c r="T63" s="95">
        <v>0.80167824074074068</v>
      </c>
      <c r="U63" s="95" t="s">
        <v>26</v>
      </c>
      <c r="V63" s="95"/>
      <c r="W63" s="95"/>
      <c r="X63" s="95"/>
      <c r="Y63" s="95"/>
      <c r="Z63" s="92"/>
      <c r="AA63" s="95"/>
      <c r="AB63" s="92"/>
      <c r="AC63" s="92"/>
    </row>
    <row r="64" spans="1:29" s="1" customFormat="1" x14ac:dyDescent="0.25">
      <c r="A64" s="1">
        <v>55</v>
      </c>
      <c r="B64" s="102">
        <v>0.54143518518518519</v>
      </c>
      <c r="C64" s="95" t="s">
        <v>21</v>
      </c>
      <c r="D64" s="102">
        <v>0.55517361111111108</v>
      </c>
      <c r="E64" s="95" t="s">
        <v>26</v>
      </c>
      <c r="F64" s="95"/>
      <c r="G64" s="95"/>
      <c r="H64" s="95"/>
      <c r="I64" s="95"/>
      <c r="J64" s="95">
        <v>0.67868055555555562</v>
      </c>
      <c r="K64" s="95" t="s">
        <v>21</v>
      </c>
      <c r="L64" s="95">
        <v>0.67868055555555562</v>
      </c>
      <c r="M64" s="95" t="s">
        <v>21</v>
      </c>
      <c r="N64" s="95"/>
      <c r="O64" s="95"/>
      <c r="P64" s="95"/>
      <c r="Q64" s="95"/>
      <c r="R64" s="95">
        <v>0.812037037037037</v>
      </c>
      <c r="S64" s="95" t="s">
        <v>26</v>
      </c>
      <c r="T64" s="95">
        <v>0.812037037037037</v>
      </c>
      <c r="U64" s="95" t="s">
        <v>26</v>
      </c>
      <c r="V64" s="95"/>
      <c r="W64" s="95"/>
      <c r="X64" s="95"/>
      <c r="Y64" s="95"/>
      <c r="Z64" s="92"/>
      <c r="AA64" s="95"/>
      <c r="AB64" s="92"/>
      <c r="AC64" s="92"/>
    </row>
    <row r="65" spans="1:29" s="1" customFormat="1" x14ac:dyDescent="0.25">
      <c r="A65" s="1">
        <v>56</v>
      </c>
      <c r="B65" s="102">
        <v>0.54829861111111111</v>
      </c>
      <c r="C65" s="95" t="s">
        <v>26</v>
      </c>
      <c r="D65" s="102">
        <v>0.562037037037037</v>
      </c>
      <c r="E65" s="95" t="s">
        <v>21</v>
      </c>
      <c r="F65" s="95"/>
      <c r="G65" s="95"/>
      <c r="H65" s="95"/>
      <c r="I65" s="95"/>
      <c r="J65" s="95">
        <v>0.6869791666666667</v>
      </c>
      <c r="K65" s="95" t="s">
        <v>21</v>
      </c>
      <c r="L65" s="95">
        <v>0.6869791666666667</v>
      </c>
      <c r="M65" s="95" t="s">
        <v>26</v>
      </c>
      <c r="N65" s="95"/>
      <c r="O65" s="95"/>
      <c r="P65" s="95"/>
      <c r="Q65" s="95"/>
      <c r="R65" s="95">
        <v>0.82239583333333333</v>
      </c>
      <c r="S65" s="95" t="s">
        <v>26</v>
      </c>
      <c r="T65" s="95">
        <v>0.82239583333333333</v>
      </c>
      <c r="U65" s="95" t="s">
        <v>26</v>
      </c>
      <c r="V65" s="95"/>
      <c r="W65" s="95"/>
      <c r="X65" s="95"/>
      <c r="Y65" s="95"/>
      <c r="Z65" s="92"/>
      <c r="AA65" s="95"/>
      <c r="AB65" s="92"/>
      <c r="AC65" s="92"/>
    </row>
    <row r="66" spans="1:29" s="1" customFormat="1" x14ac:dyDescent="0.25">
      <c r="A66" s="1">
        <v>57</v>
      </c>
      <c r="B66" s="102">
        <v>0.55517361111111108</v>
      </c>
      <c r="C66" s="95" t="s">
        <v>21</v>
      </c>
      <c r="D66" s="102">
        <v>0.56890046296296293</v>
      </c>
      <c r="E66" s="95" t="s">
        <v>21</v>
      </c>
      <c r="F66" s="95"/>
      <c r="G66" s="95"/>
      <c r="H66" s="95"/>
      <c r="I66" s="95"/>
      <c r="J66" s="95">
        <v>0.69527777777777777</v>
      </c>
      <c r="K66" s="95" t="s">
        <v>21</v>
      </c>
      <c r="L66" s="95">
        <v>0.69527777777777777</v>
      </c>
      <c r="M66" s="95" t="s">
        <v>26</v>
      </c>
      <c r="N66" s="95"/>
      <c r="O66" s="95"/>
      <c r="P66" s="95"/>
      <c r="Q66" s="95"/>
      <c r="R66" s="95">
        <v>0.83275462962962965</v>
      </c>
      <c r="S66" s="95" t="s">
        <v>26</v>
      </c>
      <c r="T66" s="95">
        <v>0.83275462962962965</v>
      </c>
      <c r="U66" s="95" t="s">
        <v>26</v>
      </c>
      <c r="V66" s="95"/>
      <c r="W66" s="95"/>
      <c r="X66" s="95"/>
      <c r="Y66" s="95"/>
      <c r="Z66" s="92"/>
      <c r="AA66" s="95"/>
      <c r="AB66" s="92"/>
      <c r="AC66" s="92"/>
    </row>
    <row r="67" spans="1:29" s="1" customFormat="1" x14ac:dyDescent="0.25">
      <c r="A67" s="1">
        <v>58</v>
      </c>
      <c r="B67" s="102">
        <v>0.562037037037037</v>
      </c>
      <c r="C67" s="95" t="s">
        <v>26</v>
      </c>
      <c r="D67" s="102">
        <v>0.57577546296296289</v>
      </c>
      <c r="E67" s="95" t="s">
        <v>26</v>
      </c>
      <c r="F67" s="95"/>
      <c r="G67" s="95"/>
      <c r="H67" s="95"/>
      <c r="I67" s="95"/>
      <c r="J67" s="95">
        <v>0.70357638888888896</v>
      </c>
      <c r="K67" s="95" t="s">
        <v>21</v>
      </c>
      <c r="L67" s="95">
        <v>0.70357638888888896</v>
      </c>
      <c r="M67" s="95" t="s">
        <v>26</v>
      </c>
      <c r="N67" s="95"/>
      <c r="O67" s="95"/>
      <c r="P67" s="95"/>
      <c r="Q67" s="95"/>
      <c r="R67" s="95">
        <v>0.84312492592592592</v>
      </c>
      <c r="S67" s="95" t="s">
        <v>26</v>
      </c>
      <c r="T67" s="95">
        <v>0.84312492592592592</v>
      </c>
      <c r="U67" s="95" t="s">
        <v>26</v>
      </c>
      <c r="V67" s="95"/>
      <c r="W67" s="95"/>
      <c r="X67" s="95"/>
      <c r="Y67" s="95"/>
      <c r="Z67" s="92"/>
      <c r="AA67" s="95"/>
      <c r="AB67" s="92"/>
      <c r="AC67" s="92"/>
    </row>
    <row r="68" spans="1:29" s="1" customFormat="1" x14ac:dyDescent="0.25">
      <c r="A68" s="1">
        <v>59</v>
      </c>
      <c r="B68" s="102">
        <v>0.56890046296296293</v>
      </c>
      <c r="C68" s="95" t="s">
        <v>21</v>
      </c>
      <c r="D68" s="62">
        <v>0.58333333333333337</v>
      </c>
      <c r="E68" s="95" t="s">
        <v>21</v>
      </c>
      <c r="F68" s="95"/>
      <c r="G68" s="95"/>
      <c r="H68" s="95"/>
      <c r="I68" s="95"/>
      <c r="J68" s="95">
        <v>0.71187500000000004</v>
      </c>
      <c r="K68" s="95" t="s">
        <v>21</v>
      </c>
      <c r="L68" s="95">
        <v>0.71187500000000004</v>
      </c>
      <c r="M68" s="95" t="s">
        <v>26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2"/>
      <c r="AA68" s="95"/>
      <c r="AB68" s="92"/>
      <c r="AC68" s="92"/>
    </row>
    <row r="69" spans="1:29" s="1" customFormat="1" x14ac:dyDescent="0.25">
      <c r="A69" s="1">
        <v>60</v>
      </c>
      <c r="B69" s="102">
        <v>0.57577546296296289</v>
      </c>
      <c r="C69" s="95" t="s">
        <v>26</v>
      </c>
      <c r="D69" s="62">
        <v>0.59024305555555556</v>
      </c>
      <c r="E69" s="95" t="s">
        <v>21</v>
      </c>
      <c r="F69" s="95"/>
      <c r="G69" s="95"/>
      <c r="H69" s="95"/>
      <c r="I69" s="95"/>
      <c r="J69" s="95">
        <v>0.72017361111111111</v>
      </c>
      <c r="K69" s="95" t="s">
        <v>21</v>
      </c>
      <c r="L69" s="95">
        <v>0.72017361111111111</v>
      </c>
      <c r="M69" s="95" t="s">
        <v>21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2"/>
      <c r="AA69" s="95"/>
      <c r="AB69" s="92"/>
      <c r="AC69" s="92"/>
    </row>
    <row r="70" spans="1:29" s="1" customFormat="1" x14ac:dyDescent="0.25">
      <c r="A70" s="1">
        <v>61</v>
      </c>
      <c r="B70" s="62">
        <v>0.58333333333333337</v>
      </c>
      <c r="C70" s="95" t="s">
        <v>21</v>
      </c>
      <c r="D70" s="62">
        <v>0.59715277777777775</v>
      </c>
      <c r="E70" s="95" t="s">
        <v>21</v>
      </c>
      <c r="F70" s="95"/>
      <c r="G70" s="95"/>
      <c r="H70" s="95"/>
      <c r="I70" s="95"/>
      <c r="J70" s="95">
        <v>0.72916666666666663</v>
      </c>
      <c r="K70" s="95" t="s">
        <v>21</v>
      </c>
      <c r="L70" s="95">
        <v>0.72916666666666663</v>
      </c>
      <c r="M70" s="95" t="s">
        <v>21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2"/>
      <c r="AA70" s="95"/>
      <c r="AB70" s="92"/>
      <c r="AC70" s="92"/>
    </row>
    <row r="71" spans="1:29" s="1" customFormat="1" x14ac:dyDescent="0.25">
      <c r="A71" s="1">
        <v>62</v>
      </c>
      <c r="B71" s="62">
        <v>0.59024305555555556</v>
      </c>
      <c r="C71" s="95" t="s">
        <v>21</v>
      </c>
      <c r="D71" s="62">
        <v>0.60406250000000006</v>
      </c>
      <c r="E71" s="95" t="s">
        <v>21</v>
      </c>
      <c r="F71" s="95"/>
      <c r="G71" s="95"/>
      <c r="H71" s="95"/>
      <c r="I71" s="95"/>
      <c r="J71" s="95">
        <v>0.73745370370370367</v>
      </c>
      <c r="K71" s="95" t="s">
        <v>21</v>
      </c>
      <c r="L71" s="95">
        <v>0.73745370370370367</v>
      </c>
      <c r="M71" s="95" t="s">
        <v>21</v>
      </c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2"/>
      <c r="AA71" s="95"/>
      <c r="AB71" s="92"/>
      <c r="AC71" s="92"/>
    </row>
    <row r="72" spans="1:29" s="1" customFormat="1" x14ac:dyDescent="0.25">
      <c r="A72" s="1">
        <v>63</v>
      </c>
      <c r="B72" s="62">
        <v>0.59715277777777775</v>
      </c>
      <c r="C72" s="95" t="s">
        <v>26</v>
      </c>
      <c r="D72" s="62">
        <v>0.61098379629629629</v>
      </c>
      <c r="E72" s="95" t="s">
        <v>26</v>
      </c>
      <c r="F72" s="95"/>
      <c r="G72" s="95"/>
      <c r="H72" s="95"/>
      <c r="I72" s="95"/>
      <c r="J72" s="95">
        <v>0.7457407407407407</v>
      </c>
      <c r="K72" s="95" t="s">
        <v>26</v>
      </c>
      <c r="L72" s="95">
        <v>0.7457407407407407</v>
      </c>
      <c r="M72" s="95" t="s">
        <v>26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2"/>
      <c r="AA72" s="95"/>
      <c r="AB72" s="92"/>
      <c r="AC72" s="92"/>
    </row>
    <row r="73" spans="1:29" s="1" customFormat="1" x14ac:dyDescent="0.25">
      <c r="A73" s="1">
        <v>64</v>
      </c>
      <c r="B73" s="62">
        <v>0.60406250000000006</v>
      </c>
      <c r="C73" s="95" t="s">
        <v>21</v>
      </c>
      <c r="D73" s="62">
        <v>0.61789351851851848</v>
      </c>
      <c r="E73" s="95" t="s">
        <v>21</v>
      </c>
      <c r="F73" s="95"/>
      <c r="G73" s="95"/>
      <c r="H73" s="95"/>
      <c r="I73" s="95"/>
      <c r="J73" s="95">
        <v>0.75402777777777785</v>
      </c>
      <c r="K73" s="95" t="s">
        <v>21</v>
      </c>
      <c r="L73" s="95">
        <v>0.75402777777777785</v>
      </c>
      <c r="M73" s="95" t="s">
        <v>21</v>
      </c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2"/>
      <c r="AA73" s="95"/>
      <c r="AB73" s="92"/>
      <c r="AC73" s="92"/>
    </row>
    <row r="74" spans="1:29" s="1" customFormat="1" x14ac:dyDescent="0.25">
      <c r="A74" s="1">
        <v>65</v>
      </c>
      <c r="B74" s="62">
        <v>0.61098379629629629</v>
      </c>
      <c r="C74" s="95" t="s">
        <v>21</v>
      </c>
      <c r="D74" s="62">
        <v>0.62480324074074078</v>
      </c>
      <c r="E74" s="95" t="s">
        <v>26</v>
      </c>
      <c r="F74" s="95"/>
      <c r="G74" s="95"/>
      <c r="H74" s="95"/>
      <c r="I74" s="95"/>
      <c r="J74" s="95">
        <v>0.76231481481481478</v>
      </c>
      <c r="K74" s="95" t="s">
        <v>26</v>
      </c>
      <c r="L74" s="95">
        <v>0.76231481481481478</v>
      </c>
      <c r="M74" s="95" t="s">
        <v>26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5"/>
      <c r="AB74" s="92"/>
      <c r="AC74" s="92"/>
    </row>
    <row r="75" spans="1:29" s="1" customFormat="1" x14ac:dyDescent="0.25">
      <c r="A75" s="1">
        <v>66</v>
      </c>
      <c r="B75" s="62">
        <v>0.61789351851851848</v>
      </c>
      <c r="C75" s="95" t="s">
        <v>26</v>
      </c>
      <c r="D75" s="62">
        <v>0.63171296296296298</v>
      </c>
      <c r="E75" s="95" t="s">
        <v>26</v>
      </c>
      <c r="F75" s="95"/>
      <c r="G75" s="95"/>
      <c r="H75" s="95"/>
      <c r="I75" s="95"/>
      <c r="J75" s="95">
        <v>0.77060185185185182</v>
      </c>
      <c r="K75" s="95" t="s">
        <v>26</v>
      </c>
      <c r="L75" s="95">
        <v>0.77060185185185182</v>
      </c>
      <c r="M75" s="95" t="s">
        <v>26</v>
      </c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5"/>
      <c r="AB75" s="92"/>
      <c r="AC75" s="92"/>
    </row>
    <row r="76" spans="1:29" s="1" customFormat="1" x14ac:dyDescent="0.25">
      <c r="A76" s="1">
        <v>67</v>
      </c>
      <c r="B76" s="62">
        <v>0.62480324074074078</v>
      </c>
      <c r="C76" s="95" t="s">
        <v>26</v>
      </c>
      <c r="D76" s="62">
        <v>0.63862268518518517</v>
      </c>
      <c r="E76" s="95" t="s">
        <v>21</v>
      </c>
      <c r="F76" s="95"/>
      <c r="G76" s="95"/>
      <c r="H76" s="95"/>
      <c r="I76" s="95"/>
      <c r="J76" s="95">
        <v>0.77888888888888896</v>
      </c>
      <c r="K76" s="95" t="s">
        <v>26</v>
      </c>
      <c r="L76" s="95">
        <v>0.77888888888888896</v>
      </c>
      <c r="M76" s="95" t="s">
        <v>21</v>
      </c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5"/>
      <c r="AB76" s="92"/>
      <c r="AC76" s="92"/>
    </row>
    <row r="77" spans="1:29" s="1" customFormat="1" x14ac:dyDescent="0.25">
      <c r="A77" s="1">
        <v>68</v>
      </c>
      <c r="B77" s="62">
        <v>0.63171296296296298</v>
      </c>
      <c r="C77" s="95" t="s">
        <v>26</v>
      </c>
      <c r="D77" s="62">
        <v>0.64553240740740747</v>
      </c>
      <c r="E77" s="95" t="s">
        <v>26</v>
      </c>
      <c r="F77" s="95"/>
      <c r="G77" s="95"/>
      <c r="H77" s="95"/>
      <c r="I77" s="95"/>
      <c r="J77" s="95">
        <v>0.787175925925926</v>
      </c>
      <c r="K77" s="95" t="s">
        <v>21</v>
      </c>
      <c r="L77" s="95">
        <v>0.787175925925926</v>
      </c>
      <c r="M77" s="95" t="s">
        <v>21</v>
      </c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5"/>
      <c r="AB77" s="92"/>
      <c r="AC77" s="92"/>
    </row>
    <row r="78" spans="1:29" s="1" customFormat="1" x14ac:dyDescent="0.25">
      <c r="A78" s="1">
        <v>69</v>
      </c>
      <c r="B78" s="62">
        <v>0.63862268518518517</v>
      </c>
      <c r="C78" s="95" t="s">
        <v>21</v>
      </c>
      <c r="D78" s="62">
        <v>0.65244212962962966</v>
      </c>
      <c r="E78" s="95" t="s">
        <v>21</v>
      </c>
      <c r="F78" s="95"/>
      <c r="G78" s="95"/>
      <c r="H78" s="95"/>
      <c r="I78" s="95"/>
      <c r="J78" s="95">
        <v>0.79546296296296293</v>
      </c>
      <c r="K78" s="95" t="s">
        <v>26</v>
      </c>
      <c r="L78" s="95">
        <v>0.79546296296296293</v>
      </c>
      <c r="M78" s="95" t="s">
        <v>26</v>
      </c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5"/>
      <c r="AB78" s="92"/>
      <c r="AC78" s="92"/>
    </row>
    <row r="79" spans="1:29" s="1" customFormat="1" x14ac:dyDescent="0.25">
      <c r="A79" s="1">
        <v>70</v>
      </c>
      <c r="B79" s="62">
        <v>0.64553240740740747</v>
      </c>
      <c r="C79" s="95" t="s">
        <v>21</v>
      </c>
      <c r="D79" s="62">
        <v>0.65936342592592589</v>
      </c>
      <c r="E79" s="95" t="s">
        <v>26</v>
      </c>
      <c r="F79" s="95"/>
      <c r="G79" s="95"/>
      <c r="H79" s="95"/>
      <c r="I79" s="95"/>
      <c r="J79" s="95">
        <v>0.80374999999999996</v>
      </c>
      <c r="K79" s="95" t="s">
        <v>21</v>
      </c>
      <c r="L79" s="95">
        <v>0.80374999999999996</v>
      </c>
      <c r="M79" s="95" t="s">
        <v>21</v>
      </c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5"/>
      <c r="AB79" s="92"/>
      <c r="AC79" s="92"/>
    </row>
    <row r="80" spans="1:29" s="1" customFormat="1" x14ac:dyDescent="0.25">
      <c r="A80" s="1">
        <v>71</v>
      </c>
      <c r="B80" s="62">
        <v>0.65244212962962966</v>
      </c>
      <c r="C80" s="95" t="s">
        <v>26</v>
      </c>
      <c r="D80" s="62">
        <v>0.6662731481481482</v>
      </c>
      <c r="E80" s="95" t="s">
        <v>21</v>
      </c>
      <c r="F80" s="95"/>
      <c r="G80" s="95"/>
      <c r="H80" s="95"/>
      <c r="I80" s="95"/>
      <c r="J80" s="95">
        <v>0.812037037037037</v>
      </c>
      <c r="K80" s="95" t="s">
        <v>21</v>
      </c>
      <c r="L80" s="95">
        <v>0.812037037037037</v>
      </c>
      <c r="M80" s="95" t="s">
        <v>26</v>
      </c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5"/>
      <c r="AB80" s="92"/>
      <c r="AC80" s="92"/>
    </row>
    <row r="81" spans="1:29" s="1" customFormat="1" x14ac:dyDescent="0.25">
      <c r="A81" s="1">
        <v>72</v>
      </c>
      <c r="B81" s="62">
        <v>0.65936342592592589</v>
      </c>
      <c r="C81" s="95" t="s">
        <v>21</v>
      </c>
      <c r="D81" s="62">
        <v>0.67318287037037028</v>
      </c>
      <c r="E81" s="95" t="s">
        <v>21</v>
      </c>
      <c r="F81" s="95"/>
      <c r="G81" s="95"/>
      <c r="H81" s="95"/>
      <c r="I81" s="95"/>
      <c r="J81" s="95">
        <v>0.82032407407407415</v>
      </c>
      <c r="K81" s="95" t="s">
        <v>21</v>
      </c>
      <c r="L81" s="95">
        <v>0.82032407407407415</v>
      </c>
      <c r="M81" s="95" t="s">
        <v>21</v>
      </c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5"/>
      <c r="AB81" s="92"/>
      <c r="AC81" s="92"/>
    </row>
    <row r="82" spans="1:29" s="1" customFormat="1" x14ac:dyDescent="0.25">
      <c r="A82" s="1">
        <v>73</v>
      </c>
      <c r="B82" s="62">
        <v>0.6662731481481482</v>
      </c>
      <c r="C82" s="95" t="s">
        <v>21</v>
      </c>
      <c r="D82" s="62">
        <v>0.68009259259259258</v>
      </c>
      <c r="E82" s="95" t="s">
        <v>21</v>
      </c>
      <c r="F82" s="95"/>
      <c r="G82" s="95"/>
      <c r="H82" s="95"/>
      <c r="I82" s="95"/>
      <c r="J82" s="95">
        <v>0.82861111111111108</v>
      </c>
      <c r="K82" s="95" t="s">
        <v>26</v>
      </c>
      <c r="L82" s="95">
        <v>0.82861111111111108</v>
      </c>
      <c r="M82" s="95" t="s">
        <v>26</v>
      </c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5"/>
      <c r="AB82" s="92"/>
      <c r="AC82" s="92"/>
    </row>
    <row r="83" spans="1:29" s="1" customFormat="1" x14ac:dyDescent="0.25">
      <c r="A83" s="1">
        <v>74</v>
      </c>
      <c r="B83" s="62">
        <v>0.67318287037037028</v>
      </c>
      <c r="C83" s="95" t="s">
        <v>26</v>
      </c>
      <c r="D83" s="62">
        <v>0.68700231481481477</v>
      </c>
      <c r="E83" s="95" t="s">
        <v>21</v>
      </c>
      <c r="F83" s="95"/>
      <c r="G83" s="95"/>
      <c r="H83" s="95"/>
      <c r="I83" s="95"/>
      <c r="J83" s="95">
        <v>0.83689814814814811</v>
      </c>
      <c r="K83" s="95" t="s">
        <v>21</v>
      </c>
      <c r="L83" s="95">
        <v>0.83689814814814811</v>
      </c>
      <c r="M83" s="95" t="s">
        <v>21</v>
      </c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5"/>
      <c r="AB83" s="92"/>
      <c r="AC83" s="92"/>
    </row>
    <row r="84" spans="1:29" s="1" customFormat="1" x14ac:dyDescent="0.25">
      <c r="A84" s="1">
        <v>75</v>
      </c>
      <c r="B84" s="62">
        <v>0.68009259259259258</v>
      </c>
      <c r="C84" s="95" t="s">
        <v>21</v>
      </c>
      <c r="D84" s="62">
        <v>0.69391203703703708</v>
      </c>
      <c r="E84" s="95" t="s">
        <v>21</v>
      </c>
      <c r="F84" s="95"/>
      <c r="G84" s="95"/>
      <c r="H84" s="95"/>
      <c r="I84" s="95"/>
      <c r="J84" s="95">
        <v>0.84518518518518515</v>
      </c>
      <c r="K84" s="95" t="s">
        <v>26</v>
      </c>
      <c r="L84" s="95">
        <v>0.84518518518518515</v>
      </c>
      <c r="M84" s="95" t="s">
        <v>26</v>
      </c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5"/>
      <c r="AB84" s="92"/>
      <c r="AC84" s="92"/>
    </row>
    <row r="85" spans="1:29" s="1" customFormat="1" x14ac:dyDescent="0.25">
      <c r="A85" s="1">
        <v>76</v>
      </c>
      <c r="B85" s="62">
        <v>0.68700231481481477</v>
      </c>
      <c r="C85" s="95" t="s">
        <v>21</v>
      </c>
      <c r="D85" s="62">
        <v>0.70082175925925927</v>
      </c>
      <c r="E85" s="95" t="s">
        <v>26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5"/>
      <c r="AB85" s="92"/>
      <c r="AC85" s="92"/>
    </row>
    <row r="86" spans="1:29" s="1" customFormat="1" x14ac:dyDescent="0.25">
      <c r="A86" s="1">
        <v>77</v>
      </c>
      <c r="B86" s="62">
        <v>0.69391203703703708</v>
      </c>
      <c r="C86" s="95" t="s">
        <v>21</v>
      </c>
      <c r="D86" s="62">
        <v>0.7077430555555555</v>
      </c>
      <c r="E86" s="95" t="s">
        <v>21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5"/>
      <c r="AB86" s="92"/>
      <c r="AC86" s="92"/>
    </row>
    <row r="87" spans="1:29" s="1" customFormat="1" x14ac:dyDescent="0.25">
      <c r="A87" s="1">
        <v>78</v>
      </c>
      <c r="B87" s="62">
        <v>0.70082175925925927</v>
      </c>
      <c r="C87" s="95" t="s">
        <v>21</v>
      </c>
      <c r="D87" s="62">
        <v>0.7146527777777778</v>
      </c>
      <c r="E87" s="95" t="s">
        <v>26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5"/>
      <c r="AB87" s="92"/>
      <c r="AC87" s="92"/>
    </row>
    <row r="88" spans="1:29" s="1" customFormat="1" x14ac:dyDescent="0.25">
      <c r="A88" s="1">
        <v>79</v>
      </c>
      <c r="B88" s="62">
        <v>0.7077430555555555</v>
      </c>
      <c r="C88" s="95" t="s">
        <v>21</v>
      </c>
      <c r="D88" s="62">
        <v>0.7215625</v>
      </c>
      <c r="E88" s="95" t="s">
        <v>21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5"/>
      <c r="AB88" s="92"/>
      <c r="AC88" s="92"/>
    </row>
    <row r="89" spans="1:29" s="1" customFormat="1" x14ac:dyDescent="0.25">
      <c r="A89" s="1">
        <v>80</v>
      </c>
      <c r="B89" s="62">
        <v>0.7146527777777778</v>
      </c>
      <c r="C89" s="95" t="s">
        <v>26</v>
      </c>
      <c r="D89" s="62">
        <v>0.72916666666666663</v>
      </c>
      <c r="E89" s="95" t="s">
        <v>26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5"/>
      <c r="AB89" s="92"/>
      <c r="AC89" s="92"/>
    </row>
    <row r="90" spans="1:29" s="1" customFormat="1" x14ac:dyDescent="0.25">
      <c r="A90" s="1">
        <v>81</v>
      </c>
      <c r="B90" s="62">
        <v>0.7215625</v>
      </c>
      <c r="C90" s="95" t="s">
        <v>21</v>
      </c>
      <c r="D90" s="62">
        <v>0.73457175925925933</v>
      </c>
      <c r="E90" s="95" t="s">
        <v>21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5"/>
      <c r="AB90" s="92"/>
      <c r="AC90" s="92"/>
    </row>
    <row r="91" spans="1:29" s="1" customFormat="1" x14ac:dyDescent="0.25">
      <c r="A91" s="1">
        <v>82</v>
      </c>
      <c r="B91" s="62">
        <v>0.72916666666666663</v>
      </c>
      <c r="C91" s="95" t="s">
        <v>26</v>
      </c>
      <c r="D91" s="62">
        <v>0.7399768518518518</v>
      </c>
      <c r="E91" s="95" t="s">
        <v>21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5"/>
      <c r="AB91" s="92"/>
      <c r="AC91" s="92"/>
    </row>
    <row r="92" spans="1:29" s="1" customFormat="1" x14ac:dyDescent="0.25">
      <c r="A92" s="1">
        <v>83</v>
      </c>
      <c r="B92" s="62">
        <v>0.73457175925925933</v>
      </c>
      <c r="C92" s="95" t="s">
        <v>21</v>
      </c>
      <c r="D92" s="62">
        <v>0.7453819444444445</v>
      </c>
      <c r="E92" s="95" t="s">
        <v>26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5"/>
      <c r="AB92" s="92"/>
      <c r="AC92" s="92"/>
    </row>
    <row r="93" spans="1:29" s="1" customFormat="1" x14ac:dyDescent="0.25">
      <c r="A93" s="1">
        <v>84</v>
      </c>
      <c r="B93" s="62">
        <v>0.7399768518518518</v>
      </c>
      <c r="C93" s="95" t="s">
        <v>26</v>
      </c>
      <c r="D93" s="62">
        <v>0.75078703703703698</v>
      </c>
      <c r="E93" s="95" t="s">
        <v>26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5"/>
      <c r="AB93" s="92"/>
      <c r="AC93" s="92"/>
    </row>
    <row r="94" spans="1:29" s="1" customFormat="1" x14ac:dyDescent="0.25">
      <c r="A94" s="1">
        <v>85</v>
      </c>
      <c r="B94" s="62">
        <v>0.7453819444444445</v>
      </c>
      <c r="C94" s="95" t="s">
        <v>21</v>
      </c>
      <c r="D94" s="62">
        <v>0.75619212962962967</v>
      </c>
      <c r="E94" s="95" t="s">
        <v>21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5"/>
      <c r="AB94" s="92"/>
      <c r="AC94" s="92"/>
    </row>
    <row r="95" spans="1:29" s="1" customFormat="1" x14ac:dyDescent="0.25">
      <c r="A95" s="1">
        <v>86</v>
      </c>
      <c r="B95" s="62">
        <v>0.75078703703703698</v>
      </c>
      <c r="C95" s="95" t="s">
        <v>26</v>
      </c>
      <c r="D95" s="62">
        <v>0.76159722222222215</v>
      </c>
      <c r="E95" s="95" t="s">
        <v>21</v>
      </c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5"/>
      <c r="AB95" s="92"/>
      <c r="AC95" s="92"/>
    </row>
    <row r="96" spans="1:29" s="1" customFormat="1" x14ac:dyDescent="0.25">
      <c r="A96" s="1">
        <v>87</v>
      </c>
      <c r="B96" s="62">
        <v>0.75619212962962967</v>
      </c>
      <c r="C96" s="95" t="s">
        <v>21</v>
      </c>
      <c r="D96" s="62">
        <v>0.76700231481481485</v>
      </c>
      <c r="E96" s="95" t="s">
        <v>21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5"/>
      <c r="AB96" s="92"/>
      <c r="AC96" s="92"/>
    </row>
    <row r="97" spans="1:29" s="1" customFormat="1" x14ac:dyDescent="0.25">
      <c r="A97" s="1">
        <v>88</v>
      </c>
      <c r="B97" s="62">
        <v>0.76159722222222215</v>
      </c>
      <c r="C97" s="95" t="s">
        <v>21</v>
      </c>
      <c r="D97" s="62">
        <v>0.77240740740740732</v>
      </c>
      <c r="E97" s="95" t="s">
        <v>21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5"/>
      <c r="AB97" s="92"/>
      <c r="AC97" s="92"/>
    </row>
    <row r="98" spans="1:29" s="1" customFormat="1" x14ac:dyDescent="0.25">
      <c r="A98" s="1">
        <v>89</v>
      </c>
      <c r="B98" s="62">
        <v>0.76700231481481485</v>
      </c>
      <c r="C98" s="95" t="s">
        <v>21</v>
      </c>
      <c r="D98" s="62">
        <v>0.77781250000000002</v>
      </c>
      <c r="E98" s="95" t="s">
        <v>26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5"/>
      <c r="AB98" s="92"/>
      <c r="AC98" s="92"/>
    </row>
    <row r="99" spans="1:29" s="1" customFormat="1" x14ac:dyDescent="0.25">
      <c r="A99" s="1">
        <v>90</v>
      </c>
      <c r="B99" s="62">
        <v>0.77240740740740732</v>
      </c>
      <c r="C99" s="95" t="s">
        <v>21</v>
      </c>
      <c r="D99" s="62">
        <v>0.78321759259259249</v>
      </c>
      <c r="E99" s="95" t="s">
        <v>21</v>
      </c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5"/>
      <c r="AB99" s="92"/>
      <c r="AC99" s="92"/>
    </row>
    <row r="100" spans="1:29" s="1" customFormat="1" x14ac:dyDescent="0.25">
      <c r="A100" s="1">
        <v>91</v>
      </c>
      <c r="B100" s="62">
        <v>0.77781250000000002</v>
      </c>
      <c r="C100" s="95" t="s">
        <v>21</v>
      </c>
      <c r="D100" s="62">
        <v>0.78862268518518519</v>
      </c>
      <c r="E100" s="95" t="s">
        <v>26</v>
      </c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5"/>
      <c r="AB100" s="92"/>
      <c r="AC100" s="92"/>
    </row>
    <row r="101" spans="1:29" s="1" customFormat="1" x14ac:dyDescent="0.25">
      <c r="A101" s="1">
        <v>92</v>
      </c>
      <c r="B101" s="62">
        <v>0.78321759259259249</v>
      </c>
      <c r="C101" s="95" t="s">
        <v>26</v>
      </c>
      <c r="D101" s="62">
        <v>0.79401620370370374</v>
      </c>
      <c r="E101" s="95" t="s">
        <v>21</v>
      </c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5"/>
      <c r="AB101" s="92"/>
      <c r="AC101" s="92"/>
    </row>
    <row r="102" spans="1:29" s="1" customFormat="1" x14ac:dyDescent="0.25">
      <c r="A102" s="1">
        <v>93</v>
      </c>
      <c r="B102" s="62">
        <v>0.78862268518518519</v>
      </c>
      <c r="C102" s="95" t="s">
        <v>21</v>
      </c>
      <c r="D102" s="62">
        <v>0.79942129629629621</v>
      </c>
      <c r="E102" s="95" t="s">
        <v>21</v>
      </c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5"/>
      <c r="AB102" s="92"/>
      <c r="AC102" s="92"/>
    </row>
    <row r="103" spans="1:29" s="1" customFormat="1" x14ac:dyDescent="0.25">
      <c r="A103" s="1">
        <v>94</v>
      </c>
      <c r="B103" s="62">
        <v>0.79401620370370374</v>
      </c>
      <c r="C103" s="95" t="s">
        <v>21</v>
      </c>
      <c r="D103" s="62">
        <v>0.80482638888888891</v>
      </c>
      <c r="E103" s="95" t="s">
        <v>21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5"/>
      <c r="AB103" s="92"/>
      <c r="AC103" s="92"/>
    </row>
    <row r="104" spans="1:29" s="1" customFormat="1" x14ac:dyDescent="0.25">
      <c r="A104" s="1">
        <v>95</v>
      </c>
      <c r="B104" s="62">
        <v>0.79942129629629621</v>
      </c>
      <c r="C104" s="95" t="s">
        <v>26</v>
      </c>
      <c r="D104" s="62">
        <v>0.81023148148148139</v>
      </c>
      <c r="E104" s="95" t="s">
        <v>21</v>
      </c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5"/>
      <c r="AB104" s="92"/>
      <c r="AC104" s="92"/>
    </row>
    <row r="105" spans="1:29" s="1" customFormat="1" x14ac:dyDescent="0.25">
      <c r="A105" s="1">
        <v>96</v>
      </c>
      <c r="B105" s="62">
        <v>0.80482638888888891</v>
      </c>
      <c r="C105" s="95" t="s">
        <v>21</v>
      </c>
      <c r="D105" s="62">
        <v>0.81563657407407408</v>
      </c>
      <c r="E105" s="95" t="s">
        <v>21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5"/>
      <c r="AB105" s="92"/>
      <c r="AC105" s="92"/>
    </row>
    <row r="106" spans="1:29" s="1" customFormat="1" x14ac:dyDescent="0.25">
      <c r="A106" s="1">
        <v>97</v>
      </c>
      <c r="B106" s="62">
        <v>0.81023148148148139</v>
      </c>
      <c r="C106" s="95" t="s">
        <v>21</v>
      </c>
      <c r="D106" s="62">
        <v>0.82104166666666656</v>
      </c>
      <c r="E106" s="95" t="s">
        <v>26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5"/>
      <c r="AB106" s="92"/>
      <c r="AC106" s="92"/>
    </row>
    <row r="107" spans="1:29" s="1" customFormat="1" x14ac:dyDescent="0.25">
      <c r="A107" s="1">
        <v>98</v>
      </c>
      <c r="B107" s="62">
        <v>0.81563657407407408</v>
      </c>
      <c r="C107" s="95" t="s">
        <v>21</v>
      </c>
      <c r="D107" s="62">
        <v>0.82644675925925926</v>
      </c>
      <c r="E107" s="95" t="s">
        <v>21</v>
      </c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5"/>
      <c r="AB107" s="92"/>
      <c r="AC107" s="92"/>
    </row>
    <row r="108" spans="1:29" s="1" customFormat="1" x14ac:dyDescent="0.25">
      <c r="A108" s="1">
        <v>99</v>
      </c>
      <c r="B108" s="62">
        <v>0.82104166666666656</v>
      </c>
      <c r="C108" s="95" t="s">
        <v>21</v>
      </c>
      <c r="D108" s="62">
        <v>0.83185185185185195</v>
      </c>
      <c r="E108" s="95" t="s">
        <v>26</v>
      </c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5"/>
      <c r="AB108" s="92"/>
      <c r="AC108" s="92"/>
    </row>
    <row r="109" spans="1:29" s="1" customFormat="1" x14ac:dyDescent="0.25">
      <c r="A109" s="1">
        <v>100</v>
      </c>
      <c r="B109" s="62">
        <v>0.82644675925925926</v>
      </c>
      <c r="C109" s="95" t="s">
        <v>21</v>
      </c>
      <c r="D109" s="62">
        <v>0.83725694444444443</v>
      </c>
      <c r="E109" s="95" t="s">
        <v>21</v>
      </c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5"/>
      <c r="AB109" s="92"/>
      <c r="AC109" s="92"/>
    </row>
    <row r="110" spans="1:29" s="1" customFormat="1" x14ac:dyDescent="0.25">
      <c r="A110" s="1">
        <v>101</v>
      </c>
      <c r="B110" s="62">
        <v>0.83185185185185195</v>
      </c>
      <c r="C110" s="95" t="s">
        <v>21</v>
      </c>
      <c r="D110" s="62">
        <v>0.84266203703703713</v>
      </c>
      <c r="E110" s="95" t="s">
        <v>26</v>
      </c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5"/>
      <c r="AB110" s="92"/>
      <c r="AC110" s="92"/>
    </row>
    <row r="111" spans="1:29" s="1" customFormat="1" x14ac:dyDescent="0.25">
      <c r="A111" s="1">
        <v>102</v>
      </c>
      <c r="B111" s="62">
        <v>0.83725694444444443</v>
      </c>
      <c r="C111" s="95" t="s">
        <v>26</v>
      </c>
      <c r="D111" s="62">
        <v>0.84875</v>
      </c>
      <c r="E111" s="95" t="s">
        <v>21</v>
      </c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5"/>
      <c r="AB111" s="92"/>
      <c r="AC111" s="92"/>
    </row>
    <row r="112" spans="1:29" s="1" customFormat="1" x14ac:dyDescent="0.25">
      <c r="A112" s="1">
        <v>103</v>
      </c>
      <c r="B112" s="62">
        <v>0.84266203703703713</v>
      </c>
      <c r="C112" s="95" t="s">
        <v>21</v>
      </c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5"/>
      <c r="AB112" s="92"/>
      <c r="AC112" s="92"/>
    </row>
    <row r="113" spans="1:29" s="1" customFormat="1" x14ac:dyDescent="0.25">
      <c r="A113" s="1">
        <v>104</v>
      </c>
      <c r="B113" s="62">
        <v>0.84875</v>
      </c>
      <c r="C113" s="95" t="s">
        <v>21</v>
      </c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5"/>
      <c r="AB113" s="92"/>
      <c r="AC113" s="92"/>
    </row>
    <row r="114" spans="1:29" s="1" customFormat="1" x14ac:dyDescent="0.25">
      <c r="A114" s="1" t="s">
        <v>29</v>
      </c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5"/>
      <c r="AB114" s="92"/>
      <c r="AC114" s="92"/>
    </row>
    <row r="115" spans="1:29" s="1" customFormat="1" x14ac:dyDescent="0.25">
      <c r="A115" s="1" t="s">
        <v>29</v>
      </c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407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6" width="11.42578125" style="96"/>
    <col min="27" max="29" width="11.42578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0.24652777777777779</v>
      </c>
      <c r="E10" s="95" t="s">
        <v>26</v>
      </c>
      <c r="F10" s="95"/>
      <c r="G10" s="95"/>
      <c r="H10" s="95"/>
      <c r="I10" s="95"/>
      <c r="J10" s="92">
        <v>0.22916666666666666</v>
      </c>
      <c r="K10" s="92" t="s">
        <v>26</v>
      </c>
      <c r="L10" s="92">
        <v>0.25555555555555559</v>
      </c>
      <c r="M10" s="92" t="s">
        <v>26</v>
      </c>
      <c r="N10" s="92"/>
      <c r="O10" s="92"/>
      <c r="P10" s="92"/>
      <c r="Q10" s="92"/>
      <c r="R10" s="92">
        <v>0.22916666666666666</v>
      </c>
      <c r="S10" s="92" t="s">
        <v>26</v>
      </c>
      <c r="T10" s="92">
        <v>0.25694444444444448</v>
      </c>
      <c r="U10" s="92" t="s">
        <v>26</v>
      </c>
      <c r="V10" s="95"/>
      <c r="W10" s="95"/>
      <c r="X10" s="95"/>
      <c r="Y10" s="95"/>
      <c r="Z10" s="95"/>
      <c r="AA10" s="95"/>
      <c r="AB10" s="95"/>
      <c r="AC10" s="95"/>
    </row>
    <row r="11" spans="1:29" s="1" customFormat="1" x14ac:dyDescent="0.25">
      <c r="A11" s="1">
        <v>2</v>
      </c>
      <c r="B11" s="102">
        <v>0.23736111111111111</v>
      </c>
      <c r="C11" s="95" t="s">
        <v>26</v>
      </c>
      <c r="D11" s="102">
        <v>0.25486111111111109</v>
      </c>
      <c r="E11" s="95" t="s">
        <v>26</v>
      </c>
      <c r="F11" s="95"/>
      <c r="G11" s="95"/>
      <c r="H11" s="95"/>
      <c r="I11" s="95"/>
      <c r="J11" s="92">
        <v>0.24282407407407405</v>
      </c>
      <c r="K11" s="92" t="s">
        <v>26</v>
      </c>
      <c r="L11" s="92">
        <v>0.27083333333333331</v>
      </c>
      <c r="M11" s="92" t="s">
        <v>26</v>
      </c>
      <c r="N11" s="92"/>
      <c r="O11" s="92"/>
      <c r="P11" s="92"/>
      <c r="Q11" s="92"/>
      <c r="R11" s="92">
        <v>0.24299768518518516</v>
      </c>
      <c r="S11" s="92" t="s">
        <v>26</v>
      </c>
      <c r="T11" s="92">
        <v>0.26762820512820518</v>
      </c>
      <c r="U11" s="92" t="s">
        <v>26</v>
      </c>
      <c r="V11" s="95"/>
      <c r="W11" s="95"/>
      <c r="X11" s="95"/>
      <c r="Y11" s="95"/>
      <c r="Z11" s="95"/>
      <c r="AA11" s="95"/>
      <c r="AB11" s="95"/>
      <c r="AC11" s="95"/>
    </row>
    <row r="12" spans="1:29" s="1" customFormat="1" x14ac:dyDescent="0.25">
      <c r="A12" s="1">
        <v>3</v>
      </c>
      <c r="B12" s="102">
        <v>0.24555555555555555</v>
      </c>
      <c r="C12" s="95" t="s">
        <v>26</v>
      </c>
      <c r="D12" s="102">
        <v>0.26250000000000001</v>
      </c>
      <c r="E12" s="95" t="s">
        <v>26</v>
      </c>
      <c r="F12" s="95"/>
      <c r="G12" s="95"/>
      <c r="H12" s="95"/>
      <c r="I12" s="95"/>
      <c r="J12" s="92">
        <v>0.25648148148148148</v>
      </c>
      <c r="K12" s="92" t="s">
        <v>26</v>
      </c>
      <c r="L12" s="92">
        <v>0.28121527777777777</v>
      </c>
      <c r="M12" s="92" t="s">
        <v>26</v>
      </c>
      <c r="N12" s="92"/>
      <c r="O12" s="92"/>
      <c r="P12" s="92"/>
      <c r="Q12" s="92"/>
      <c r="R12" s="92">
        <v>0.2568287037037037</v>
      </c>
      <c r="S12" s="92" t="s">
        <v>26</v>
      </c>
      <c r="T12" s="92">
        <v>0.27831196581196588</v>
      </c>
      <c r="U12" s="92" t="s">
        <v>26</v>
      </c>
      <c r="V12" s="95"/>
      <c r="W12" s="95"/>
      <c r="X12" s="95"/>
      <c r="Y12" s="95"/>
      <c r="Z12" s="95"/>
      <c r="AA12" s="95"/>
      <c r="AB12" s="95"/>
      <c r="AC12" s="95"/>
    </row>
    <row r="13" spans="1:29" s="1" customFormat="1" x14ac:dyDescent="0.25">
      <c r="A13" s="1">
        <v>4</v>
      </c>
      <c r="B13" s="102">
        <v>0.25374999999999998</v>
      </c>
      <c r="C13" s="95" t="s">
        <v>26</v>
      </c>
      <c r="D13" s="102">
        <v>0.27083333333333331</v>
      </c>
      <c r="E13" s="95" t="s">
        <v>26</v>
      </c>
      <c r="F13" s="95"/>
      <c r="G13" s="95"/>
      <c r="H13" s="95"/>
      <c r="I13" s="95"/>
      <c r="J13" s="92">
        <v>0.27083333333333331</v>
      </c>
      <c r="K13" s="92" t="s">
        <v>26</v>
      </c>
      <c r="L13" s="92">
        <v>0.29158564814814814</v>
      </c>
      <c r="M13" s="92" t="s">
        <v>26</v>
      </c>
      <c r="N13" s="92"/>
      <c r="O13" s="92"/>
      <c r="P13" s="92"/>
      <c r="Q13" s="92"/>
      <c r="R13" s="92">
        <v>0.27065972222222223</v>
      </c>
      <c r="S13" s="92" t="s">
        <v>26</v>
      </c>
      <c r="T13" s="92">
        <v>0.28899572649572658</v>
      </c>
      <c r="U13" s="92" t="s">
        <v>26</v>
      </c>
      <c r="V13" s="95"/>
      <c r="W13" s="95"/>
      <c r="X13" s="95"/>
      <c r="Y13" s="95"/>
      <c r="Z13" s="95"/>
      <c r="AA13" s="95"/>
      <c r="AB13" s="95"/>
      <c r="AC13" s="95"/>
    </row>
    <row r="14" spans="1:29" s="1" customFormat="1" x14ac:dyDescent="0.25">
      <c r="A14" s="1">
        <v>5</v>
      </c>
      <c r="B14" s="102">
        <v>0.26194444444444448</v>
      </c>
      <c r="C14" s="95" t="s">
        <v>26</v>
      </c>
      <c r="D14" s="102">
        <v>0.27909722222222222</v>
      </c>
      <c r="E14" s="95" t="s">
        <v>26</v>
      </c>
      <c r="F14" s="95"/>
      <c r="G14" s="95"/>
      <c r="H14" s="95"/>
      <c r="I14" s="95"/>
      <c r="J14" s="92">
        <v>0.28121527777777777</v>
      </c>
      <c r="K14" s="92" t="s">
        <v>26</v>
      </c>
      <c r="L14" s="92">
        <v>0.30196759259259259</v>
      </c>
      <c r="M14" s="92" t="s">
        <v>26</v>
      </c>
      <c r="N14" s="92"/>
      <c r="O14" s="92"/>
      <c r="P14" s="92"/>
      <c r="Q14" s="92"/>
      <c r="R14" s="92">
        <v>0.28449074074074071</v>
      </c>
      <c r="S14" s="92" t="s">
        <v>26</v>
      </c>
      <c r="T14" s="92">
        <v>0.29967948717948728</v>
      </c>
      <c r="U14" s="92" t="s">
        <v>26</v>
      </c>
      <c r="V14" s="95"/>
      <c r="W14" s="95"/>
      <c r="X14" s="95"/>
      <c r="Y14" s="95"/>
      <c r="Z14" s="95"/>
      <c r="AA14" s="95"/>
      <c r="AB14" s="95"/>
      <c r="AC14" s="95"/>
    </row>
    <row r="15" spans="1:29" s="1" customFormat="1" x14ac:dyDescent="0.25">
      <c r="A15" s="1">
        <v>6</v>
      </c>
      <c r="B15" s="102">
        <v>0.27083333333333331</v>
      </c>
      <c r="C15" s="95" t="s">
        <v>26</v>
      </c>
      <c r="D15" s="102">
        <v>0.28736111111111112</v>
      </c>
      <c r="E15" s="95" t="s">
        <v>26</v>
      </c>
      <c r="F15" s="95"/>
      <c r="G15" s="95"/>
      <c r="H15" s="95"/>
      <c r="I15" s="95"/>
      <c r="J15" s="92">
        <v>0.29158564814814814</v>
      </c>
      <c r="K15" s="92" t="s">
        <v>26</v>
      </c>
      <c r="L15" s="92">
        <v>0.31234953703703705</v>
      </c>
      <c r="M15" s="92" t="s">
        <v>26</v>
      </c>
      <c r="N15" s="92"/>
      <c r="O15" s="92"/>
      <c r="P15" s="92"/>
      <c r="Q15" s="92"/>
      <c r="R15" s="92">
        <v>0.29832175925925924</v>
      </c>
      <c r="S15" s="92" t="s">
        <v>26</v>
      </c>
      <c r="T15" s="92">
        <v>0.31036324786324798</v>
      </c>
      <c r="U15" s="92" t="s">
        <v>26</v>
      </c>
      <c r="V15" s="95"/>
      <c r="W15" s="95"/>
      <c r="X15" s="95"/>
      <c r="Y15" s="95"/>
      <c r="Z15" s="95"/>
      <c r="AA15" s="95"/>
      <c r="AB15" s="95"/>
      <c r="AC15" s="95"/>
    </row>
    <row r="16" spans="1:29" s="1" customFormat="1" x14ac:dyDescent="0.25">
      <c r="A16" s="1">
        <v>7</v>
      </c>
      <c r="B16" s="102">
        <v>0.27771990740740743</v>
      </c>
      <c r="C16" s="95" t="s">
        <v>26</v>
      </c>
      <c r="D16" s="102">
        <v>0.29562499999999997</v>
      </c>
      <c r="E16" s="95" t="s">
        <v>26</v>
      </c>
      <c r="F16" s="95"/>
      <c r="G16" s="95"/>
      <c r="H16" s="95"/>
      <c r="I16" s="95"/>
      <c r="J16" s="92">
        <v>0.30196759259259259</v>
      </c>
      <c r="K16" s="92" t="s">
        <v>26</v>
      </c>
      <c r="L16" s="92">
        <v>0.32271990740740741</v>
      </c>
      <c r="M16" s="92" t="s">
        <v>26</v>
      </c>
      <c r="N16" s="92"/>
      <c r="O16" s="92"/>
      <c r="P16" s="92"/>
      <c r="Q16" s="92"/>
      <c r="R16" s="92">
        <v>0.31215277777777778</v>
      </c>
      <c r="S16" s="92" t="s">
        <v>26</v>
      </c>
      <c r="T16" s="92">
        <v>0.32104700854700868</v>
      </c>
      <c r="U16" s="92" t="s">
        <v>26</v>
      </c>
      <c r="V16" s="95"/>
      <c r="W16" s="95"/>
      <c r="X16" s="95"/>
      <c r="Y16" s="95"/>
      <c r="Z16" s="95"/>
      <c r="AA16" s="95"/>
      <c r="AB16" s="95"/>
      <c r="AC16" s="95"/>
    </row>
    <row r="17" spans="1:29" s="1" customFormat="1" x14ac:dyDescent="0.25">
      <c r="A17" s="1">
        <v>8</v>
      </c>
      <c r="B17" s="102">
        <v>0.28460648148148149</v>
      </c>
      <c r="C17" s="95" t="s">
        <v>26</v>
      </c>
      <c r="D17" s="102">
        <v>0.30388888888888888</v>
      </c>
      <c r="E17" s="95" t="s">
        <v>26</v>
      </c>
      <c r="F17" s="95"/>
      <c r="G17" s="95"/>
      <c r="H17" s="95"/>
      <c r="I17" s="95"/>
      <c r="J17" s="92">
        <v>0.31234953703703705</v>
      </c>
      <c r="K17" s="92" t="s">
        <v>26</v>
      </c>
      <c r="L17" s="92">
        <v>0.33310185185185187</v>
      </c>
      <c r="M17" s="92" t="s">
        <v>26</v>
      </c>
      <c r="N17" s="92"/>
      <c r="O17" s="92"/>
      <c r="P17" s="92"/>
      <c r="Q17" s="92"/>
      <c r="R17" s="92">
        <v>0.32598379629629631</v>
      </c>
      <c r="S17" s="92" t="s">
        <v>26</v>
      </c>
      <c r="T17" s="92">
        <v>0.33173076923076938</v>
      </c>
      <c r="U17" s="92" t="s">
        <v>26</v>
      </c>
      <c r="V17" s="95"/>
      <c r="W17" s="95"/>
      <c r="X17" s="95"/>
      <c r="Y17" s="95"/>
      <c r="Z17" s="95"/>
      <c r="AA17" s="95"/>
      <c r="AB17" s="95"/>
      <c r="AC17" s="95"/>
    </row>
    <row r="18" spans="1:29" s="1" customFormat="1" x14ac:dyDescent="0.25">
      <c r="A18" s="1">
        <v>9</v>
      </c>
      <c r="B18" s="102">
        <v>0.29149305555555555</v>
      </c>
      <c r="C18" s="95" t="s">
        <v>26</v>
      </c>
      <c r="D18" s="102">
        <v>0.31215277777777778</v>
      </c>
      <c r="E18" s="95" t="s">
        <v>26</v>
      </c>
      <c r="F18" s="95"/>
      <c r="G18" s="95"/>
      <c r="H18" s="95"/>
      <c r="I18" s="95"/>
      <c r="J18" s="92">
        <v>0.32271990740740741</v>
      </c>
      <c r="K18" s="92" t="s">
        <v>26</v>
      </c>
      <c r="L18" s="92">
        <v>0.34348379629629627</v>
      </c>
      <c r="M18" s="92" t="s">
        <v>26</v>
      </c>
      <c r="N18" s="92"/>
      <c r="O18" s="92"/>
      <c r="P18" s="92"/>
      <c r="Q18" s="92"/>
      <c r="R18" s="92">
        <v>0.33981481481481479</v>
      </c>
      <c r="S18" s="92" t="s">
        <v>26</v>
      </c>
      <c r="T18" s="92">
        <v>0.34241452991453009</v>
      </c>
      <c r="U18" s="92" t="s">
        <v>26</v>
      </c>
      <c r="V18" s="95"/>
      <c r="W18" s="95"/>
      <c r="X18" s="95"/>
      <c r="Y18" s="95"/>
      <c r="Z18" s="95"/>
      <c r="AA18" s="95"/>
      <c r="AB18" s="95"/>
      <c r="AC18" s="95"/>
    </row>
    <row r="19" spans="1:29" s="1" customFormat="1" x14ac:dyDescent="0.25">
      <c r="A19" s="1">
        <v>10</v>
      </c>
      <c r="B19" s="102">
        <v>0.29837962962962966</v>
      </c>
      <c r="C19" s="95" t="s">
        <v>26</v>
      </c>
      <c r="D19" s="102">
        <v>0.32041666666666663</v>
      </c>
      <c r="E19" s="95" t="s">
        <v>26</v>
      </c>
      <c r="F19" s="95"/>
      <c r="G19" s="95"/>
      <c r="H19" s="95"/>
      <c r="I19" s="95"/>
      <c r="J19" s="92">
        <v>0.33310185185185187</v>
      </c>
      <c r="K19" s="92" t="s">
        <v>26</v>
      </c>
      <c r="L19" s="92">
        <v>0.35385416666666664</v>
      </c>
      <c r="M19" s="92" t="s">
        <v>26</v>
      </c>
      <c r="N19" s="92"/>
      <c r="O19" s="92"/>
      <c r="P19" s="92"/>
      <c r="Q19" s="92"/>
      <c r="R19" s="92">
        <v>0.35364583333333338</v>
      </c>
      <c r="S19" s="92" t="s">
        <v>26</v>
      </c>
      <c r="T19" s="92">
        <v>0.35309829059829079</v>
      </c>
      <c r="U19" s="92" t="s">
        <v>26</v>
      </c>
      <c r="V19" s="95"/>
      <c r="W19" s="95"/>
      <c r="X19" s="95"/>
      <c r="Y19" s="95"/>
      <c r="Z19" s="95"/>
      <c r="AA19" s="95"/>
      <c r="AB19" s="95"/>
      <c r="AC19" s="95"/>
    </row>
    <row r="20" spans="1:29" s="1" customFormat="1" x14ac:dyDescent="0.25">
      <c r="A20" s="1">
        <v>11</v>
      </c>
      <c r="B20" s="102">
        <v>0.30526620370370372</v>
      </c>
      <c r="C20" s="95" t="s">
        <v>26</v>
      </c>
      <c r="D20" s="102">
        <v>0.32868055555555559</v>
      </c>
      <c r="E20" s="95" t="s">
        <v>26</v>
      </c>
      <c r="F20" s="95"/>
      <c r="G20" s="95"/>
      <c r="H20" s="95"/>
      <c r="I20" s="95"/>
      <c r="J20" s="92">
        <v>0.34348379629629627</v>
      </c>
      <c r="K20" s="92" t="s">
        <v>26</v>
      </c>
      <c r="L20" s="92">
        <v>0.36423611111111115</v>
      </c>
      <c r="M20" s="92" t="s">
        <v>26</v>
      </c>
      <c r="N20" s="92"/>
      <c r="O20" s="92"/>
      <c r="P20" s="92"/>
      <c r="Q20" s="92"/>
      <c r="R20" s="92">
        <v>0.36747685185185186</v>
      </c>
      <c r="S20" s="92" t="s">
        <v>26</v>
      </c>
      <c r="T20" s="92">
        <v>0.36378205128205149</v>
      </c>
      <c r="U20" s="92" t="s">
        <v>26</v>
      </c>
      <c r="V20" s="95"/>
      <c r="W20" s="95"/>
      <c r="X20" s="95"/>
      <c r="Y20" s="95"/>
      <c r="Z20" s="95"/>
      <c r="AA20" s="95"/>
      <c r="AB20" s="95"/>
      <c r="AC20" s="95"/>
    </row>
    <row r="21" spans="1:29" s="1" customFormat="1" x14ac:dyDescent="0.25">
      <c r="A21" s="1">
        <v>12</v>
      </c>
      <c r="B21" s="102">
        <v>0.31215277777777778</v>
      </c>
      <c r="C21" s="95" t="s">
        <v>26</v>
      </c>
      <c r="D21" s="102">
        <v>0.33694444444444444</v>
      </c>
      <c r="E21" s="95" t="s">
        <v>26</v>
      </c>
      <c r="F21" s="95"/>
      <c r="G21" s="95"/>
      <c r="H21" s="95"/>
      <c r="I21" s="95"/>
      <c r="J21" s="92">
        <v>0.35385416666666664</v>
      </c>
      <c r="K21" s="92" t="s">
        <v>26</v>
      </c>
      <c r="L21" s="92">
        <v>0.37461805555555555</v>
      </c>
      <c r="M21" s="92" t="s">
        <v>26</v>
      </c>
      <c r="N21" s="92"/>
      <c r="O21" s="92"/>
      <c r="P21" s="92"/>
      <c r="Q21" s="92"/>
      <c r="R21" s="92">
        <v>0.38131937037037034</v>
      </c>
      <c r="S21" s="92" t="s">
        <v>26</v>
      </c>
      <c r="T21" s="92">
        <v>0.37446581196581219</v>
      </c>
      <c r="U21" s="92" t="s">
        <v>26</v>
      </c>
      <c r="V21" s="95"/>
      <c r="W21" s="95"/>
      <c r="X21" s="95"/>
      <c r="Y21" s="95"/>
      <c r="Z21" s="95"/>
      <c r="AA21" s="95"/>
      <c r="AB21" s="95"/>
      <c r="AC21" s="95"/>
    </row>
    <row r="22" spans="1:29" s="1" customFormat="1" x14ac:dyDescent="0.25">
      <c r="A22" s="1">
        <v>13</v>
      </c>
      <c r="B22" s="102">
        <v>0.31903935185185184</v>
      </c>
      <c r="C22" s="95" t="s">
        <v>26</v>
      </c>
      <c r="D22" s="102">
        <v>0.34520833333333334</v>
      </c>
      <c r="E22" s="95" t="s">
        <v>26</v>
      </c>
      <c r="F22" s="95"/>
      <c r="G22" s="95"/>
      <c r="H22" s="95"/>
      <c r="I22" s="95"/>
      <c r="J22" s="92">
        <v>0.36423611111111115</v>
      </c>
      <c r="K22" s="92" t="s">
        <v>26</v>
      </c>
      <c r="L22" s="92">
        <v>0.38498842592592591</v>
      </c>
      <c r="M22" s="92" t="s">
        <v>26</v>
      </c>
      <c r="N22" s="92"/>
      <c r="O22" s="92"/>
      <c r="P22" s="92"/>
      <c r="Q22" s="92"/>
      <c r="R22" s="92">
        <v>0.39583333333333331</v>
      </c>
      <c r="S22" s="92" t="s">
        <v>26</v>
      </c>
      <c r="T22" s="92">
        <v>0.38514957264957289</v>
      </c>
      <c r="U22" s="92" t="s">
        <v>26</v>
      </c>
      <c r="V22" s="95"/>
      <c r="W22" s="95"/>
      <c r="X22" s="95"/>
      <c r="Y22" s="95"/>
      <c r="Z22" s="95"/>
      <c r="AA22" s="95"/>
      <c r="AB22" s="95"/>
      <c r="AC22" s="95"/>
    </row>
    <row r="23" spans="1:29" s="1" customFormat="1" x14ac:dyDescent="0.25">
      <c r="A23" s="1">
        <v>14</v>
      </c>
      <c r="B23" s="102">
        <v>0.3259259259259259</v>
      </c>
      <c r="C23" s="95" t="s">
        <v>26</v>
      </c>
      <c r="D23" s="102">
        <v>0.35416666666666669</v>
      </c>
      <c r="E23" s="95" t="s">
        <v>26</v>
      </c>
      <c r="F23" s="95"/>
      <c r="G23" s="95"/>
      <c r="H23" s="95"/>
      <c r="I23" s="95"/>
      <c r="J23" s="92">
        <v>0.37461805555555555</v>
      </c>
      <c r="K23" s="92" t="s">
        <v>26</v>
      </c>
      <c r="L23" s="92">
        <v>0.39537037037037037</v>
      </c>
      <c r="M23" s="92" t="s">
        <v>26</v>
      </c>
      <c r="N23" s="92"/>
      <c r="O23" s="92"/>
      <c r="P23" s="92"/>
      <c r="Q23" s="92"/>
      <c r="R23" s="92">
        <v>0.40689814814814818</v>
      </c>
      <c r="S23" s="92" t="s">
        <v>26</v>
      </c>
      <c r="T23" s="92">
        <v>0.39583333333333331</v>
      </c>
      <c r="U23" s="92" t="s">
        <v>26</v>
      </c>
      <c r="V23" s="95"/>
      <c r="W23" s="95"/>
      <c r="X23" s="95"/>
      <c r="Y23" s="95"/>
      <c r="Z23" s="95"/>
      <c r="AA23" s="95"/>
      <c r="AB23" s="95"/>
      <c r="AC23" s="95"/>
    </row>
    <row r="24" spans="1:29" s="1" customFormat="1" x14ac:dyDescent="0.25">
      <c r="A24" s="1">
        <v>15</v>
      </c>
      <c r="B24" s="102">
        <v>0.33281250000000001</v>
      </c>
      <c r="C24" s="95" t="s">
        <v>26</v>
      </c>
      <c r="D24" s="102">
        <v>0.36440972222222223</v>
      </c>
      <c r="E24" s="95" t="s">
        <v>26</v>
      </c>
      <c r="F24" s="95"/>
      <c r="G24" s="95"/>
      <c r="H24" s="95"/>
      <c r="I24" s="95"/>
      <c r="J24" s="92">
        <v>0.38498842592592591</v>
      </c>
      <c r="K24" s="92" t="s">
        <v>26</v>
      </c>
      <c r="L24" s="92">
        <v>0.40575231481481483</v>
      </c>
      <c r="M24" s="92" t="s">
        <v>26</v>
      </c>
      <c r="N24" s="92"/>
      <c r="O24" s="92"/>
      <c r="P24" s="92"/>
      <c r="Q24" s="92"/>
      <c r="R24" s="92">
        <v>0.41796296296296293</v>
      </c>
      <c r="S24" s="92" t="s">
        <v>26</v>
      </c>
      <c r="T24" s="92">
        <v>0.40689814814814818</v>
      </c>
      <c r="U24" s="92" t="s">
        <v>26</v>
      </c>
      <c r="V24" s="95"/>
      <c r="W24" s="95"/>
      <c r="X24" s="95"/>
      <c r="Y24" s="95"/>
      <c r="Z24" s="95"/>
      <c r="AA24" s="95"/>
      <c r="AB24" s="95"/>
      <c r="AC24" s="95"/>
    </row>
    <row r="25" spans="1:29" s="1" customFormat="1" x14ac:dyDescent="0.25">
      <c r="A25" s="1">
        <v>16</v>
      </c>
      <c r="B25" s="102">
        <v>0.33969907407407413</v>
      </c>
      <c r="C25" s="95" t="s">
        <v>26</v>
      </c>
      <c r="D25" s="102">
        <v>0.37465277777777778</v>
      </c>
      <c r="E25" s="95" t="s">
        <v>26</v>
      </c>
      <c r="F25" s="95"/>
      <c r="G25" s="95"/>
      <c r="H25" s="95"/>
      <c r="I25" s="95"/>
      <c r="J25" s="92">
        <v>0.39537037037037037</v>
      </c>
      <c r="K25" s="92" t="s">
        <v>26</v>
      </c>
      <c r="L25" s="92">
        <v>0.41612268518518519</v>
      </c>
      <c r="M25" s="92" t="s">
        <v>26</v>
      </c>
      <c r="N25" s="92"/>
      <c r="O25" s="92"/>
      <c r="P25" s="92"/>
      <c r="Q25" s="92"/>
      <c r="R25" s="92">
        <v>0.42902777777777779</v>
      </c>
      <c r="S25" s="92" t="s">
        <v>26</v>
      </c>
      <c r="T25" s="92">
        <v>0.41796296296296293</v>
      </c>
      <c r="U25" s="92" t="s">
        <v>26</v>
      </c>
      <c r="V25" s="95"/>
      <c r="W25" s="95"/>
      <c r="X25" s="95"/>
      <c r="Y25" s="95"/>
      <c r="Z25" s="95"/>
      <c r="AA25" s="95"/>
      <c r="AB25" s="95"/>
      <c r="AC25" s="95"/>
    </row>
    <row r="26" spans="1:29" s="1" customFormat="1" x14ac:dyDescent="0.25">
      <c r="A26" s="1">
        <v>17</v>
      </c>
      <c r="B26" s="102">
        <v>0.34658564814814818</v>
      </c>
      <c r="C26" s="95" t="s">
        <v>26</v>
      </c>
      <c r="D26" s="102">
        <v>0.38489583333333338</v>
      </c>
      <c r="E26" s="95" t="s">
        <v>26</v>
      </c>
      <c r="F26" s="95"/>
      <c r="G26" s="95"/>
      <c r="H26" s="95"/>
      <c r="I26" s="95"/>
      <c r="J26" s="92">
        <v>0.40575231481481483</v>
      </c>
      <c r="K26" s="92" t="s">
        <v>26</v>
      </c>
      <c r="L26" s="92">
        <v>0.42650462962962959</v>
      </c>
      <c r="M26" s="92" t="s">
        <v>26</v>
      </c>
      <c r="N26" s="92"/>
      <c r="O26" s="92"/>
      <c r="P26" s="92"/>
      <c r="Q26" s="92"/>
      <c r="R26" s="92">
        <v>0.44009259259259265</v>
      </c>
      <c r="S26" s="92" t="s">
        <v>26</v>
      </c>
      <c r="T26" s="92">
        <v>0.42902777777777779</v>
      </c>
      <c r="U26" s="92" t="s">
        <v>26</v>
      </c>
      <c r="V26" s="95"/>
      <c r="W26" s="95"/>
      <c r="X26" s="95"/>
      <c r="Y26" s="95"/>
      <c r="Z26" s="95"/>
      <c r="AA26" s="95"/>
      <c r="AB26" s="95"/>
      <c r="AC26" s="95"/>
    </row>
    <row r="27" spans="1:29" s="1" customFormat="1" x14ac:dyDescent="0.25">
      <c r="A27" s="1">
        <v>18</v>
      </c>
      <c r="B27" s="102">
        <v>0.35416666666666669</v>
      </c>
      <c r="C27" s="95" t="s">
        <v>26</v>
      </c>
      <c r="D27" s="102">
        <v>0.39583333333333331</v>
      </c>
      <c r="E27" s="95" t="s">
        <v>26</v>
      </c>
      <c r="F27" s="95"/>
      <c r="G27" s="95"/>
      <c r="H27" s="95"/>
      <c r="I27" s="95"/>
      <c r="J27" s="92">
        <v>0.41612268518518519</v>
      </c>
      <c r="K27" s="92" t="s">
        <v>26</v>
      </c>
      <c r="L27" s="92">
        <v>0.43688657407407411</v>
      </c>
      <c r="M27" s="92" t="s">
        <v>26</v>
      </c>
      <c r="N27" s="92"/>
      <c r="O27" s="92"/>
      <c r="P27" s="92"/>
      <c r="Q27" s="92"/>
      <c r="R27" s="92">
        <v>0.4511574074074074</v>
      </c>
      <c r="S27" s="92" t="s">
        <v>26</v>
      </c>
      <c r="T27" s="92">
        <v>0.44009259259259265</v>
      </c>
      <c r="U27" s="92" t="s">
        <v>26</v>
      </c>
      <c r="V27" s="95"/>
      <c r="W27" s="95"/>
      <c r="X27" s="95"/>
      <c r="Y27" s="95"/>
      <c r="Z27" s="95"/>
      <c r="AA27" s="95"/>
      <c r="AB27" s="95"/>
      <c r="AC27" s="95"/>
    </row>
    <row r="28" spans="1:29" s="1" customFormat="1" x14ac:dyDescent="0.25">
      <c r="A28" s="1">
        <v>19</v>
      </c>
      <c r="B28" s="102">
        <v>0.36236111111111113</v>
      </c>
      <c r="C28" s="95" t="s">
        <v>26</v>
      </c>
      <c r="D28" s="102">
        <v>0.40412037037037035</v>
      </c>
      <c r="E28" s="95" t="s">
        <v>26</v>
      </c>
      <c r="F28" s="95"/>
      <c r="G28" s="95"/>
      <c r="H28" s="95"/>
      <c r="I28" s="95"/>
      <c r="J28" s="92">
        <v>0.42650462962962959</v>
      </c>
      <c r="K28" s="92" t="s">
        <v>26</v>
      </c>
      <c r="L28" s="92">
        <v>0.44726844444444447</v>
      </c>
      <c r="M28" s="92" t="s">
        <v>26</v>
      </c>
      <c r="N28" s="92"/>
      <c r="O28" s="92"/>
      <c r="P28" s="92"/>
      <c r="Q28" s="92"/>
      <c r="R28" s="92">
        <v>0.46222222222222226</v>
      </c>
      <c r="S28" s="92" t="s">
        <v>26</v>
      </c>
      <c r="T28" s="92">
        <v>0.4511574074074074</v>
      </c>
      <c r="U28" s="92" t="s">
        <v>26</v>
      </c>
      <c r="V28" s="95"/>
      <c r="W28" s="95"/>
      <c r="X28" s="95"/>
      <c r="Y28" s="95"/>
      <c r="Z28" s="95"/>
      <c r="AA28" s="95"/>
      <c r="AB28" s="95"/>
      <c r="AC28" s="95"/>
    </row>
    <row r="29" spans="1:29" s="1" customFormat="1" x14ac:dyDescent="0.25">
      <c r="A29" s="1">
        <v>20</v>
      </c>
      <c r="B29" s="102">
        <v>0.37055555555555553</v>
      </c>
      <c r="C29" s="95" t="s">
        <v>26</v>
      </c>
      <c r="D29" s="102">
        <v>0.41240740740740739</v>
      </c>
      <c r="E29" s="95" t="s">
        <v>26</v>
      </c>
      <c r="F29" s="95"/>
      <c r="G29" s="95"/>
      <c r="H29" s="95"/>
      <c r="I29" s="95"/>
      <c r="J29" s="92">
        <v>0.43688657407407411</v>
      </c>
      <c r="K29" s="92" t="s">
        <v>26</v>
      </c>
      <c r="L29" s="92">
        <v>0.45833333333333331</v>
      </c>
      <c r="M29" s="92" t="s">
        <v>26</v>
      </c>
      <c r="N29" s="92"/>
      <c r="O29" s="92"/>
      <c r="P29" s="92"/>
      <c r="Q29" s="92"/>
      <c r="R29" s="92">
        <v>0.47328703703703701</v>
      </c>
      <c r="S29" s="92" t="s">
        <v>26</v>
      </c>
      <c r="T29" s="92">
        <v>0.46222222222222226</v>
      </c>
      <c r="U29" s="92" t="s">
        <v>26</v>
      </c>
      <c r="V29" s="95"/>
      <c r="W29" s="95"/>
      <c r="X29" s="95"/>
      <c r="Y29" s="95"/>
      <c r="Z29" s="95"/>
      <c r="AA29" s="95"/>
      <c r="AB29" s="95"/>
      <c r="AC29" s="95"/>
    </row>
    <row r="30" spans="1:29" s="1" customFormat="1" x14ac:dyDescent="0.25">
      <c r="A30" s="1">
        <v>21</v>
      </c>
      <c r="B30" s="102">
        <v>0.37874999999999998</v>
      </c>
      <c r="C30" s="95" t="s">
        <v>26</v>
      </c>
      <c r="D30" s="102">
        <v>0.42069444444444443</v>
      </c>
      <c r="E30" s="95" t="s">
        <v>26</v>
      </c>
      <c r="F30" s="95"/>
      <c r="G30" s="95"/>
      <c r="H30" s="95"/>
      <c r="I30" s="95"/>
      <c r="J30" s="92">
        <v>0.44726844444444447</v>
      </c>
      <c r="K30" s="92" t="s">
        <v>26</v>
      </c>
      <c r="L30" s="92">
        <v>0.46868055555555554</v>
      </c>
      <c r="M30" s="92" t="s">
        <v>26</v>
      </c>
      <c r="N30" s="92"/>
      <c r="O30" s="92"/>
      <c r="P30" s="92"/>
      <c r="Q30" s="92"/>
      <c r="R30" s="92">
        <v>0.48435185185185187</v>
      </c>
      <c r="S30" s="92" t="s">
        <v>26</v>
      </c>
      <c r="T30" s="92">
        <v>0.47328703703703701</v>
      </c>
      <c r="U30" s="92" t="s">
        <v>26</v>
      </c>
      <c r="V30" s="95"/>
      <c r="W30" s="95"/>
      <c r="X30" s="95"/>
      <c r="Y30" s="95"/>
      <c r="Z30" s="95"/>
      <c r="AA30" s="95"/>
      <c r="AB30" s="95"/>
      <c r="AC30" s="95"/>
    </row>
    <row r="31" spans="1:29" s="1" customFormat="1" x14ac:dyDescent="0.25">
      <c r="A31" s="1">
        <v>22</v>
      </c>
      <c r="B31" s="102">
        <v>0.38694444444444448</v>
      </c>
      <c r="C31" s="95" t="s">
        <v>26</v>
      </c>
      <c r="D31" s="102">
        <v>0.42898148148148146</v>
      </c>
      <c r="E31" s="95" t="s">
        <v>26</v>
      </c>
      <c r="F31" s="95"/>
      <c r="G31" s="95"/>
      <c r="H31" s="95"/>
      <c r="I31" s="95"/>
      <c r="J31" s="92">
        <v>0.45833333333333331</v>
      </c>
      <c r="K31" s="92" t="s">
        <v>26</v>
      </c>
      <c r="L31" s="92">
        <v>0.47902777777777777</v>
      </c>
      <c r="M31" s="92" t="s">
        <v>26</v>
      </c>
      <c r="N31" s="92"/>
      <c r="O31" s="92"/>
      <c r="P31" s="92"/>
      <c r="Q31" s="92"/>
      <c r="R31" s="92">
        <v>0.49541666666666667</v>
      </c>
      <c r="S31" s="92" t="s">
        <v>26</v>
      </c>
      <c r="T31" s="92">
        <v>0.48435185185185187</v>
      </c>
      <c r="U31" s="92" t="s">
        <v>26</v>
      </c>
      <c r="V31" s="95"/>
      <c r="W31" s="95"/>
      <c r="X31" s="95"/>
      <c r="Y31" s="95"/>
      <c r="Z31" s="95"/>
      <c r="AA31" s="95"/>
      <c r="AB31" s="95"/>
      <c r="AC31" s="95"/>
    </row>
    <row r="32" spans="1:29" s="1" customFormat="1" x14ac:dyDescent="0.25">
      <c r="A32" s="1">
        <v>23</v>
      </c>
      <c r="B32" s="102">
        <v>0.39583333333333331</v>
      </c>
      <c r="C32" s="95" t="s">
        <v>26</v>
      </c>
      <c r="D32" s="102">
        <v>0.4372685185185185</v>
      </c>
      <c r="E32" s="95" t="s">
        <v>26</v>
      </c>
      <c r="F32" s="95"/>
      <c r="G32" s="95"/>
      <c r="H32" s="95"/>
      <c r="I32" s="95"/>
      <c r="J32" s="92">
        <v>0.46868055555555554</v>
      </c>
      <c r="K32" s="92" t="s">
        <v>26</v>
      </c>
      <c r="L32" s="92">
        <v>0.48937499999999995</v>
      </c>
      <c r="M32" s="92" t="s">
        <v>26</v>
      </c>
      <c r="N32" s="92"/>
      <c r="O32" s="92"/>
      <c r="P32" s="92"/>
      <c r="Q32" s="92"/>
      <c r="R32" s="92">
        <v>0.50648148148148142</v>
      </c>
      <c r="S32" s="92" t="s">
        <v>26</v>
      </c>
      <c r="T32" s="92">
        <v>0.49541666666666667</v>
      </c>
      <c r="U32" s="92" t="s">
        <v>26</v>
      </c>
      <c r="V32" s="95"/>
      <c r="W32" s="95"/>
      <c r="X32" s="95"/>
      <c r="Y32" s="95"/>
      <c r="Z32" s="95"/>
      <c r="AA32" s="95"/>
      <c r="AB32" s="95"/>
      <c r="AC32" s="95"/>
    </row>
    <row r="33" spans="1:29" s="1" customFormat="1" x14ac:dyDescent="0.25">
      <c r="A33" s="1">
        <v>24</v>
      </c>
      <c r="B33" s="102">
        <v>0.40412037037037035</v>
      </c>
      <c r="C33" s="95" t="s">
        <v>26</v>
      </c>
      <c r="D33" s="102">
        <v>0.44555555555555554</v>
      </c>
      <c r="E33" s="95" t="s">
        <v>26</v>
      </c>
      <c r="F33" s="95"/>
      <c r="G33" s="95"/>
      <c r="H33" s="95"/>
      <c r="I33" s="95"/>
      <c r="J33" s="92">
        <v>0.47902777777777777</v>
      </c>
      <c r="K33" s="92" t="s">
        <v>26</v>
      </c>
      <c r="L33" s="92">
        <v>0.49972222222222223</v>
      </c>
      <c r="M33" s="92" t="s">
        <v>26</v>
      </c>
      <c r="N33" s="92"/>
      <c r="O33" s="92"/>
      <c r="P33" s="92"/>
      <c r="Q33" s="92"/>
      <c r="R33" s="92">
        <v>0.51754629629629634</v>
      </c>
      <c r="S33" s="92" t="s">
        <v>26</v>
      </c>
      <c r="T33" s="92">
        <v>0.50648148148148142</v>
      </c>
      <c r="U33" s="92" t="s">
        <v>26</v>
      </c>
      <c r="V33" s="95"/>
      <c r="W33" s="95"/>
      <c r="X33" s="95"/>
      <c r="Y33" s="95"/>
      <c r="Z33" s="95"/>
      <c r="AA33" s="95"/>
      <c r="AB33" s="95"/>
      <c r="AC33" s="95"/>
    </row>
    <row r="34" spans="1:29" s="1" customFormat="1" x14ac:dyDescent="0.25">
      <c r="A34" s="1">
        <v>25</v>
      </c>
      <c r="B34" s="102">
        <v>0.41240740740740739</v>
      </c>
      <c r="C34" s="95" t="s">
        <v>26</v>
      </c>
      <c r="D34" s="102">
        <v>0.45384259259259258</v>
      </c>
      <c r="E34" s="95" t="s">
        <v>26</v>
      </c>
      <c r="F34" s="95"/>
      <c r="G34" s="95"/>
      <c r="H34" s="95"/>
      <c r="I34" s="95"/>
      <c r="J34" s="92">
        <v>0.48937499999999995</v>
      </c>
      <c r="K34" s="92" t="s">
        <v>26</v>
      </c>
      <c r="L34" s="92">
        <v>0.51006944444444446</v>
      </c>
      <c r="M34" s="92" t="s">
        <v>26</v>
      </c>
      <c r="N34" s="92"/>
      <c r="O34" s="92"/>
      <c r="P34" s="92"/>
      <c r="Q34" s="92"/>
      <c r="R34" s="92">
        <v>0.52861111111111114</v>
      </c>
      <c r="S34" s="92" t="s">
        <v>26</v>
      </c>
      <c r="T34" s="92">
        <v>0.51754629629629634</v>
      </c>
      <c r="U34" s="92" t="s">
        <v>26</v>
      </c>
      <c r="V34" s="95"/>
      <c r="W34" s="95"/>
      <c r="X34" s="95"/>
      <c r="Y34" s="95"/>
      <c r="Z34" s="95"/>
      <c r="AA34" s="95"/>
      <c r="AB34" s="95"/>
      <c r="AC34" s="95"/>
    </row>
    <row r="35" spans="1:29" s="1" customFormat="1" x14ac:dyDescent="0.25">
      <c r="A35" s="1">
        <v>26</v>
      </c>
      <c r="B35" s="102">
        <v>0.42069444444444443</v>
      </c>
      <c r="C35" s="95" t="s">
        <v>26</v>
      </c>
      <c r="D35" s="102">
        <v>0.46212962962962961</v>
      </c>
      <c r="E35" s="95" t="s">
        <v>26</v>
      </c>
      <c r="F35" s="95"/>
      <c r="G35" s="95"/>
      <c r="H35" s="95"/>
      <c r="I35" s="95"/>
      <c r="J35" s="92">
        <v>0.49972222222222223</v>
      </c>
      <c r="K35" s="92" t="s">
        <v>26</v>
      </c>
      <c r="L35" s="92">
        <v>0.52041666666666664</v>
      </c>
      <c r="M35" s="92" t="s">
        <v>26</v>
      </c>
      <c r="N35" s="92"/>
      <c r="O35" s="92"/>
      <c r="P35" s="92"/>
      <c r="Q35" s="92"/>
      <c r="R35" s="92">
        <v>0.53967592592592595</v>
      </c>
      <c r="S35" s="92" t="s">
        <v>26</v>
      </c>
      <c r="T35" s="92">
        <v>0.52861111111111114</v>
      </c>
      <c r="U35" s="92" t="s">
        <v>26</v>
      </c>
      <c r="V35" s="95"/>
      <c r="W35" s="95"/>
      <c r="X35" s="95"/>
      <c r="Y35" s="95"/>
      <c r="Z35" s="95"/>
      <c r="AA35" s="95"/>
      <c r="AB35" s="95"/>
      <c r="AC35" s="95"/>
    </row>
    <row r="36" spans="1:29" s="1" customFormat="1" x14ac:dyDescent="0.25">
      <c r="A36" s="1">
        <v>27</v>
      </c>
      <c r="B36" s="102">
        <v>0.42898148148148146</v>
      </c>
      <c r="C36" s="95" t="s">
        <v>26</v>
      </c>
      <c r="D36" s="102">
        <v>0.47041666666666665</v>
      </c>
      <c r="E36" s="95" t="s">
        <v>26</v>
      </c>
      <c r="F36" s="95"/>
      <c r="G36" s="95"/>
      <c r="H36" s="95"/>
      <c r="I36" s="95"/>
      <c r="J36" s="92">
        <v>0.51006944444444446</v>
      </c>
      <c r="K36" s="92" t="s">
        <v>26</v>
      </c>
      <c r="L36" s="92">
        <v>0.53076388888888892</v>
      </c>
      <c r="M36" s="92" t="s">
        <v>26</v>
      </c>
      <c r="N36" s="92"/>
      <c r="O36" s="92"/>
      <c r="P36" s="92"/>
      <c r="Q36" s="92"/>
      <c r="R36" s="92">
        <v>0.55075224074074081</v>
      </c>
      <c r="S36" s="92" t="s">
        <v>26</v>
      </c>
      <c r="T36" s="92">
        <v>0.53967592592592595</v>
      </c>
      <c r="U36" s="92" t="s">
        <v>26</v>
      </c>
      <c r="V36" s="95"/>
      <c r="W36" s="95"/>
      <c r="X36" s="95"/>
      <c r="Y36" s="95"/>
      <c r="Z36" s="95"/>
      <c r="AA36" s="95"/>
      <c r="AB36" s="95"/>
      <c r="AC36" s="95"/>
    </row>
    <row r="37" spans="1:29" s="1" customFormat="1" x14ac:dyDescent="0.25">
      <c r="A37" s="1">
        <v>28</v>
      </c>
      <c r="B37" s="102">
        <v>0.4372685185185185</v>
      </c>
      <c r="C37" s="95" t="s">
        <v>26</v>
      </c>
      <c r="D37" s="102">
        <v>0.47870370370370369</v>
      </c>
      <c r="E37" s="95" t="s">
        <v>26</v>
      </c>
      <c r="F37" s="95"/>
      <c r="G37" s="95"/>
      <c r="H37" s="95"/>
      <c r="I37" s="95"/>
      <c r="J37" s="92">
        <v>0.52041666666666664</v>
      </c>
      <c r="K37" s="92" t="s">
        <v>26</v>
      </c>
      <c r="L37" s="92">
        <v>0.5411111111111111</v>
      </c>
      <c r="M37" s="92" t="s">
        <v>26</v>
      </c>
      <c r="N37" s="92"/>
      <c r="O37" s="92"/>
      <c r="P37" s="92"/>
      <c r="Q37" s="92"/>
      <c r="R37" s="92">
        <v>0.5625</v>
      </c>
      <c r="S37" s="92" t="s">
        <v>26</v>
      </c>
      <c r="T37" s="92">
        <v>0.55075224074074081</v>
      </c>
      <c r="U37" s="92" t="s">
        <v>26</v>
      </c>
      <c r="V37" s="95"/>
      <c r="W37" s="95"/>
      <c r="X37" s="95"/>
      <c r="Y37" s="95"/>
      <c r="Z37" s="95"/>
      <c r="AA37" s="95"/>
      <c r="AB37" s="95"/>
      <c r="AC37" s="95"/>
    </row>
    <row r="38" spans="1:29" s="1" customFormat="1" x14ac:dyDescent="0.25">
      <c r="A38" s="1">
        <v>29</v>
      </c>
      <c r="B38" s="102">
        <v>0.44555555555555554</v>
      </c>
      <c r="C38" s="95" t="s">
        <v>26</v>
      </c>
      <c r="D38" s="102">
        <v>0.48699074074074072</v>
      </c>
      <c r="E38" s="95" t="s">
        <v>26</v>
      </c>
      <c r="F38" s="95"/>
      <c r="G38" s="95"/>
      <c r="H38" s="95"/>
      <c r="I38" s="95"/>
      <c r="J38" s="92">
        <v>0.53076388888888892</v>
      </c>
      <c r="K38" s="92" t="s">
        <v>26</v>
      </c>
      <c r="L38" s="92">
        <v>0.55146983333333333</v>
      </c>
      <c r="M38" s="92" t="s">
        <v>26</v>
      </c>
      <c r="N38" s="92"/>
      <c r="O38" s="92"/>
      <c r="P38" s="92"/>
      <c r="Q38" s="92"/>
      <c r="R38" s="92">
        <v>0.57356481481481481</v>
      </c>
      <c r="S38" s="92" t="s">
        <v>26</v>
      </c>
      <c r="T38" s="92">
        <v>0.5625</v>
      </c>
      <c r="U38" s="92" t="s">
        <v>26</v>
      </c>
      <c r="V38" s="95"/>
      <c r="W38" s="95"/>
      <c r="X38" s="95"/>
      <c r="Y38" s="95"/>
      <c r="Z38" s="95"/>
      <c r="AA38" s="95"/>
      <c r="AB38" s="95"/>
      <c r="AC38" s="95"/>
    </row>
    <row r="39" spans="1:29" s="1" customFormat="1" x14ac:dyDescent="0.25">
      <c r="A39" s="1">
        <v>30</v>
      </c>
      <c r="B39" s="102">
        <v>0.45384259259259258</v>
      </c>
      <c r="C39" s="95" t="s">
        <v>26</v>
      </c>
      <c r="D39" s="102">
        <v>0.49527777777777776</v>
      </c>
      <c r="E39" s="95" t="s">
        <v>26</v>
      </c>
      <c r="F39" s="95"/>
      <c r="G39" s="95"/>
      <c r="H39" s="95"/>
      <c r="I39" s="95"/>
      <c r="J39" s="92">
        <v>0.5411111111111111</v>
      </c>
      <c r="K39" s="92" t="s">
        <v>26</v>
      </c>
      <c r="L39" s="92">
        <v>0.5625</v>
      </c>
      <c r="M39" s="92" t="s">
        <v>26</v>
      </c>
      <c r="N39" s="92"/>
      <c r="O39" s="92"/>
      <c r="P39" s="92"/>
      <c r="Q39" s="92"/>
      <c r="R39" s="92">
        <v>0.58462962962962961</v>
      </c>
      <c r="S39" s="92" t="s">
        <v>26</v>
      </c>
      <c r="T39" s="92">
        <v>0.57356481481481481</v>
      </c>
      <c r="U39" s="92" t="s">
        <v>26</v>
      </c>
      <c r="V39" s="95"/>
      <c r="W39" s="95"/>
      <c r="X39" s="95"/>
      <c r="Y39" s="95"/>
      <c r="Z39" s="95"/>
      <c r="AA39" s="95"/>
      <c r="AB39" s="95"/>
      <c r="AC39" s="95"/>
    </row>
    <row r="40" spans="1:29" s="1" customFormat="1" x14ac:dyDescent="0.25">
      <c r="A40" s="1">
        <v>31</v>
      </c>
      <c r="B40" s="102">
        <v>0.46212962962962961</v>
      </c>
      <c r="C40" s="95" t="s">
        <v>26</v>
      </c>
      <c r="D40" s="102">
        <v>0.50356481481481474</v>
      </c>
      <c r="E40" s="95" t="s">
        <v>26</v>
      </c>
      <c r="F40" s="95"/>
      <c r="G40" s="95"/>
      <c r="H40" s="95"/>
      <c r="I40" s="95"/>
      <c r="J40" s="92">
        <v>0.55146983333333333</v>
      </c>
      <c r="K40" s="92" t="s">
        <v>26</v>
      </c>
      <c r="L40" s="92">
        <v>0.57287037037037036</v>
      </c>
      <c r="M40" s="92" t="s">
        <v>26</v>
      </c>
      <c r="N40" s="92"/>
      <c r="O40" s="92"/>
      <c r="P40" s="92"/>
      <c r="Q40" s="92"/>
      <c r="R40" s="92">
        <v>0.59569444444444442</v>
      </c>
      <c r="S40" s="92" t="s">
        <v>26</v>
      </c>
      <c r="T40" s="92">
        <v>0.58462962962962961</v>
      </c>
      <c r="U40" s="92" t="s">
        <v>26</v>
      </c>
      <c r="V40" s="95"/>
      <c r="W40" s="95"/>
      <c r="X40" s="95"/>
      <c r="Y40" s="95"/>
      <c r="Z40" s="95"/>
      <c r="AA40" s="95"/>
      <c r="AB40" s="95"/>
      <c r="AC40" s="95"/>
    </row>
    <row r="41" spans="1:29" s="1" customFormat="1" x14ac:dyDescent="0.25">
      <c r="A41" s="1">
        <v>32</v>
      </c>
      <c r="B41" s="102">
        <v>0.47041666666666665</v>
      </c>
      <c r="C41" s="95" t="s">
        <v>26</v>
      </c>
      <c r="D41" s="102">
        <v>0.51186335185185194</v>
      </c>
      <c r="E41" s="95" t="s">
        <v>26</v>
      </c>
      <c r="F41" s="95"/>
      <c r="G41" s="95"/>
      <c r="H41" s="95"/>
      <c r="I41" s="95"/>
      <c r="J41" s="92">
        <v>0.5625</v>
      </c>
      <c r="K41" s="92" t="s">
        <v>26</v>
      </c>
      <c r="L41" s="92">
        <v>0.58325231481481488</v>
      </c>
      <c r="M41" s="92" t="s">
        <v>26</v>
      </c>
      <c r="N41" s="92"/>
      <c r="O41" s="92"/>
      <c r="P41" s="92"/>
      <c r="Q41" s="92"/>
      <c r="R41" s="92">
        <v>0.60675925925925933</v>
      </c>
      <c r="S41" s="92" t="s">
        <v>26</v>
      </c>
      <c r="T41" s="92">
        <v>0.59569444444444442</v>
      </c>
      <c r="U41" s="92" t="s">
        <v>26</v>
      </c>
      <c r="V41" s="95"/>
      <c r="W41" s="95"/>
      <c r="X41" s="95"/>
      <c r="Y41" s="95"/>
      <c r="Z41" s="95"/>
      <c r="AA41" s="95"/>
      <c r="AB41" s="95"/>
      <c r="AC41" s="95"/>
    </row>
    <row r="42" spans="1:29" s="1" customFormat="1" x14ac:dyDescent="0.25">
      <c r="A42" s="1">
        <v>33</v>
      </c>
      <c r="B42" s="102">
        <v>0.47870370370370369</v>
      </c>
      <c r="C42" s="95" t="s">
        <v>26</v>
      </c>
      <c r="D42" s="102">
        <v>0.52083333333333337</v>
      </c>
      <c r="E42" s="95" t="s">
        <v>26</v>
      </c>
      <c r="F42" s="95"/>
      <c r="G42" s="95"/>
      <c r="H42" s="95"/>
      <c r="I42" s="95"/>
      <c r="J42" s="92">
        <v>0.57287037037037036</v>
      </c>
      <c r="K42" s="92" t="s">
        <v>26</v>
      </c>
      <c r="L42" s="92">
        <v>0.59362268518518524</v>
      </c>
      <c r="M42" s="92" t="s">
        <v>26</v>
      </c>
      <c r="N42" s="92"/>
      <c r="O42" s="92"/>
      <c r="P42" s="92"/>
      <c r="Q42" s="92"/>
      <c r="R42" s="92">
        <v>0.61782407407407403</v>
      </c>
      <c r="S42" s="92" t="s">
        <v>26</v>
      </c>
      <c r="T42" s="92">
        <v>0.60675925925925933</v>
      </c>
      <c r="U42" s="92" t="s">
        <v>26</v>
      </c>
      <c r="V42" s="95"/>
      <c r="W42" s="95"/>
      <c r="X42" s="95"/>
      <c r="Y42" s="95"/>
      <c r="Z42" s="95"/>
      <c r="AA42" s="95"/>
      <c r="AB42" s="95"/>
      <c r="AC42" s="95"/>
    </row>
    <row r="43" spans="1:29" s="1" customFormat="1" x14ac:dyDescent="0.25">
      <c r="A43" s="1">
        <v>34</v>
      </c>
      <c r="B43" s="102">
        <v>0.48699074074074072</v>
      </c>
      <c r="C43" s="95" t="s">
        <v>26</v>
      </c>
      <c r="D43" s="102">
        <v>0.5296643518518519</v>
      </c>
      <c r="E43" s="95" t="s">
        <v>26</v>
      </c>
      <c r="F43" s="95"/>
      <c r="G43" s="95"/>
      <c r="H43" s="95"/>
      <c r="I43" s="95"/>
      <c r="J43" s="92">
        <v>0.58325231481481488</v>
      </c>
      <c r="K43" s="92" t="s">
        <v>26</v>
      </c>
      <c r="L43" s="92">
        <v>0.6039930555555556</v>
      </c>
      <c r="M43" s="92" t="s">
        <v>26</v>
      </c>
      <c r="N43" s="92"/>
      <c r="O43" s="92"/>
      <c r="P43" s="92"/>
      <c r="Q43" s="92"/>
      <c r="R43" s="92">
        <v>0.62888888888888894</v>
      </c>
      <c r="S43" s="92" t="s">
        <v>26</v>
      </c>
      <c r="T43" s="92">
        <v>0.61782407407407403</v>
      </c>
      <c r="U43" s="92" t="s">
        <v>26</v>
      </c>
      <c r="V43" s="95"/>
      <c r="W43" s="95"/>
      <c r="X43" s="95"/>
      <c r="Y43" s="95"/>
      <c r="Z43" s="95"/>
      <c r="AA43" s="95"/>
      <c r="AB43" s="95"/>
      <c r="AC43" s="95"/>
    </row>
    <row r="44" spans="1:29" s="1" customFormat="1" x14ac:dyDescent="0.25">
      <c r="A44" s="1">
        <v>35</v>
      </c>
      <c r="B44" s="102">
        <v>0.49527777777777776</v>
      </c>
      <c r="C44" s="95" t="s">
        <v>26</v>
      </c>
      <c r="D44" s="102">
        <v>0.53849537037037043</v>
      </c>
      <c r="E44" s="95" t="s">
        <v>26</v>
      </c>
      <c r="F44" s="95"/>
      <c r="G44" s="95"/>
      <c r="H44" s="95"/>
      <c r="I44" s="95"/>
      <c r="J44" s="92">
        <v>0.59362268518518524</v>
      </c>
      <c r="K44" s="92" t="s">
        <v>26</v>
      </c>
      <c r="L44" s="92">
        <v>0.61436342592592597</v>
      </c>
      <c r="M44" s="92" t="s">
        <v>26</v>
      </c>
      <c r="N44" s="92"/>
      <c r="O44" s="92"/>
      <c r="P44" s="92"/>
      <c r="Q44" s="92"/>
      <c r="R44" s="92">
        <v>0.63995370370370364</v>
      </c>
      <c r="S44" s="92" t="s">
        <v>26</v>
      </c>
      <c r="T44" s="92">
        <v>0.62888888888888894</v>
      </c>
      <c r="U44" s="92" t="s">
        <v>26</v>
      </c>
      <c r="V44" s="95"/>
      <c r="W44" s="95"/>
      <c r="X44" s="95"/>
      <c r="Y44" s="95"/>
      <c r="Z44" s="95"/>
      <c r="AA44" s="95"/>
      <c r="AB44" s="95"/>
      <c r="AC44" s="95"/>
    </row>
    <row r="45" spans="1:29" s="1" customFormat="1" x14ac:dyDescent="0.25">
      <c r="A45" s="1">
        <v>36</v>
      </c>
      <c r="B45" s="102">
        <v>0.50356481481481474</v>
      </c>
      <c r="C45" s="95" t="s">
        <v>26</v>
      </c>
      <c r="D45" s="102">
        <v>0.54732638888888896</v>
      </c>
      <c r="E45" s="95" t="s">
        <v>26</v>
      </c>
      <c r="F45" s="95"/>
      <c r="G45" s="95"/>
      <c r="H45" s="95"/>
      <c r="I45" s="95"/>
      <c r="J45" s="92">
        <v>0.6039930555555556</v>
      </c>
      <c r="K45" s="92" t="s">
        <v>26</v>
      </c>
      <c r="L45" s="92">
        <v>0.62474537037037037</v>
      </c>
      <c r="M45" s="92" t="s">
        <v>26</v>
      </c>
      <c r="N45" s="92"/>
      <c r="O45" s="92"/>
      <c r="P45" s="92"/>
      <c r="Q45" s="92"/>
      <c r="R45" s="92">
        <v>0.65101851851851855</v>
      </c>
      <c r="S45" s="92" t="s">
        <v>26</v>
      </c>
      <c r="T45" s="92">
        <v>0.63995370370370364</v>
      </c>
      <c r="U45" s="92" t="s">
        <v>26</v>
      </c>
      <c r="V45" s="95"/>
      <c r="W45" s="95"/>
      <c r="X45" s="95"/>
      <c r="Y45" s="95"/>
      <c r="Z45" s="95"/>
      <c r="AA45" s="95"/>
      <c r="AB45" s="95"/>
      <c r="AC45" s="95"/>
    </row>
    <row r="46" spans="1:29" s="1" customFormat="1" x14ac:dyDescent="0.25">
      <c r="A46" s="1">
        <v>37</v>
      </c>
      <c r="B46" s="102">
        <v>0.51186335185185194</v>
      </c>
      <c r="C46" s="95" t="s">
        <v>26</v>
      </c>
      <c r="D46" s="102">
        <v>0.55614583333333334</v>
      </c>
      <c r="E46" s="95" t="s">
        <v>26</v>
      </c>
      <c r="F46" s="95"/>
      <c r="G46" s="95"/>
      <c r="H46" s="95"/>
      <c r="I46" s="95"/>
      <c r="J46" s="92">
        <v>0.61436342592592597</v>
      </c>
      <c r="K46" s="92" t="s">
        <v>26</v>
      </c>
      <c r="L46" s="92">
        <v>0.63511574074074073</v>
      </c>
      <c r="M46" s="92" t="s">
        <v>26</v>
      </c>
      <c r="N46" s="92"/>
      <c r="O46" s="92"/>
      <c r="P46" s="92"/>
      <c r="Q46" s="92"/>
      <c r="R46" s="92">
        <v>0.66208333333333336</v>
      </c>
      <c r="S46" s="92" t="s">
        <v>26</v>
      </c>
      <c r="T46" s="92">
        <v>0.65101851851851855</v>
      </c>
      <c r="U46" s="92" t="s">
        <v>26</v>
      </c>
      <c r="V46" s="95"/>
      <c r="W46" s="95"/>
      <c r="X46" s="95"/>
      <c r="Y46" s="95"/>
      <c r="Z46" s="95"/>
      <c r="AA46" s="95"/>
      <c r="AB46" s="95"/>
      <c r="AC46" s="95"/>
    </row>
    <row r="47" spans="1:29" s="1" customFormat="1" x14ac:dyDescent="0.25">
      <c r="A47" s="1">
        <v>38</v>
      </c>
      <c r="B47" s="102">
        <v>0.52083333333333337</v>
      </c>
      <c r="C47" s="95" t="s">
        <v>26</v>
      </c>
      <c r="D47" s="102">
        <v>0.56497685185185187</v>
      </c>
      <c r="E47" s="95" t="s">
        <v>26</v>
      </c>
      <c r="F47" s="95"/>
      <c r="G47" s="95"/>
      <c r="H47" s="95"/>
      <c r="I47" s="95"/>
      <c r="J47" s="92">
        <v>0.62474537037037037</v>
      </c>
      <c r="K47" s="92" t="s">
        <v>26</v>
      </c>
      <c r="L47" s="92">
        <v>0.64548611111111109</v>
      </c>
      <c r="M47" s="92" t="s">
        <v>26</v>
      </c>
      <c r="N47" s="92"/>
      <c r="O47" s="92"/>
      <c r="P47" s="92"/>
      <c r="Q47" s="92"/>
      <c r="R47" s="92">
        <v>0.67314814814814816</v>
      </c>
      <c r="S47" s="92" t="s">
        <v>26</v>
      </c>
      <c r="T47" s="92">
        <v>0.66208333333333336</v>
      </c>
      <c r="U47" s="92" t="s">
        <v>26</v>
      </c>
      <c r="V47" s="95"/>
      <c r="W47" s="95"/>
      <c r="X47" s="95"/>
      <c r="Y47" s="95"/>
      <c r="Z47" s="95"/>
      <c r="AA47" s="95"/>
      <c r="AB47" s="95"/>
      <c r="AC47" s="95"/>
    </row>
    <row r="48" spans="1:29" s="1" customFormat="1" x14ac:dyDescent="0.25">
      <c r="A48" s="1">
        <v>39</v>
      </c>
      <c r="B48" s="102">
        <v>0.5296643518518519</v>
      </c>
      <c r="C48" s="95" t="s">
        <v>26</v>
      </c>
      <c r="D48" s="102">
        <v>0.57381937037037045</v>
      </c>
      <c r="E48" s="95" t="s">
        <v>26</v>
      </c>
      <c r="F48" s="95"/>
      <c r="G48" s="95"/>
      <c r="H48" s="95"/>
      <c r="I48" s="95"/>
      <c r="J48" s="92">
        <v>0.63511574074074073</v>
      </c>
      <c r="K48" s="92" t="s">
        <v>26</v>
      </c>
      <c r="L48" s="92">
        <v>0.65585648148148146</v>
      </c>
      <c r="M48" s="92" t="s">
        <v>26</v>
      </c>
      <c r="N48" s="92"/>
      <c r="O48" s="92"/>
      <c r="P48" s="92"/>
      <c r="Q48" s="92"/>
      <c r="R48" s="92">
        <v>0.68421296296296286</v>
      </c>
      <c r="S48" s="92" t="s">
        <v>26</v>
      </c>
      <c r="T48" s="92">
        <v>0.67314814814814816</v>
      </c>
      <c r="U48" s="92" t="s">
        <v>26</v>
      </c>
      <c r="V48" s="95"/>
      <c r="W48" s="95"/>
      <c r="X48" s="95"/>
      <c r="Y48" s="95"/>
      <c r="Z48" s="95"/>
      <c r="AA48" s="95"/>
      <c r="AB48" s="95"/>
      <c r="AC48" s="95"/>
    </row>
    <row r="49" spans="1:29" s="1" customFormat="1" x14ac:dyDescent="0.25">
      <c r="A49" s="1">
        <v>40</v>
      </c>
      <c r="B49" s="102">
        <v>0.53849537037037043</v>
      </c>
      <c r="C49" s="95" t="s">
        <v>26</v>
      </c>
      <c r="D49" s="102">
        <v>0.58333333333333337</v>
      </c>
      <c r="E49" s="95" t="s">
        <v>26</v>
      </c>
      <c r="F49" s="95"/>
      <c r="G49" s="95"/>
      <c r="H49" s="95"/>
      <c r="I49" s="95"/>
      <c r="J49" s="92">
        <v>0.64548611111111109</v>
      </c>
      <c r="K49" s="92" t="s">
        <v>26</v>
      </c>
      <c r="L49" s="92">
        <v>0.66623842592592586</v>
      </c>
      <c r="M49" s="92" t="s">
        <v>26</v>
      </c>
      <c r="N49" s="92"/>
      <c r="O49" s="92"/>
      <c r="P49" s="92"/>
      <c r="Q49" s="92"/>
      <c r="R49" s="92">
        <v>0.69527777777777777</v>
      </c>
      <c r="S49" s="92" t="s">
        <v>26</v>
      </c>
      <c r="T49" s="92">
        <v>0.68421296296296286</v>
      </c>
      <c r="U49" s="92" t="s">
        <v>26</v>
      </c>
      <c r="V49" s="95"/>
      <c r="W49" s="95"/>
      <c r="X49" s="95"/>
      <c r="Y49" s="95"/>
      <c r="Z49" s="95"/>
      <c r="AA49" s="95"/>
      <c r="AB49" s="95"/>
      <c r="AC49" s="95"/>
    </row>
    <row r="50" spans="1:29" s="1" customFormat="1" x14ac:dyDescent="0.25">
      <c r="A50" s="1">
        <v>41</v>
      </c>
      <c r="B50" s="102">
        <v>0.54732638888888896</v>
      </c>
      <c r="C50" s="95" t="s">
        <v>26</v>
      </c>
      <c r="D50" s="102">
        <v>0.59300925925925929</v>
      </c>
      <c r="E50" s="95" t="s">
        <v>26</v>
      </c>
      <c r="F50" s="95"/>
      <c r="G50" s="95"/>
      <c r="H50" s="95"/>
      <c r="I50" s="95"/>
      <c r="J50" s="92">
        <v>0.65585648148148146</v>
      </c>
      <c r="K50" s="92" t="s">
        <v>26</v>
      </c>
      <c r="L50" s="92">
        <v>0.67660879629629633</v>
      </c>
      <c r="M50" s="92" t="s">
        <v>26</v>
      </c>
      <c r="N50" s="92"/>
      <c r="O50" s="92"/>
      <c r="P50" s="92"/>
      <c r="Q50" s="92"/>
      <c r="R50" s="92">
        <v>0.70634259259259258</v>
      </c>
      <c r="S50" s="92" t="s">
        <v>26</v>
      </c>
      <c r="T50" s="92">
        <v>0.69527777777777777</v>
      </c>
      <c r="U50" s="92" t="s">
        <v>26</v>
      </c>
      <c r="V50" s="95"/>
      <c r="W50" s="95"/>
      <c r="X50" s="95"/>
      <c r="Y50" s="95"/>
      <c r="Z50" s="95"/>
      <c r="AA50" s="95"/>
      <c r="AB50" s="95"/>
      <c r="AC50" s="95"/>
    </row>
    <row r="51" spans="1:29" s="1" customFormat="1" x14ac:dyDescent="0.25">
      <c r="A51" s="1">
        <v>42</v>
      </c>
      <c r="B51" s="102">
        <v>0.55614583333333334</v>
      </c>
      <c r="C51" s="95" t="s">
        <v>26</v>
      </c>
      <c r="D51" s="102">
        <v>0.60268518518518521</v>
      </c>
      <c r="E51" s="95" t="s">
        <v>26</v>
      </c>
      <c r="F51" s="95"/>
      <c r="G51" s="95"/>
      <c r="H51" s="95"/>
      <c r="I51" s="95"/>
      <c r="J51" s="92">
        <v>0.66623842592592586</v>
      </c>
      <c r="K51" s="92" t="s">
        <v>26</v>
      </c>
      <c r="L51" s="92">
        <v>0.6869791666666667</v>
      </c>
      <c r="M51" s="92" t="s">
        <v>26</v>
      </c>
      <c r="N51" s="92"/>
      <c r="O51" s="92"/>
      <c r="P51" s="92"/>
      <c r="Q51" s="92"/>
      <c r="R51" s="92">
        <v>0.71740740740740738</v>
      </c>
      <c r="S51" s="92" t="s">
        <v>26</v>
      </c>
      <c r="T51" s="92">
        <v>0.70634259259259258</v>
      </c>
      <c r="U51" s="92" t="s">
        <v>26</v>
      </c>
      <c r="V51" s="95"/>
      <c r="W51" s="95"/>
      <c r="X51" s="95"/>
      <c r="Y51" s="95"/>
      <c r="Z51" s="95"/>
      <c r="AA51" s="95"/>
      <c r="AB51" s="95"/>
      <c r="AC51" s="95"/>
    </row>
    <row r="52" spans="1:29" s="1" customFormat="1" x14ac:dyDescent="0.25">
      <c r="A52" s="1">
        <v>43</v>
      </c>
      <c r="B52" s="102">
        <v>0.56497685185185187</v>
      </c>
      <c r="C52" s="95" t="s">
        <v>26</v>
      </c>
      <c r="D52" s="102">
        <v>0.61236111111111113</v>
      </c>
      <c r="E52" s="95" t="s">
        <v>26</v>
      </c>
      <c r="F52" s="95"/>
      <c r="G52" s="95"/>
      <c r="H52" s="95"/>
      <c r="I52" s="95"/>
      <c r="J52" s="92">
        <v>0.67660879629629633</v>
      </c>
      <c r="K52" s="92" t="s">
        <v>26</v>
      </c>
      <c r="L52" s="92">
        <v>0.69734953703703706</v>
      </c>
      <c r="M52" s="92" t="s">
        <v>26</v>
      </c>
      <c r="N52" s="92"/>
      <c r="O52" s="92"/>
      <c r="P52" s="92"/>
      <c r="Q52" s="92"/>
      <c r="R52" s="92">
        <v>0.72916666666666663</v>
      </c>
      <c r="S52" s="92" t="s">
        <v>26</v>
      </c>
      <c r="T52" s="92">
        <v>0.71740740740740738</v>
      </c>
      <c r="U52" s="92" t="s">
        <v>26</v>
      </c>
      <c r="V52" s="95"/>
      <c r="W52" s="95"/>
      <c r="X52" s="95"/>
      <c r="Y52" s="95"/>
      <c r="Z52" s="95"/>
      <c r="AA52" s="95"/>
      <c r="AB52" s="95"/>
      <c r="AC52" s="95"/>
    </row>
    <row r="53" spans="1:29" s="1" customFormat="1" x14ac:dyDescent="0.25">
      <c r="A53" s="1">
        <v>44</v>
      </c>
      <c r="B53" s="102">
        <v>0.57381937037037045</v>
      </c>
      <c r="C53" s="95" t="s">
        <v>26</v>
      </c>
      <c r="D53" s="102">
        <v>0.62203703703703705</v>
      </c>
      <c r="E53" s="95" t="s">
        <v>26</v>
      </c>
      <c r="F53" s="95"/>
      <c r="G53" s="95"/>
      <c r="H53" s="95"/>
      <c r="I53" s="95"/>
      <c r="J53" s="92">
        <v>0.6869791666666667</v>
      </c>
      <c r="K53" s="92" t="s">
        <v>26</v>
      </c>
      <c r="L53" s="92">
        <v>0.70773148148148157</v>
      </c>
      <c r="M53" s="92" t="s">
        <v>26</v>
      </c>
      <c r="N53" s="92"/>
      <c r="O53" s="92"/>
      <c r="P53" s="92"/>
      <c r="Q53" s="92"/>
      <c r="R53" s="92">
        <v>0.74046296296296299</v>
      </c>
      <c r="S53" s="92" t="s">
        <v>26</v>
      </c>
      <c r="T53" s="92">
        <v>0.72916666666666663</v>
      </c>
      <c r="U53" s="92" t="s">
        <v>26</v>
      </c>
      <c r="V53" s="95"/>
      <c r="W53" s="95"/>
      <c r="X53" s="95"/>
      <c r="Y53" s="95"/>
      <c r="Z53" s="95"/>
      <c r="AA53" s="95"/>
      <c r="AB53" s="95"/>
      <c r="AC53" s="95"/>
    </row>
    <row r="54" spans="1:29" s="1" customFormat="1" x14ac:dyDescent="0.25">
      <c r="A54" s="1">
        <v>45</v>
      </c>
      <c r="B54" s="62">
        <v>0.58333333333333337</v>
      </c>
      <c r="C54" s="95" t="s">
        <v>26</v>
      </c>
      <c r="D54" s="102">
        <v>0.63171296296296298</v>
      </c>
      <c r="E54" s="95" t="s">
        <v>26</v>
      </c>
      <c r="F54" s="95"/>
      <c r="G54" s="95"/>
      <c r="H54" s="95"/>
      <c r="I54" s="95"/>
      <c r="J54" s="92">
        <v>0.69734953703703706</v>
      </c>
      <c r="K54" s="92" t="s">
        <v>26</v>
      </c>
      <c r="L54" s="92">
        <v>0.71810185185185194</v>
      </c>
      <c r="M54" s="92" t="s">
        <v>26</v>
      </c>
      <c r="N54" s="92"/>
      <c r="O54" s="92"/>
      <c r="P54" s="92"/>
      <c r="Q54" s="92"/>
      <c r="R54" s="92">
        <v>0.75177083333333339</v>
      </c>
      <c r="S54" s="92" t="s">
        <v>26</v>
      </c>
      <c r="T54" s="92">
        <v>0.74046296296296299</v>
      </c>
      <c r="U54" s="92" t="s">
        <v>26</v>
      </c>
      <c r="V54" s="95"/>
      <c r="W54" s="95"/>
      <c r="X54" s="95"/>
      <c r="Y54" s="95"/>
      <c r="Z54" s="95"/>
      <c r="AA54" s="95"/>
      <c r="AB54" s="95"/>
      <c r="AC54" s="95"/>
    </row>
    <row r="55" spans="1:29" s="1" customFormat="1" x14ac:dyDescent="0.25">
      <c r="A55" s="1">
        <v>46</v>
      </c>
      <c r="B55" s="62">
        <v>0.59097222222222223</v>
      </c>
      <c r="C55" s="95" t="s">
        <v>26</v>
      </c>
      <c r="D55" s="102">
        <v>0.6413888888888889</v>
      </c>
      <c r="E55" s="95" t="s">
        <v>26</v>
      </c>
      <c r="F55" s="95"/>
      <c r="G55" s="95"/>
      <c r="H55" s="95"/>
      <c r="I55" s="95"/>
      <c r="J55" s="92">
        <v>0.70773148148148157</v>
      </c>
      <c r="K55" s="92" t="s">
        <v>26</v>
      </c>
      <c r="L55" s="92">
        <v>0.72916666666666663</v>
      </c>
      <c r="M55" s="92" t="s">
        <v>26</v>
      </c>
      <c r="N55" s="92"/>
      <c r="O55" s="92"/>
      <c r="P55" s="92"/>
      <c r="Q55" s="92"/>
      <c r="R55" s="92">
        <v>0.76306712962962964</v>
      </c>
      <c r="S55" s="92" t="s">
        <v>26</v>
      </c>
      <c r="T55" s="92">
        <v>0.75177083333333339</v>
      </c>
      <c r="U55" s="92" t="s">
        <v>26</v>
      </c>
      <c r="V55" s="95"/>
      <c r="W55" s="95"/>
      <c r="X55" s="95"/>
      <c r="Y55" s="95"/>
      <c r="Z55" s="95"/>
      <c r="AA55" s="95"/>
      <c r="AB55" s="95"/>
      <c r="AC55" s="95"/>
    </row>
    <row r="56" spans="1:29" s="1" customFormat="1" x14ac:dyDescent="0.25">
      <c r="A56" s="1">
        <v>47</v>
      </c>
      <c r="B56" s="62">
        <v>0.59861111111111109</v>
      </c>
      <c r="C56" s="95" t="s">
        <v>26</v>
      </c>
      <c r="D56" s="102">
        <v>0.65106481481481482</v>
      </c>
      <c r="E56" s="95" t="s">
        <v>26</v>
      </c>
      <c r="F56" s="95"/>
      <c r="G56" s="95"/>
      <c r="H56" s="95"/>
      <c r="I56" s="95"/>
      <c r="J56" s="92">
        <v>0.71810185185185194</v>
      </c>
      <c r="K56" s="92" t="s">
        <v>26</v>
      </c>
      <c r="L56" s="92">
        <v>0.73952546296296295</v>
      </c>
      <c r="M56" s="92" t="s">
        <v>26</v>
      </c>
      <c r="N56" s="92"/>
      <c r="O56" s="92"/>
      <c r="P56" s="92"/>
      <c r="Q56" s="92"/>
      <c r="R56" s="92">
        <v>0.77436342592592589</v>
      </c>
      <c r="S56" s="92" t="s">
        <v>26</v>
      </c>
      <c r="T56" s="92">
        <v>0.76306712962962964</v>
      </c>
      <c r="U56" s="92" t="s">
        <v>26</v>
      </c>
      <c r="V56" s="95"/>
      <c r="W56" s="95"/>
      <c r="X56" s="95"/>
      <c r="Y56" s="95"/>
      <c r="Z56" s="95"/>
      <c r="AA56" s="95"/>
      <c r="AB56" s="95"/>
      <c r="AC56" s="95"/>
    </row>
    <row r="57" spans="1:29" s="1" customFormat="1" x14ac:dyDescent="0.25">
      <c r="A57" s="1">
        <v>48</v>
      </c>
      <c r="B57" s="62">
        <v>0.60625000000000007</v>
      </c>
      <c r="C57" s="95" t="s">
        <v>26</v>
      </c>
      <c r="D57" s="102">
        <v>0.66074074074074074</v>
      </c>
      <c r="E57" s="95" t="s">
        <v>26</v>
      </c>
      <c r="F57" s="95"/>
      <c r="G57" s="95"/>
      <c r="H57" s="95"/>
      <c r="I57" s="95"/>
      <c r="J57" s="92">
        <v>0.72916666666666663</v>
      </c>
      <c r="K57" s="92" t="s">
        <v>26</v>
      </c>
      <c r="L57" s="92">
        <v>0.74988425925925928</v>
      </c>
      <c r="M57" s="92" t="s">
        <v>26</v>
      </c>
      <c r="N57" s="92"/>
      <c r="O57" s="92"/>
      <c r="P57" s="92"/>
      <c r="Q57" s="92"/>
      <c r="R57" s="92">
        <v>0.78567129629629628</v>
      </c>
      <c r="S57" s="92" t="s">
        <v>26</v>
      </c>
      <c r="T57" s="92">
        <v>0.77436342592592589</v>
      </c>
      <c r="U57" s="92" t="s">
        <v>26</v>
      </c>
      <c r="V57" s="95"/>
      <c r="W57" s="95"/>
      <c r="X57" s="95"/>
      <c r="Y57" s="95"/>
      <c r="Z57" s="95"/>
      <c r="AA57" s="95"/>
      <c r="AB57" s="95"/>
      <c r="AC57" s="95"/>
    </row>
    <row r="58" spans="1:29" s="1" customFormat="1" x14ac:dyDescent="0.25">
      <c r="A58" s="1">
        <v>49</v>
      </c>
      <c r="B58" s="62">
        <v>0.61388888888888882</v>
      </c>
      <c r="C58" s="95" t="s">
        <v>26</v>
      </c>
      <c r="D58" s="102">
        <v>0.67041666666666666</v>
      </c>
      <c r="E58" s="95" t="s">
        <v>26</v>
      </c>
      <c r="F58" s="95"/>
      <c r="G58" s="95"/>
      <c r="H58" s="95"/>
      <c r="I58" s="95"/>
      <c r="J58" s="92">
        <v>0.73952546296296295</v>
      </c>
      <c r="K58" s="92" t="s">
        <v>26</v>
      </c>
      <c r="L58" s="92">
        <v>0.7602430555555556</v>
      </c>
      <c r="M58" s="92" t="s">
        <v>26</v>
      </c>
      <c r="N58" s="92"/>
      <c r="O58" s="92"/>
      <c r="P58" s="92"/>
      <c r="Q58" s="92"/>
      <c r="R58" s="92">
        <v>0.79696759259259264</v>
      </c>
      <c r="S58" s="92" t="s">
        <v>26</v>
      </c>
      <c r="T58" s="92">
        <v>0.78567129629629628</v>
      </c>
      <c r="U58" s="92" t="s">
        <v>26</v>
      </c>
      <c r="V58" s="95"/>
      <c r="W58" s="95"/>
      <c r="X58" s="95"/>
      <c r="Y58" s="95"/>
      <c r="Z58" s="95"/>
      <c r="AA58" s="95"/>
      <c r="AB58" s="95"/>
      <c r="AC58" s="95"/>
    </row>
    <row r="59" spans="1:29" s="1" customFormat="1" x14ac:dyDescent="0.25">
      <c r="A59" s="1">
        <v>50</v>
      </c>
      <c r="B59" s="62">
        <v>0.62152777777777779</v>
      </c>
      <c r="C59" s="95" t="s">
        <v>26</v>
      </c>
      <c r="D59" s="102">
        <v>0.68009259259259258</v>
      </c>
      <c r="E59" s="95" t="s">
        <v>26</v>
      </c>
      <c r="F59" s="95"/>
      <c r="G59" s="95"/>
      <c r="H59" s="95"/>
      <c r="I59" s="95"/>
      <c r="J59" s="92">
        <v>0.74988425925925928</v>
      </c>
      <c r="K59" s="92" t="s">
        <v>26</v>
      </c>
      <c r="L59" s="92">
        <v>0.77060185185185182</v>
      </c>
      <c r="M59" s="92" t="s">
        <v>26</v>
      </c>
      <c r="N59" s="92"/>
      <c r="O59" s="92"/>
      <c r="P59" s="92"/>
      <c r="Q59" s="92"/>
      <c r="R59" s="92">
        <v>0.80827546296296304</v>
      </c>
      <c r="S59" s="92" t="s">
        <v>26</v>
      </c>
      <c r="T59" s="92">
        <v>0.79696759259259264</v>
      </c>
      <c r="U59" s="92" t="s">
        <v>26</v>
      </c>
      <c r="V59" s="95"/>
      <c r="W59" s="95"/>
      <c r="X59" s="95"/>
      <c r="Y59" s="95"/>
      <c r="Z59" s="95"/>
      <c r="AA59" s="95"/>
      <c r="AB59" s="95"/>
      <c r="AC59" s="95"/>
    </row>
    <row r="60" spans="1:29" s="1" customFormat="1" x14ac:dyDescent="0.25">
      <c r="A60" s="1">
        <v>51</v>
      </c>
      <c r="B60" s="62">
        <v>0.62916666666666665</v>
      </c>
      <c r="C60" s="95" t="s">
        <v>26</v>
      </c>
      <c r="D60" s="102">
        <v>0.68976851851851861</v>
      </c>
      <c r="E60" s="95" t="s">
        <v>26</v>
      </c>
      <c r="F60" s="95"/>
      <c r="G60" s="95"/>
      <c r="H60" s="95"/>
      <c r="I60" s="95"/>
      <c r="J60" s="92">
        <v>0.7602430555555556</v>
      </c>
      <c r="K60" s="92" t="s">
        <v>26</v>
      </c>
      <c r="L60" s="92">
        <v>0.78096064814814825</v>
      </c>
      <c r="M60" s="92" t="s">
        <v>26</v>
      </c>
      <c r="N60" s="92"/>
      <c r="O60" s="92"/>
      <c r="P60" s="92"/>
      <c r="Q60" s="92"/>
      <c r="R60" s="92">
        <v>0.81957175925925929</v>
      </c>
      <c r="S60" s="92" t="s">
        <v>26</v>
      </c>
      <c r="T60" s="92">
        <v>0.80827546296296304</v>
      </c>
      <c r="U60" s="92" t="s">
        <v>26</v>
      </c>
      <c r="V60" s="95"/>
      <c r="W60" s="95"/>
      <c r="X60" s="95"/>
      <c r="Y60" s="95"/>
      <c r="Z60" s="95"/>
      <c r="AA60" s="95"/>
      <c r="AB60" s="95"/>
      <c r="AC60" s="95"/>
    </row>
    <row r="61" spans="1:29" s="1" customFormat="1" x14ac:dyDescent="0.25">
      <c r="A61" s="1">
        <v>52</v>
      </c>
      <c r="B61" s="62">
        <v>0.63680555555555551</v>
      </c>
      <c r="C61" s="95" t="s">
        <v>26</v>
      </c>
      <c r="D61" s="102">
        <v>0.69944444444444442</v>
      </c>
      <c r="E61" s="95" t="s">
        <v>26</v>
      </c>
      <c r="F61" s="95"/>
      <c r="G61" s="95"/>
      <c r="H61" s="95"/>
      <c r="I61" s="95"/>
      <c r="J61" s="92">
        <v>0.77060185185185182</v>
      </c>
      <c r="K61" s="92" t="s">
        <v>26</v>
      </c>
      <c r="L61" s="92">
        <v>0.79131944444444446</v>
      </c>
      <c r="M61" s="92" t="s">
        <v>26</v>
      </c>
      <c r="N61" s="92"/>
      <c r="O61" s="92"/>
      <c r="P61" s="92"/>
      <c r="Q61" s="92"/>
      <c r="R61" s="92">
        <v>0.83086805555555554</v>
      </c>
      <c r="S61" s="92" t="s">
        <v>26</v>
      </c>
      <c r="T61" s="92">
        <v>0.81957175925925929</v>
      </c>
      <c r="U61" s="92" t="s">
        <v>26</v>
      </c>
      <c r="V61" s="95"/>
      <c r="W61" s="95"/>
      <c r="X61" s="95"/>
      <c r="Y61" s="95"/>
      <c r="Z61" s="95"/>
      <c r="AA61" s="95"/>
      <c r="AB61" s="95"/>
      <c r="AC61" s="95"/>
    </row>
    <row r="62" spans="1:29" s="1" customFormat="1" x14ac:dyDescent="0.25">
      <c r="A62" s="1">
        <v>53</v>
      </c>
      <c r="B62" s="62">
        <v>0.64444444444444449</v>
      </c>
      <c r="C62" s="95" t="s">
        <v>26</v>
      </c>
      <c r="D62" s="102">
        <v>0.70912037037037035</v>
      </c>
      <c r="E62" s="95" t="s">
        <v>26</v>
      </c>
      <c r="F62" s="95"/>
      <c r="G62" s="95"/>
      <c r="H62" s="95"/>
      <c r="I62" s="95"/>
      <c r="J62" s="92">
        <v>0.78096064814814825</v>
      </c>
      <c r="K62" s="92" t="s">
        <v>26</v>
      </c>
      <c r="L62" s="92">
        <v>0.80167824074074068</v>
      </c>
      <c r="M62" s="92" t="s">
        <v>26</v>
      </c>
      <c r="N62" s="92"/>
      <c r="O62" s="92"/>
      <c r="P62" s="92"/>
      <c r="Q62" s="92"/>
      <c r="R62" s="92">
        <v>0.84217592592592594</v>
      </c>
      <c r="S62" s="92" t="s">
        <v>26</v>
      </c>
      <c r="T62" s="92">
        <v>0.83086805555555554</v>
      </c>
      <c r="U62" s="92" t="s">
        <v>26</v>
      </c>
      <c r="V62" s="95"/>
      <c r="W62" s="95"/>
      <c r="X62" s="95"/>
      <c r="Y62" s="95"/>
      <c r="Z62" s="95"/>
      <c r="AA62" s="95"/>
      <c r="AB62" s="95"/>
      <c r="AC62" s="95"/>
    </row>
    <row r="63" spans="1:29" s="1" customFormat="1" x14ac:dyDescent="0.25">
      <c r="A63" s="1">
        <v>54</v>
      </c>
      <c r="B63" s="62">
        <v>0.65208333333333335</v>
      </c>
      <c r="C63" s="95" t="s">
        <v>26</v>
      </c>
      <c r="D63" s="102">
        <v>0.71879629629629627</v>
      </c>
      <c r="E63" s="95" t="s">
        <v>26</v>
      </c>
      <c r="F63" s="95"/>
      <c r="G63" s="95"/>
      <c r="H63" s="95"/>
      <c r="I63" s="95"/>
      <c r="J63" s="92">
        <v>0.79131944444444446</v>
      </c>
      <c r="K63" s="92" t="s">
        <v>26</v>
      </c>
      <c r="L63" s="92">
        <v>0.812037037037037</v>
      </c>
      <c r="M63" s="92" t="s">
        <v>26</v>
      </c>
      <c r="N63" s="92"/>
      <c r="O63" s="92"/>
      <c r="P63" s="92"/>
      <c r="Q63" s="92"/>
      <c r="R63" s="92"/>
      <c r="S63" s="92"/>
      <c r="T63" s="92">
        <v>0.84217592592592594</v>
      </c>
      <c r="U63" s="92" t="s">
        <v>26</v>
      </c>
      <c r="V63" s="95"/>
      <c r="W63" s="95"/>
      <c r="X63" s="95"/>
      <c r="Y63" s="95"/>
      <c r="Z63" s="95"/>
      <c r="AA63" s="95"/>
      <c r="AB63" s="95"/>
      <c r="AC63" s="95"/>
    </row>
    <row r="64" spans="1:29" s="1" customFormat="1" x14ac:dyDescent="0.25">
      <c r="A64" s="1">
        <v>55</v>
      </c>
      <c r="B64" s="62">
        <v>0.65972222222222221</v>
      </c>
      <c r="C64" s="95" t="s">
        <v>26</v>
      </c>
      <c r="D64" s="102">
        <v>0.72916666666666663</v>
      </c>
      <c r="E64" s="95" t="s">
        <v>26</v>
      </c>
      <c r="F64" s="95"/>
      <c r="G64" s="95"/>
      <c r="H64" s="95"/>
      <c r="I64" s="95"/>
      <c r="J64" s="92">
        <v>0.80167824074074068</v>
      </c>
      <c r="K64" s="92" t="s">
        <v>26</v>
      </c>
      <c r="L64" s="92">
        <v>0.82239583333333333</v>
      </c>
      <c r="M64" s="92" t="s">
        <v>26</v>
      </c>
      <c r="N64" s="92"/>
      <c r="O64" s="92"/>
      <c r="P64" s="92"/>
      <c r="Q64" s="92"/>
      <c r="R64" s="92"/>
      <c r="S64" s="92"/>
      <c r="T64" s="92"/>
      <c r="U64" s="92"/>
      <c r="V64" s="95"/>
      <c r="W64" s="95"/>
      <c r="X64" s="95"/>
      <c r="Y64" s="95"/>
      <c r="Z64" s="95"/>
      <c r="AA64" s="95"/>
      <c r="AB64" s="95"/>
      <c r="AC64" s="95"/>
    </row>
    <row r="65" spans="1:29" s="1" customFormat="1" x14ac:dyDescent="0.25">
      <c r="A65" s="1">
        <v>56</v>
      </c>
      <c r="B65" s="62">
        <v>0.66736111111111107</v>
      </c>
      <c r="C65" s="95" t="s">
        <v>26</v>
      </c>
      <c r="D65" s="102">
        <v>0.73607638888888882</v>
      </c>
      <c r="E65" s="95" t="s">
        <v>26</v>
      </c>
      <c r="F65" s="95"/>
      <c r="G65" s="95"/>
      <c r="H65" s="95"/>
      <c r="I65" s="95"/>
      <c r="J65" s="92">
        <v>0.812037037037037</v>
      </c>
      <c r="K65" s="92" t="s">
        <v>26</v>
      </c>
      <c r="L65" s="92">
        <v>0.83275462962962965</v>
      </c>
      <c r="M65" s="92" t="s">
        <v>26</v>
      </c>
      <c r="N65" s="92"/>
      <c r="O65" s="92"/>
      <c r="P65" s="92"/>
      <c r="Q65" s="92"/>
      <c r="R65" s="92"/>
      <c r="S65" s="92"/>
      <c r="T65" s="92"/>
      <c r="U65" s="92"/>
      <c r="V65" s="95"/>
      <c r="W65" s="95"/>
      <c r="X65" s="95"/>
      <c r="Y65" s="95"/>
      <c r="Z65" s="95"/>
      <c r="AA65" s="95"/>
      <c r="AB65" s="95"/>
      <c r="AC65" s="95"/>
    </row>
    <row r="66" spans="1:29" s="1" customFormat="1" x14ac:dyDescent="0.25">
      <c r="A66" s="1">
        <v>57</v>
      </c>
      <c r="B66" s="62">
        <v>0.67499999999999993</v>
      </c>
      <c r="C66" s="95" t="s">
        <v>26</v>
      </c>
      <c r="D66" s="102">
        <v>0.74297453703703698</v>
      </c>
      <c r="E66" s="95" t="s">
        <v>26</v>
      </c>
      <c r="F66" s="95"/>
      <c r="G66" s="95"/>
      <c r="H66" s="95"/>
      <c r="I66" s="95"/>
      <c r="J66" s="92">
        <v>0.82239583333333333</v>
      </c>
      <c r="K66" s="92" t="s">
        <v>26</v>
      </c>
      <c r="L66" s="92">
        <v>0.84311342592592586</v>
      </c>
      <c r="M66" s="92" t="s">
        <v>26</v>
      </c>
      <c r="N66" s="92"/>
      <c r="O66" s="92"/>
      <c r="P66" s="92"/>
      <c r="Q66" s="92"/>
      <c r="R66" s="92"/>
      <c r="S66" s="92"/>
      <c r="T66" s="92"/>
      <c r="U66" s="92"/>
      <c r="V66" s="95"/>
      <c r="W66" s="95"/>
      <c r="X66" s="95"/>
      <c r="Y66" s="95"/>
      <c r="Z66" s="95"/>
      <c r="AA66" s="95"/>
      <c r="AB66" s="95"/>
      <c r="AC66" s="95"/>
    </row>
    <row r="67" spans="1:29" s="1" customFormat="1" x14ac:dyDescent="0.25">
      <c r="A67" s="1">
        <v>58</v>
      </c>
      <c r="B67" s="62">
        <v>0.68263888888888891</v>
      </c>
      <c r="C67" s="95" t="s">
        <v>26</v>
      </c>
      <c r="D67" s="102">
        <v>0.74988425925925928</v>
      </c>
      <c r="E67" s="95" t="s">
        <v>26</v>
      </c>
      <c r="F67" s="95"/>
      <c r="G67" s="95"/>
      <c r="H67" s="95"/>
      <c r="I67" s="95"/>
      <c r="J67" s="92">
        <v>0.83275462962962965</v>
      </c>
      <c r="K67" s="92" t="s">
        <v>26</v>
      </c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5"/>
      <c r="W67" s="95"/>
      <c r="X67" s="95"/>
      <c r="Y67" s="95"/>
      <c r="Z67" s="95"/>
      <c r="AA67" s="95"/>
      <c r="AB67" s="95"/>
      <c r="AC67" s="95"/>
    </row>
    <row r="68" spans="1:29" s="1" customFormat="1" x14ac:dyDescent="0.25">
      <c r="A68" s="1">
        <v>59</v>
      </c>
      <c r="B68" s="62">
        <v>0.69027777777777777</v>
      </c>
      <c r="C68" s="95" t="s">
        <v>26</v>
      </c>
      <c r="D68" s="102">
        <v>0.75679398148148147</v>
      </c>
      <c r="E68" s="95" t="s">
        <v>26</v>
      </c>
      <c r="F68" s="95"/>
      <c r="G68" s="95"/>
      <c r="H68" s="95"/>
      <c r="I68" s="95"/>
      <c r="J68" s="92">
        <v>0.84311342592592586</v>
      </c>
      <c r="K68" s="92" t="s">
        <v>26</v>
      </c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5"/>
      <c r="W68" s="95"/>
      <c r="X68" s="95"/>
      <c r="Y68" s="95"/>
      <c r="Z68" s="95"/>
      <c r="AA68" s="95"/>
      <c r="AB68" s="95"/>
      <c r="AC68" s="95"/>
    </row>
    <row r="69" spans="1:29" s="1" customFormat="1" x14ac:dyDescent="0.25">
      <c r="A69" s="1">
        <v>60</v>
      </c>
      <c r="B69" s="62">
        <v>0.69791666666666663</v>
      </c>
      <c r="C69" s="95" t="s">
        <v>26</v>
      </c>
      <c r="D69" s="102">
        <v>0.76369212962962962</v>
      </c>
      <c r="E69" s="95" t="s">
        <v>26</v>
      </c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s="1" customFormat="1" x14ac:dyDescent="0.25">
      <c r="A70" s="1">
        <v>61</v>
      </c>
      <c r="B70" s="62">
        <v>0.7055555555555556</v>
      </c>
      <c r="C70" s="95" t="s">
        <v>26</v>
      </c>
      <c r="D70" s="102">
        <v>0.77060185185185182</v>
      </c>
      <c r="E70" s="95" t="s">
        <v>26</v>
      </c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s="1" customFormat="1" x14ac:dyDescent="0.25">
      <c r="A71" s="1">
        <v>62</v>
      </c>
      <c r="B71" s="62">
        <v>0.71319444444444446</v>
      </c>
      <c r="C71" s="95" t="s">
        <v>26</v>
      </c>
      <c r="D71" s="102">
        <v>0.77751157407407412</v>
      </c>
      <c r="E71" s="95" t="s">
        <v>26</v>
      </c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s="1" customFormat="1" x14ac:dyDescent="0.25">
      <c r="A72" s="1">
        <v>63</v>
      </c>
      <c r="B72" s="62">
        <v>0.72083333333333333</v>
      </c>
      <c r="C72" s="95" t="s">
        <v>26</v>
      </c>
      <c r="D72" s="102">
        <v>0.78440972222222216</v>
      </c>
      <c r="E72" s="95" t="s">
        <v>26</v>
      </c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s="1" customFormat="1" x14ac:dyDescent="0.25">
      <c r="A73" s="1">
        <v>64</v>
      </c>
      <c r="B73" s="62">
        <v>0.72916666666666663</v>
      </c>
      <c r="C73" s="95" t="s">
        <v>26</v>
      </c>
      <c r="D73" s="102">
        <v>0.79131944444444446</v>
      </c>
      <c r="E73" s="95" t="s">
        <v>26</v>
      </c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s="1" customFormat="1" x14ac:dyDescent="0.25">
      <c r="A74" s="1">
        <v>65</v>
      </c>
      <c r="B74" s="62">
        <v>0.73745370370370367</v>
      </c>
      <c r="C74" s="95" t="s">
        <v>26</v>
      </c>
      <c r="D74" s="102">
        <v>0.79822916666666666</v>
      </c>
      <c r="E74" s="95" t="s">
        <v>26</v>
      </c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s="1" customFormat="1" x14ac:dyDescent="0.25">
      <c r="A75" s="1">
        <v>66</v>
      </c>
      <c r="B75" s="62">
        <v>0.7457407407407407</v>
      </c>
      <c r="C75" s="95" t="s">
        <v>26</v>
      </c>
      <c r="D75" s="102">
        <v>0.80512731481481481</v>
      </c>
      <c r="E75" s="95" t="s">
        <v>26</v>
      </c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s="1" customFormat="1" x14ac:dyDescent="0.25">
      <c r="A76" s="1">
        <v>67</v>
      </c>
      <c r="B76" s="62">
        <v>0.75402777777777785</v>
      </c>
      <c r="C76" s="95" t="s">
        <v>26</v>
      </c>
      <c r="D76" s="102">
        <v>0.812037037037037</v>
      </c>
      <c r="E76" s="95" t="s">
        <v>26</v>
      </c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s="1" customFormat="1" x14ac:dyDescent="0.25">
      <c r="A77" s="1">
        <v>68</v>
      </c>
      <c r="B77" s="62">
        <v>0.76231481481481478</v>
      </c>
      <c r="C77" s="95" t="s">
        <v>26</v>
      </c>
      <c r="D77" s="102">
        <v>0.8189467592592593</v>
      </c>
      <c r="E77" s="95" t="s">
        <v>26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s="1" customFormat="1" x14ac:dyDescent="0.25">
      <c r="A78" s="1">
        <v>69</v>
      </c>
      <c r="B78" s="62">
        <v>0.77060185185185182</v>
      </c>
      <c r="C78" s="95" t="s">
        <v>26</v>
      </c>
      <c r="D78" s="102">
        <v>0.82584490740740746</v>
      </c>
      <c r="E78" s="95" t="s">
        <v>26</v>
      </c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s="1" customFormat="1" x14ac:dyDescent="0.25">
      <c r="A79" s="1">
        <v>70</v>
      </c>
      <c r="B79" s="62">
        <v>0.77888888888888896</v>
      </c>
      <c r="C79" s="95" t="s">
        <v>26</v>
      </c>
      <c r="D79" s="102">
        <v>0.83275462962962965</v>
      </c>
      <c r="E79" s="95" t="s">
        <v>26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s="1" customFormat="1" x14ac:dyDescent="0.25">
      <c r="A80" s="1">
        <v>71</v>
      </c>
      <c r="B80" s="62">
        <v>0.787175925925926</v>
      </c>
      <c r="C80" s="95" t="s">
        <v>26</v>
      </c>
      <c r="D80" s="102">
        <v>0.83966435185185195</v>
      </c>
      <c r="E80" s="95" t="s">
        <v>26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s="1" customFormat="1" x14ac:dyDescent="0.25">
      <c r="A81" s="1">
        <v>72</v>
      </c>
      <c r="B81" s="62">
        <v>0.79546296296296293</v>
      </c>
      <c r="C81" s="95" t="s">
        <v>26</v>
      </c>
      <c r="D81" s="102">
        <v>0.84725694444444455</v>
      </c>
      <c r="E81" s="95" t="s">
        <v>26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s="1" customFormat="1" x14ac:dyDescent="0.25">
      <c r="A82" s="1">
        <v>73</v>
      </c>
      <c r="B82" s="62">
        <v>0.80374999999999996</v>
      </c>
      <c r="C82" s="95" t="s">
        <v>26</v>
      </c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s="1" customFormat="1" x14ac:dyDescent="0.25">
      <c r="A83" s="1">
        <v>74</v>
      </c>
      <c r="B83" s="62">
        <v>0.812037037037037</v>
      </c>
      <c r="C83" s="95" t="s">
        <v>26</v>
      </c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s="1" customFormat="1" x14ac:dyDescent="0.25">
      <c r="A84" s="1">
        <v>75</v>
      </c>
      <c r="B84" s="62">
        <v>0.82032407407407415</v>
      </c>
      <c r="C84" s="95" t="s">
        <v>26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s="1" customFormat="1" x14ac:dyDescent="0.25">
      <c r="A85" s="1">
        <v>76</v>
      </c>
      <c r="B85" s="62">
        <v>0.82861111111111108</v>
      </c>
      <c r="C85" s="95" t="s">
        <v>26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s="1" customFormat="1" x14ac:dyDescent="0.25">
      <c r="A86" s="1">
        <v>77</v>
      </c>
      <c r="B86" s="62">
        <v>0.83689814814814811</v>
      </c>
      <c r="C86" s="95" t="s">
        <v>26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s="1" customFormat="1" x14ac:dyDescent="0.25">
      <c r="A87" s="1">
        <v>78</v>
      </c>
      <c r="B87" s="62">
        <v>0.8458796296296297</v>
      </c>
      <c r="C87" s="95" t="s">
        <v>26</v>
      </c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2"/>
      <c r="AB407" s="92"/>
      <c r="AC407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AC1029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35</v>
      </c>
      <c r="D10" s="102">
        <v>0.22916666666666666</v>
      </c>
      <c r="E10" s="95" t="s">
        <v>35</v>
      </c>
      <c r="F10" s="95"/>
      <c r="G10" s="95"/>
      <c r="H10" s="95"/>
      <c r="I10" s="95"/>
      <c r="J10" s="95">
        <v>0.22916666666666666</v>
      </c>
      <c r="K10" s="95" t="s">
        <v>35</v>
      </c>
      <c r="L10" s="95">
        <v>0.22916666666666666</v>
      </c>
      <c r="M10" s="95" t="s">
        <v>35</v>
      </c>
      <c r="N10" s="95"/>
      <c r="O10" s="95"/>
      <c r="P10" s="95"/>
      <c r="Q10" s="95"/>
      <c r="R10" s="95">
        <v>0.22916666666666666</v>
      </c>
      <c r="S10" s="95" t="s">
        <v>35</v>
      </c>
      <c r="T10" s="95">
        <v>0.22916666666666666</v>
      </c>
      <c r="U10" s="95" t="s">
        <v>35</v>
      </c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0.23736111111111111</v>
      </c>
      <c r="C11" s="95" t="s">
        <v>35</v>
      </c>
      <c r="D11" s="102">
        <v>0.23736111111111111</v>
      </c>
      <c r="E11" s="95" t="s">
        <v>35</v>
      </c>
      <c r="F11" s="95"/>
      <c r="G11" s="95"/>
      <c r="H11" s="95"/>
      <c r="I11" s="95"/>
      <c r="J11" s="95">
        <v>0.24282407407407405</v>
      </c>
      <c r="K11" s="95" t="s">
        <v>35</v>
      </c>
      <c r="L11" s="95">
        <v>0.24282407407407405</v>
      </c>
      <c r="M11" s="95" t="s">
        <v>35</v>
      </c>
      <c r="N11" s="95"/>
      <c r="O11" s="95"/>
      <c r="P11" s="95"/>
      <c r="Q11" s="95"/>
      <c r="R11" s="95">
        <v>0.24299768518518516</v>
      </c>
      <c r="S11" s="95" t="s">
        <v>35</v>
      </c>
      <c r="T11" s="95">
        <v>0.24299768518518516</v>
      </c>
      <c r="U11" s="95" t="s">
        <v>35</v>
      </c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0.24555555555555555</v>
      </c>
      <c r="C12" s="95" t="s">
        <v>35</v>
      </c>
      <c r="D12" s="102">
        <v>0.24555555555555555</v>
      </c>
      <c r="E12" s="95" t="s">
        <v>35</v>
      </c>
      <c r="F12" s="95"/>
      <c r="G12" s="95"/>
      <c r="H12" s="95"/>
      <c r="I12" s="95"/>
      <c r="J12" s="95">
        <v>0.25648148148148148</v>
      </c>
      <c r="K12" s="95" t="s">
        <v>35</v>
      </c>
      <c r="L12" s="95">
        <v>0.25648148148148148</v>
      </c>
      <c r="M12" s="95" t="s">
        <v>35</v>
      </c>
      <c r="N12" s="95"/>
      <c r="O12" s="95"/>
      <c r="P12" s="95"/>
      <c r="Q12" s="95"/>
      <c r="R12" s="95">
        <v>0.2568287037037037</v>
      </c>
      <c r="S12" s="95" t="s">
        <v>35</v>
      </c>
      <c r="T12" s="95">
        <v>0.2568287037037037</v>
      </c>
      <c r="U12" s="95" t="s">
        <v>35</v>
      </c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0.25374999999999998</v>
      </c>
      <c r="C13" s="95" t="s">
        <v>35</v>
      </c>
      <c r="D13" s="102">
        <v>0.25374999999999998</v>
      </c>
      <c r="E13" s="95" t="s">
        <v>35</v>
      </c>
      <c r="F13" s="95"/>
      <c r="G13" s="95"/>
      <c r="H13" s="95"/>
      <c r="I13" s="95"/>
      <c r="J13" s="95">
        <v>0.27083333333333331</v>
      </c>
      <c r="K13" s="95" t="s">
        <v>35</v>
      </c>
      <c r="L13" s="95">
        <v>0.27083333333333331</v>
      </c>
      <c r="M13" s="95" t="s">
        <v>35</v>
      </c>
      <c r="N13" s="95"/>
      <c r="O13" s="95"/>
      <c r="P13" s="95"/>
      <c r="Q13" s="95"/>
      <c r="R13" s="95">
        <v>0.27065972222222223</v>
      </c>
      <c r="S13" s="95" t="s">
        <v>35</v>
      </c>
      <c r="T13" s="95">
        <v>0.27065972222222223</v>
      </c>
      <c r="U13" s="95" t="s">
        <v>35</v>
      </c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0.26194444444444448</v>
      </c>
      <c r="C14" s="95" t="s">
        <v>35</v>
      </c>
      <c r="D14" s="102">
        <v>0.26194444444444448</v>
      </c>
      <c r="E14" s="95" t="s">
        <v>35</v>
      </c>
      <c r="F14" s="95"/>
      <c r="G14" s="95"/>
      <c r="H14" s="95"/>
      <c r="I14" s="95"/>
      <c r="J14" s="95">
        <v>0.2797337962962963</v>
      </c>
      <c r="K14" s="95" t="s">
        <v>35</v>
      </c>
      <c r="L14" s="95">
        <v>0.2797337962962963</v>
      </c>
      <c r="M14" s="95" t="s">
        <v>35</v>
      </c>
      <c r="N14" s="95"/>
      <c r="O14" s="95"/>
      <c r="P14" s="95"/>
      <c r="Q14" s="95"/>
      <c r="R14" s="95">
        <v>0.28449074074074071</v>
      </c>
      <c r="S14" s="95" t="s">
        <v>35</v>
      </c>
      <c r="T14" s="95">
        <v>0.28449074074074071</v>
      </c>
      <c r="U14" s="95" t="s">
        <v>35</v>
      </c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0.27083333333333331</v>
      </c>
      <c r="C15" s="95" t="s">
        <v>35</v>
      </c>
      <c r="D15" s="102">
        <v>0.27083333333333331</v>
      </c>
      <c r="E15" s="95" t="s">
        <v>35</v>
      </c>
      <c r="F15" s="95"/>
      <c r="G15" s="95"/>
      <c r="H15" s="95"/>
      <c r="I15" s="95"/>
      <c r="J15" s="95">
        <v>0.28862268518518519</v>
      </c>
      <c r="K15" s="95" t="s">
        <v>35</v>
      </c>
      <c r="L15" s="95">
        <v>0.28862268518518519</v>
      </c>
      <c r="M15" s="95" t="s">
        <v>35</v>
      </c>
      <c r="N15" s="95"/>
      <c r="O15" s="95"/>
      <c r="P15" s="95"/>
      <c r="Q15" s="95"/>
      <c r="R15" s="95">
        <v>0.29832175925925924</v>
      </c>
      <c r="S15" s="95" t="s">
        <v>35</v>
      </c>
      <c r="T15" s="95">
        <v>0.29832175925925924</v>
      </c>
      <c r="U15" s="95" t="s">
        <v>35</v>
      </c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0.27834490740740742</v>
      </c>
      <c r="C16" s="95" t="s">
        <v>35</v>
      </c>
      <c r="D16" s="102">
        <v>0.27909722222222222</v>
      </c>
      <c r="E16" s="95" t="s">
        <v>35</v>
      </c>
      <c r="F16" s="95"/>
      <c r="G16" s="95"/>
      <c r="H16" s="95"/>
      <c r="I16" s="95"/>
      <c r="J16" s="95">
        <v>0.29752314814814812</v>
      </c>
      <c r="K16" s="95" t="s">
        <v>35</v>
      </c>
      <c r="L16" s="95">
        <v>0.29752314814814812</v>
      </c>
      <c r="M16" s="95" t="s">
        <v>35</v>
      </c>
      <c r="N16" s="95"/>
      <c r="O16" s="95"/>
      <c r="P16" s="95"/>
      <c r="Q16" s="95"/>
      <c r="R16" s="95">
        <v>0.31215277777777778</v>
      </c>
      <c r="S16" s="95" t="s">
        <v>35</v>
      </c>
      <c r="T16" s="95">
        <v>0.31215277777777778</v>
      </c>
      <c r="U16" s="95" t="s">
        <v>35</v>
      </c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0.28585648148148146</v>
      </c>
      <c r="C17" s="95" t="s">
        <v>35</v>
      </c>
      <c r="D17" s="102">
        <v>0.28736111111111112</v>
      </c>
      <c r="E17" s="95" t="s">
        <v>35</v>
      </c>
      <c r="F17" s="95"/>
      <c r="G17" s="95"/>
      <c r="H17" s="95"/>
      <c r="I17" s="95"/>
      <c r="J17" s="95">
        <v>0.30641203703703707</v>
      </c>
      <c r="K17" s="95" t="s">
        <v>35</v>
      </c>
      <c r="L17" s="95">
        <v>0.30641203703703707</v>
      </c>
      <c r="M17" s="95" t="s">
        <v>35</v>
      </c>
      <c r="N17" s="95"/>
      <c r="O17" s="95"/>
      <c r="P17" s="95"/>
      <c r="Q17" s="95"/>
      <c r="R17" s="95">
        <v>0.32598379629629631</v>
      </c>
      <c r="S17" s="95" t="s">
        <v>35</v>
      </c>
      <c r="T17" s="95">
        <v>0.32598379629629631</v>
      </c>
      <c r="U17" s="95" t="s">
        <v>35</v>
      </c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0.29336805555555556</v>
      </c>
      <c r="C18" s="95" t="s">
        <v>35</v>
      </c>
      <c r="D18" s="102">
        <v>0.29562499999999997</v>
      </c>
      <c r="E18" s="95" t="s">
        <v>35</v>
      </c>
      <c r="F18" s="95"/>
      <c r="G18" s="95"/>
      <c r="H18" s="95"/>
      <c r="I18" s="95"/>
      <c r="J18" s="95">
        <v>0.3153125</v>
      </c>
      <c r="K18" s="95" t="s">
        <v>35</v>
      </c>
      <c r="L18" s="95">
        <v>0.3153125</v>
      </c>
      <c r="M18" s="95" t="s">
        <v>35</v>
      </c>
      <c r="N18" s="95"/>
      <c r="O18" s="95"/>
      <c r="P18" s="95"/>
      <c r="Q18" s="95"/>
      <c r="R18" s="95">
        <v>0.33981481481481479</v>
      </c>
      <c r="S18" s="95" t="s">
        <v>35</v>
      </c>
      <c r="T18" s="95">
        <v>0.33981481481481479</v>
      </c>
      <c r="U18" s="95" t="s">
        <v>35</v>
      </c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0.30087962962962961</v>
      </c>
      <c r="C19" s="95" t="s">
        <v>35</v>
      </c>
      <c r="D19" s="102">
        <v>0.30388888888888888</v>
      </c>
      <c r="E19" s="95" t="s">
        <v>35</v>
      </c>
      <c r="F19" s="95"/>
      <c r="G19" s="95"/>
      <c r="H19" s="95"/>
      <c r="I19" s="95"/>
      <c r="J19" s="95">
        <v>0.32420138888888889</v>
      </c>
      <c r="K19" s="95" t="s">
        <v>35</v>
      </c>
      <c r="L19" s="95">
        <v>0.32420138888888889</v>
      </c>
      <c r="M19" s="95" t="s">
        <v>35</v>
      </c>
      <c r="N19" s="95"/>
      <c r="O19" s="95"/>
      <c r="P19" s="95"/>
      <c r="Q19" s="95"/>
      <c r="R19" s="95">
        <v>0.35364583333333338</v>
      </c>
      <c r="S19" s="95" t="s">
        <v>35</v>
      </c>
      <c r="T19" s="95">
        <v>0.35364583333333338</v>
      </c>
      <c r="U19" s="95" t="s">
        <v>35</v>
      </c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0.30839120370370371</v>
      </c>
      <c r="C20" s="95" t="s">
        <v>35</v>
      </c>
      <c r="D20" s="102">
        <v>0.31215277777777778</v>
      </c>
      <c r="E20" s="95" t="s">
        <v>35</v>
      </c>
      <c r="F20" s="95"/>
      <c r="G20" s="95"/>
      <c r="H20" s="95"/>
      <c r="I20" s="95"/>
      <c r="J20" s="95">
        <v>0.33310185185185187</v>
      </c>
      <c r="K20" s="95" t="s">
        <v>35</v>
      </c>
      <c r="L20" s="95">
        <v>0.33310185185185187</v>
      </c>
      <c r="M20" s="95" t="s">
        <v>35</v>
      </c>
      <c r="N20" s="95"/>
      <c r="O20" s="95"/>
      <c r="P20" s="95"/>
      <c r="Q20" s="95"/>
      <c r="R20" s="95">
        <v>0.36747685185185186</v>
      </c>
      <c r="S20" s="95" t="s">
        <v>35</v>
      </c>
      <c r="T20" s="95">
        <v>0.36747685185185186</v>
      </c>
      <c r="U20" s="95" t="s">
        <v>35</v>
      </c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0.31591435185185185</v>
      </c>
      <c r="C21" s="95" t="s">
        <v>35</v>
      </c>
      <c r="D21" s="102">
        <v>0.32041666666666663</v>
      </c>
      <c r="E21" s="95" t="s">
        <v>35</v>
      </c>
      <c r="F21" s="95"/>
      <c r="G21" s="95"/>
      <c r="H21" s="95"/>
      <c r="I21" s="95"/>
      <c r="J21" s="95">
        <v>0.3420023148148148</v>
      </c>
      <c r="K21" s="95" t="s">
        <v>35</v>
      </c>
      <c r="L21" s="95">
        <v>0.3420023148148148</v>
      </c>
      <c r="M21" s="95" t="s">
        <v>35</v>
      </c>
      <c r="N21" s="95"/>
      <c r="O21" s="95"/>
      <c r="P21" s="95"/>
      <c r="Q21" s="95"/>
      <c r="R21" s="95">
        <v>0.38131937037037034</v>
      </c>
      <c r="S21" s="95" t="s">
        <v>35</v>
      </c>
      <c r="T21" s="95">
        <v>0.38131937037037034</v>
      </c>
      <c r="U21" s="95" t="s">
        <v>35</v>
      </c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0.32342592592592595</v>
      </c>
      <c r="C22" s="95" t="s">
        <v>35</v>
      </c>
      <c r="D22" s="102">
        <v>0.32868055555555559</v>
      </c>
      <c r="E22" s="95" t="s">
        <v>35</v>
      </c>
      <c r="F22" s="95"/>
      <c r="G22" s="95"/>
      <c r="H22" s="95"/>
      <c r="I22" s="95"/>
      <c r="J22" s="95">
        <v>0.35089120370370369</v>
      </c>
      <c r="K22" s="95" t="s">
        <v>35</v>
      </c>
      <c r="L22" s="95">
        <v>0.35089120370370369</v>
      </c>
      <c r="M22" s="95" t="s">
        <v>35</v>
      </c>
      <c r="N22" s="95"/>
      <c r="O22" s="95"/>
      <c r="P22" s="95"/>
      <c r="Q22" s="95"/>
      <c r="R22" s="95">
        <v>0.39583333333333331</v>
      </c>
      <c r="S22" s="95" t="s">
        <v>35</v>
      </c>
      <c r="T22" s="95">
        <v>0.39583333333333331</v>
      </c>
      <c r="U22" s="95" t="s">
        <v>35</v>
      </c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0.3309375</v>
      </c>
      <c r="C23" s="95" t="s">
        <v>35</v>
      </c>
      <c r="D23" s="102">
        <v>0.33694444444444444</v>
      </c>
      <c r="E23" s="95" t="s">
        <v>35</v>
      </c>
      <c r="F23" s="95"/>
      <c r="G23" s="95"/>
      <c r="H23" s="95"/>
      <c r="I23" s="95"/>
      <c r="J23" s="95">
        <v>0.35979166666666668</v>
      </c>
      <c r="K23" s="95" t="s">
        <v>35</v>
      </c>
      <c r="L23" s="95">
        <v>0.35979166666666668</v>
      </c>
      <c r="M23" s="95" t="s">
        <v>35</v>
      </c>
      <c r="N23" s="95"/>
      <c r="O23" s="95"/>
      <c r="P23" s="95"/>
      <c r="Q23" s="95"/>
      <c r="R23" s="95">
        <v>0.40620370370370368</v>
      </c>
      <c r="S23" s="95" t="s">
        <v>35</v>
      </c>
      <c r="T23" s="95">
        <v>0.40620370370370368</v>
      </c>
      <c r="U23" s="95" t="s">
        <v>35</v>
      </c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0.33844907407407404</v>
      </c>
      <c r="C24" s="95" t="s">
        <v>35</v>
      </c>
      <c r="D24" s="102">
        <v>0.34520833333333334</v>
      </c>
      <c r="E24" s="95" t="s">
        <v>35</v>
      </c>
      <c r="F24" s="95"/>
      <c r="G24" s="95"/>
      <c r="H24" s="95"/>
      <c r="I24" s="95"/>
      <c r="J24" s="95">
        <v>0.36868055555555551</v>
      </c>
      <c r="K24" s="95" t="s">
        <v>35</v>
      </c>
      <c r="L24" s="95">
        <v>0.36868055555555551</v>
      </c>
      <c r="M24" s="95" t="s">
        <v>35</v>
      </c>
      <c r="N24" s="95"/>
      <c r="O24" s="95"/>
      <c r="P24" s="95"/>
      <c r="Q24" s="95"/>
      <c r="R24" s="95">
        <v>0.41657407407407404</v>
      </c>
      <c r="S24" s="95" t="s">
        <v>35</v>
      </c>
      <c r="T24" s="95">
        <v>0.41657407407407404</v>
      </c>
      <c r="U24" s="95" t="s">
        <v>35</v>
      </c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0.34596064814814814</v>
      </c>
      <c r="C25" s="95" t="s">
        <v>35</v>
      </c>
      <c r="D25" s="102">
        <v>0.35416666666666669</v>
      </c>
      <c r="E25" s="95" t="s">
        <v>35</v>
      </c>
      <c r="F25" s="95"/>
      <c r="G25" s="95"/>
      <c r="H25" s="95"/>
      <c r="I25" s="95"/>
      <c r="J25" s="95">
        <v>0.3775810185185185</v>
      </c>
      <c r="K25" s="95" t="s">
        <v>35</v>
      </c>
      <c r="L25" s="95">
        <v>0.3775810185185185</v>
      </c>
      <c r="M25" s="95" t="s">
        <v>35</v>
      </c>
      <c r="N25" s="95"/>
      <c r="O25" s="95"/>
      <c r="P25" s="95"/>
      <c r="Q25" s="95"/>
      <c r="R25" s="95">
        <v>0.42695601851851855</v>
      </c>
      <c r="S25" s="95" t="s">
        <v>35</v>
      </c>
      <c r="T25" s="95">
        <v>0.42695601851851855</v>
      </c>
      <c r="U25" s="95" t="s">
        <v>35</v>
      </c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0.35416666666666669</v>
      </c>
      <c r="C26" s="95" t="s">
        <v>35</v>
      </c>
      <c r="D26" s="102">
        <v>0.36236111111111113</v>
      </c>
      <c r="E26" s="95" t="s">
        <v>35</v>
      </c>
      <c r="F26" s="95"/>
      <c r="G26" s="95"/>
      <c r="H26" s="95"/>
      <c r="I26" s="95"/>
      <c r="J26" s="95">
        <v>0.38646990740740739</v>
      </c>
      <c r="K26" s="95" t="s">
        <v>35</v>
      </c>
      <c r="L26" s="95">
        <v>0.38646990740740739</v>
      </c>
      <c r="M26" s="95" t="s">
        <v>35</v>
      </c>
      <c r="N26" s="95"/>
      <c r="O26" s="95"/>
      <c r="P26" s="95"/>
      <c r="Q26" s="95"/>
      <c r="R26" s="95">
        <v>0.43732638888888892</v>
      </c>
      <c r="S26" s="95" t="s">
        <v>35</v>
      </c>
      <c r="T26" s="95">
        <v>0.43732638888888892</v>
      </c>
      <c r="U26" s="95" t="s">
        <v>35</v>
      </c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0.36236111111111113</v>
      </c>
      <c r="C27" s="95" t="s">
        <v>35</v>
      </c>
      <c r="D27" s="102">
        <v>0.37055555555555553</v>
      </c>
      <c r="E27" s="95" t="s">
        <v>35</v>
      </c>
      <c r="F27" s="95"/>
      <c r="G27" s="95"/>
      <c r="H27" s="95"/>
      <c r="I27" s="95"/>
      <c r="J27" s="95">
        <v>0.39537037037037037</v>
      </c>
      <c r="K27" s="95" t="s">
        <v>35</v>
      </c>
      <c r="L27" s="95">
        <v>0.39537037037037037</v>
      </c>
      <c r="M27" s="95" t="s">
        <v>35</v>
      </c>
      <c r="N27" s="95"/>
      <c r="O27" s="95"/>
      <c r="P27" s="95"/>
      <c r="Q27" s="95"/>
      <c r="R27" s="95">
        <v>0.44769675925925928</v>
      </c>
      <c r="S27" s="95" t="s">
        <v>35</v>
      </c>
      <c r="T27" s="95">
        <v>0.44769675925925928</v>
      </c>
      <c r="U27" s="95" t="s">
        <v>35</v>
      </c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0.37055555555555553</v>
      </c>
      <c r="C28" s="95" t="s">
        <v>35</v>
      </c>
      <c r="D28" s="102">
        <v>0.37874999999999998</v>
      </c>
      <c r="E28" s="95" t="s">
        <v>35</v>
      </c>
      <c r="F28" s="95"/>
      <c r="G28" s="95"/>
      <c r="H28" s="95"/>
      <c r="I28" s="95"/>
      <c r="J28" s="95">
        <v>0.40427083333333336</v>
      </c>
      <c r="K28" s="95" t="s">
        <v>35</v>
      </c>
      <c r="L28" s="95">
        <v>0.40427083333333336</v>
      </c>
      <c r="M28" s="95" t="s">
        <v>35</v>
      </c>
      <c r="N28" s="95"/>
      <c r="O28" s="95"/>
      <c r="P28" s="95"/>
      <c r="Q28" s="95"/>
      <c r="R28" s="95">
        <v>0.45806712962962964</v>
      </c>
      <c r="S28" s="95" t="s">
        <v>35</v>
      </c>
      <c r="T28" s="95">
        <v>0.45806712962962964</v>
      </c>
      <c r="U28" s="95" t="s">
        <v>35</v>
      </c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0.37874999999999998</v>
      </c>
      <c r="C29" s="95" t="s">
        <v>35</v>
      </c>
      <c r="D29" s="102">
        <v>0.38694444444444448</v>
      </c>
      <c r="E29" s="95" t="s">
        <v>35</v>
      </c>
      <c r="F29" s="95"/>
      <c r="G29" s="95"/>
      <c r="H29" s="95"/>
      <c r="I29" s="95"/>
      <c r="J29" s="95">
        <v>0.41315972222222225</v>
      </c>
      <c r="K29" s="95" t="s">
        <v>35</v>
      </c>
      <c r="L29" s="95">
        <v>0.41315972222222225</v>
      </c>
      <c r="M29" s="95" t="s">
        <v>35</v>
      </c>
      <c r="N29" s="95"/>
      <c r="O29" s="95"/>
      <c r="P29" s="95"/>
      <c r="Q29" s="95"/>
      <c r="R29" s="95">
        <v>0.4684490740740741</v>
      </c>
      <c r="S29" s="95" t="s">
        <v>35</v>
      </c>
      <c r="T29" s="95">
        <v>0.4684490740740741</v>
      </c>
      <c r="U29" s="95" t="s">
        <v>35</v>
      </c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0.38694444444444448</v>
      </c>
      <c r="C30" s="95" t="s">
        <v>35</v>
      </c>
      <c r="D30" s="102">
        <v>0.39583333333333331</v>
      </c>
      <c r="E30" s="95" t="s">
        <v>35</v>
      </c>
      <c r="F30" s="95"/>
      <c r="G30" s="95"/>
      <c r="H30" s="95"/>
      <c r="I30" s="95"/>
      <c r="J30" s="95">
        <v>0.42206018518518523</v>
      </c>
      <c r="K30" s="95" t="s">
        <v>35</v>
      </c>
      <c r="L30" s="95">
        <v>0.42206018518518523</v>
      </c>
      <c r="M30" s="95" t="s">
        <v>35</v>
      </c>
      <c r="N30" s="95"/>
      <c r="O30" s="95"/>
      <c r="P30" s="95"/>
      <c r="Q30" s="95"/>
      <c r="R30" s="95">
        <v>0.47881944444444446</v>
      </c>
      <c r="S30" s="95" t="s">
        <v>35</v>
      </c>
      <c r="T30" s="95">
        <v>0.47881944444444446</v>
      </c>
      <c r="U30" s="95" t="s">
        <v>35</v>
      </c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0.39583333333333331</v>
      </c>
      <c r="C31" s="95" t="s">
        <v>35</v>
      </c>
      <c r="D31" s="102">
        <v>0.40412037037037035</v>
      </c>
      <c r="E31" s="95" t="s">
        <v>35</v>
      </c>
      <c r="F31" s="95"/>
      <c r="G31" s="95"/>
      <c r="H31" s="95"/>
      <c r="I31" s="95"/>
      <c r="J31" s="95">
        <v>0.43094907407407407</v>
      </c>
      <c r="K31" s="95" t="s">
        <v>35</v>
      </c>
      <c r="L31" s="95">
        <v>0.43094907407407407</v>
      </c>
      <c r="M31" s="95" t="s">
        <v>35</v>
      </c>
      <c r="N31" s="95"/>
      <c r="O31" s="95"/>
      <c r="P31" s="95"/>
      <c r="Q31" s="95"/>
      <c r="R31" s="95">
        <v>0.48918981481481483</v>
      </c>
      <c r="S31" s="95" t="s">
        <v>35</v>
      </c>
      <c r="T31" s="95">
        <v>0.48918981481481483</v>
      </c>
      <c r="U31" s="95" t="s">
        <v>35</v>
      </c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0.40412037037037035</v>
      </c>
      <c r="C32" s="95" t="s">
        <v>35</v>
      </c>
      <c r="D32" s="102">
        <v>0.41240740740740739</v>
      </c>
      <c r="E32" s="95" t="s">
        <v>35</v>
      </c>
      <c r="F32" s="95"/>
      <c r="G32" s="95"/>
      <c r="H32" s="95"/>
      <c r="I32" s="95"/>
      <c r="J32" s="95">
        <v>0.43984953703703705</v>
      </c>
      <c r="K32" s="95" t="s">
        <v>35</v>
      </c>
      <c r="L32" s="95">
        <v>0.43984953703703705</v>
      </c>
      <c r="M32" s="95" t="s">
        <v>35</v>
      </c>
      <c r="N32" s="95"/>
      <c r="O32" s="95"/>
      <c r="P32" s="95"/>
      <c r="Q32" s="95"/>
      <c r="R32" s="95">
        <v>0.49957175925925923</v>
      </c>
      <c r="S32" s="95" t="s">
        <v>35</v>
      </c>
      <c r="T32" s="95">
        <v>0.49957175925925923</v>
      </c>
      <c r="U32" s="95" t="s">
        <v>35</v>
      </c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0.41240740740740739</v>
      </c>
      <c r="C33" s="95" t="s">
        <v>35</v>
      </c>
      <c r="D33" s="102">
        <v>0.42069444444444443</v>
      </c>
      <c r="E33" s="95" t="s">
        <v>35</v>
      </c>
      <c r="F33" s="95"/>
      <c r="G33" s="95"/>
      <c r="H33" s="95"/>
      <c r="I33" s="95"/>
      <c r="J33" s="95">
        <v>0.44874992592592594</v>
      </c>
      <c r="K33" s="95" t="s">
        <v>35</v>
      </c>
      <c r="L33" s="95">
        <v>0.44874992592592594</v>
      </c>
      <c r="M33" s="95" t="s">
        <v>35</v>
      </c>
      <c r="N33" s="95"/>
      <c r="O33" s="95"/>
      <c r="P33" s="95"/>
      <c r="Q33" s="95"/>
      <c r="R33" s="95">
        <v>0.5099421296296297</v>
      </c>
      <c r="S33" s="95" t="s">
        <v>35</v>
      </c>
      <c r="T33" s="95">
        <v>0.5099421296296297</v>
      </c>
      <c r="U33" s="95" t="s">
        <v>35</v>
      </c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0.42069444444444443</v>
      </c>
      <c r="C34" s="95" t="s">
        <v>35</v>
      </c>
      <c r="D34" s="102">
        <v>0.42898148148148146</v>
      </c>
      <c r="E34" s="95" t="s">
        <v>35</v>
      </c>
      <c r="F34" s="95"/>
      <c r="G34" s="95"/>
      <c r="H34" s="95"/>
      <c r="I34" s="95"/>
      <c r="J34" s="95">
        <v>0.45833333333333331</v>
      </c>
      <c r="K34" s="95" t="s">
        <v>35</v>
      </c>
      <c r="L34" s="95">
        <v>0.45833333333333331</v>
      </c>
      <c r="M34" s="95" t="s">
        <v>35</v>
      </c>
      <c r="N34" s="95"/>
      <c r="O34" s="95"/>
      <c r="P34" s="95"/>
      <c r="Q34" s="95"/>
      <c r="R34" s="95">
        <v>0.52031250000000007</v>
      </c>
      <c r="S34" s="95" t="s">
        <v>35</v>
      </c>
      <c r="T34" s="95">
        <v>0.52031250000000007</v>
      </c>
      <c r="U34" s="95" t="s">
        <v>35</v>
      </c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0.42898148148148146</v>
      </c>
      <c r="C35" s="95" t="s">
        <v>35</v>
      </c>
      <c r="D35" s="102">
        <v>0.4372685185185185</v>
      </c>
      <c r="E35" s="95" t="s">
        <v>35</v>
      </c>
      <c r="F35" s="95"/>
      <c r="G35" s="95"/>
      <c r="H35" s="95"/>
      <c r="I35" s="95"/>
      <c r="J35" s="95">
        <v>0.46774305555555556</v>
      </c>
      <c r="K35" s="95" t="s">
        <v>35</v>
      </c>
      <c r="L35" s="95">
        <v>0.46774305555555556</v>
      </c>
      <c r="M35" s="95" t="s">
        <v>35</v>
      </c>
      <c r="N35" s="95"/>
      <c r="O35" s="95"/>
      <c r="P35" s="95"/>
      <c r="Q35" s="95"/>
      <c r="R35" s="95">
        <v>0.53068287037037043</v>
      </c>
      <c r="S35" s="95" t="s">
        <v>35</v>
      </c>
      <c r="T35" s="95">
        <v>0.53068287037037043</v>
      </c>
      <c r="U35" s="95" t="s">
        <v>35</v>
      </c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0.4372685185185185</v>
      </c>
      <c r="C36" s="95" t="s">
        <v>35</v>
      </c>
      <c r="D36" s="102">
        <v>0.44555555555555554</v>
      </c>
      <c r="E36" s="95" t="s">
        <v>35</v>
      </c>
      <c r="F36" s="95"/>
      <c r="G36" s="95"/>
      <c r="H36" s="95"/>
      <c r="I36" s="95"/>
      <c r="J36" s="95">
        <v>0.47714120370370372</v>
      </c>
      <c r="K36" s="95" t="s">
        <v>35</v>
      </c>
      <c r="L36" s="95">
        <v>0.47714120370370372</v>
      </c>
      <c r="M36" s="95" t="s">
        <v>35</v>
      </c>
      <c r="N36" s="95"/>
      <c r="O36" s="95"/>
      <c r="P36" s="95"/>
      <c r="Q36" s="95"/>
      <c r="R36" s="95">
        <v>0.54106481481481483</v>
      </c>
      <c r="S36" s="95" t="s">
        <v>35</v>
      </c>
      <c r="T36" s="95">
        <v>0.54106481481481483</v>
      </c>
      <c r="U36" s="95" t="s">
        <v>35</v>
      </c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0.44555555555555554</v>
      </c>
      <c r="C37" s="95" t="s">
        <v>35</v>
      </c>
      <c r="D37" s="102">
        <v>0.45384259259259258</v>
      </c>
      <c r="E37" s="95" t="s">
        <v>35</v>
      </c>
      <c r="F37" s="95"/>
      <c r="G37" s="95"/>
      <c r="H37" s="95"/>
      <c r="I37" s="95"/>
      <c r="J37" s="95">
        <v>0.48655092592592591</v>
      </c>
      <c r="K37" s="95" t="s">
        <v>35</v>
      </c>
      <c r="L37" s="95">
        <v>0.48655092592592591</v>
      </c>
      <c r="M37" s="95" t="s">
        <v>35</v>
      </c>
      <c r="N37" s="95"/>
      <c r="O37" s="95"/>
      <c r="P37" s="95"/>
      <c r="Q37" s="95"/>
      <c r="R37" s="95">
        <v>0.55143518518518519</v>
      </c>
      <c r="S37" s="95" t="s">
        <v>35</v>
      </c>
      <c r="T37" s="95">
        <v>0.55143518518518519</v>
      </c>
      <c r="U37" s="95" t="s">
        <v>35</v>
      </c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0.45384259259259258</v>
      </c>
      <c r="C38" s="95" t="s">
        <v>35</v>
      </c>
      <c r="D38" s="102">
        <v>0.46212962962962961</v>
      </c>
      <c r="E38" s="95" t="s">
        <v>35</v>
      </c>
      <c r="F38" s="95"/>
      <c r="G38" s="95"/>
      <c r="H38" s="95"/>
      <c r="I38" s="95"/>
      <c r="J38" s="95">
        <v>0.49596064814814816</v>
      </c>
      <c r="K38" s="95" t="s">
        <v>35</v>
      </c>
      <c r="L38" s="95">
        <v>0.49596064814814816</v>
      </c>
      <c r="M38" s="95" t="s">
        <v>35</v>
      </c>
      <c r="N38" s="95"/>
      <c r="O38" s="95"/>
      <c r="P38" s="95"/>
      <c r="Q38" s="95"/>
      <c r="R38" s="95">
        <v>0.5625</v>
      </c>
      <c r="S38" s="95" t="s">
        <v>35</v>
      </c>
      <c r="T38" s="95">
        <v>0.5625</v>
      </c>
      <c r="U38" s="95" t="s">
        <v>35</v>
      </c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0.46212962962962961</v>
      </c>
      <c r="C39" s="95" t="s">
        <v>35</v>
      </c>
      <c r="D39" s="102">
        <v>0.47041666666666665</v>
      </c>
      <c r="E39" s="95" t="s">
        <v>35</v>
      </c>
      <c r="F39" s="95"/>
      <c r="G39" s="95"/>
      <c r="H39" s="95"/>
      <c r="I39" s="95"/>
      <c r="J39" s="95">
        <v>0.50537037037037036</v>
      </c>
      <c r="K39" s="95" t="s">
        <v>35</v>
      </c>
      <c r="L39" s="95">
        <v>0.50537037037037036</v>
      </c>
      <c r="M39" s="95" t="s">
        <v>35</v>
      </c>
      <c r="N39" s="95"/>
      <c r="O39" s="95"/>
      <c r="P39" s="95"/>
      <c r="Q39" s="95"/>
      <c r="R39" s="95">
        <v>0.57287037037037036</v>
      </c>
      <c r="S39" s="95" t="s">
        <v>35</v>
      </c>
      <c r="T39" s="95">
        <v>0.57287037037037036</v>
      </c>
      <c r="U39" s="95" t="s">
        <v>35</v>
      </c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0.47041666666666665</v>
      </c>
      <c r="C40" s="95" t="s">
        <v>35</v>
      </c>
      <c r="D40" s="102">
        <v>0.47870370370370369</v>
      </c>
      <c r="E40" s="95" t="s">
        <v>35</v>
      </c>
      <c r="F40" s="95"/>
      <c r="G40" s="95"/>
      <c r="H40" s="95"/>
      <c r="I40" s="95"/>
      <c r="J40" s="95">
        <v>0.51476851851851857</v>
      </c>
      <c r="K40" s="95" t="s">
        <v>35</v>
      </c>
      <c r="L40" s="95">
        <v>0.51476851851851857</v>
      </c>
      <c r="M40" s="95" t="s">
        <v>35</v>
      </c>
      <c r="N40" s="95"/>
      <c r="O40" s="95"/>
      <c r="P40" s="95"/>
      <c r="Q40" s="95"/>
      <c r="R40" s="95">
        <v>0.58325231481481488</v>
      </c>
      <c r="S40" s="95" t="s">
        <v>35</v>
      </c>
      <c r="T40" s="95">
        <v>0.58325231481481488</v>
      </c>
      <c r="U40" s="95" t="s">
        <v>35</v>
      </c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0.47870370370370369</v>
      </c>
      <c r="C41" s="95" t="s">
        <v>35</v>
      </c>
      <c r="D41" s="102">
        <v>0.48699074074074072</v>
      </c>
      <c r="E41" s="95" t="s">
        <v>35</v>
      </c>
      <c r="F41" s="95"/>
      <c r="G41" s="95"/>
      <c r="H41" s="95"/>
      <c r="I41" s="95"/>
      <c r="J41" s="95">
        <v>0.52417824074074071</v>
      </c>
      <c r="K41" s="95" t="s">
        <v>35</v>
      </c>
      <c r="L41" s="95">
        <v>0.52417824074074071</v>
      </c>
      <c r="M41" s="95" t="s">
        <v>35</v>
      </c>
      <c r="N41" s="95"/>
      <c r="O41" s="95"/>
      <c r="P41" s="95"/>
      <c r="Q41" s="95"/>
      <c r="R41" s="95">
        <v>0.59362268518518524</v>
      </c>
      <c r="S41" s="95" t="s">
        <v>35</v>
      </c>
      <c r="T41" s="95">
        <v>0.59362268518518524</v>
      </c>
      <c r="U41" s="95" t="s">
        <v>35</v>
      </c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0.48699074074074072</v>
      </c>
      <c r="C42" s="95" t="s">
        <v>35</v>
      </c>
      <c r="D42" s="102">
        <v>0.49527777777777776</v>
      </c>
      <c r="E42" s="95" t="s">
        <v>35</v>
      </c>
      <c r="F42" s="95"/>
      <c r="G42" s="95"/>
      <c r="H42" s="95"/>
      <c r="I42" s="95"/>
      <c r="J42" s="95">
        <v>0.53358796296296296</v>
      </c>
      <c r="K42" s="95" t="s">
        <v>35</v>
      </c>
      <c r="L42" s="95">
        <v>0.53358796296296296</v>
      </c>
      <c r="M42" s="95" t="s">
        <v>35</v>
      </c>
      <c r="N42" s="95"/>
      <c r="O42" s="95"/>
      <c r="P42" s="95"/>
      <c r="Q42" s="95"/>
      <c r="R42" s="95">
        <v>0.6039930555555556</v>
      </c>
      <c r="S42" s="95" t="s">
        <v>35</v>
      </c>
      <c r="T42" s="95">
        <v>0.6039930555555556</v>
      </c>
      <c r="U42" s="95" t="s">
        <v>35</v>
      </c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0.49527777777777776</v>
      </c>
      <c r="C43" s="95" t="s">
        <v>35</v>
      </c>
      <c r="D43" s="102">
        <v>0.50356481481481474</v>
      </c>
      <c r="E43" s="95" t="s">
        <v>35</v>
      </c>
      <c r="F43" s="95"/>
      <c r="G43" s="95"/>
      <c r="H43" s="95"/>
      <c r="I43" s="95"/>
      <c r="J43" s="95">
        <v>0.54299768518518521</v>
      </c>
      <c r="K43" s="95" t="s">
        <v>35</v>
      </c>
      <c r="L43" s="95">
        <v>0.54299768518518521</v>
      </c>
      <c r="M43" s="95" t="s">
        <v>35</v>
      </c>
      <c r="N43" s="95"/>
      <c r="O43" s="95"/>
      <c r="P43" s="95"/>
      <c r="Q43" s="95"/>
      <c r="R43" s="95">
        <v>0.61436342592592597</v>
      </c>
      <c r="S43" s="95" t="s">
        <v>35</v>
      </c>
      <c r="T43" s="95">
        <v>0.61436342592592597</v>
      </c>
      <c r="U43" s="95" t="s">
        <v>35</v>
      </c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0.50356481481481474</v>
      </c>
      <c r="C44" s="95" t="s">
        <v>35</v>
      </c>
      <c r="D44" s="102">
        <v>0.51186335185185194</v>
      </c>
      <c r="E44" s="95" t="s">
        <v>35</v>
      </c>
      <c r="F44" s="95"/>
      <c r="G44" s="95"/>
      <c r="H44" s="95"/>
      <c r="I44" s="95"/>
      <c r="J44" s="95">
        <v>0.55240733333333336</v>
      </c>
      <c r="K44" s="95" t="s">
        <v>35</v>
      </c>
      <c r="L44" s="95">
        <v>0.55240733333333336</v>
      </c>
      <c r="M44" s="95" t="s">
        <v>35</v>
      </c>
      <c r="N44" s="95"/>
      <c r="O44" s="95"/>
      <c r="P44" s="95"/>
      <c r="Q44" s="95"/>
      <c r="R44" s="95">
        <v>0.62474537037037037</v>
      </c>
      <c r="S44" s="95" t="s">
        <v>35</v>
      </c>
      <c r="T44" s="95">
        <v>0.62474537037037037</v>
      </c>
      <c r="U44" s="95" t="s">
        <v>35</v>
      </c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0.51186335185185194</v>
      </c>
      <c r="C45" s="95" t="s">
        <v>35</v>
      </c>
      <c r="D45" s="102">
        <v>0.52083333333333337</v>
      </c>
      <c r="E45" s="95" t="s">
        <v>35</v>
      </c>
      <c r="F45" s="95"/>
      <c r="G45" s="95"/>
      <c r="H45" s="95"/>
      <c r="I45" s="95"/>
      <c r="J45" s="95">
        <v>0.5625</v>
      </c>
      <c r="K45" s="95" t="s">
        <v>35</v>
      </c>
      <c r="L45" s="95">
        <v>0.5625</v>
      </c>
      <c r="M45" s="95" t="s">
        <v>35</v>
      </c>
      <c r="N45" s="95"/>
      <c r="O45" s="95"/>
      <c r="P45" s="95"/>
      <c r="Q45" s="95"/>
      <c r="R45" s="95">
        <v>0.63511574074074073</v>
      </c>
      <c r="S45" s="95" t="s">
        <v>35</v>
      </c>
      <c r="T45" s="95">
        <v>0.63511574074074073</v>
      </c>
      <c r="U45" s="95" t="s">
        <v>35</v>
      </c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0.52083333333333337</v>
      </c>
      <c r="C46" s="95" t="s">
        <v>35</v>
      </c>
      <c r="D46" s="102">
        <v>0.5296643518518519</v>
      </c>
      <c r="E46" s="95" t="s">
        <v>35</v>
      </c>
      <c r="F46" s="95"/>
      <c r="G46" s="95"/>
      <c r="H46" s="95"/>
      <c r="I46" s="95"/>
      <c r="J46" s="95">
        <v>0.57172453703703707</v>
      </c>
      <c r="K46" s="95" t="s">
        <v>35</v>
      </c>
      <c r="L46" s="95">
        <v>0.57172453703703707</v>
      </c>
      <c r="M46" s="95" t="s">
        <v>35</v>
      </c>
      <c r="N46" s="95"/>
      <c r="O46" s="95"/>
      <c r="P46" s="95"/>
      <c r="Q46" s="95"/>
      <c r="R46" s="95">
        <v>0.64548611111111109</v>
      </c>
      <c r="S46" s="95" t="s">
        <v>35</v>
      </c>
      <c r="T46" s="95">
        <v>0.64548611111111109</v>
      </c>
      <c r="U46" s="95" t="s">
        <v>35</v>
      </c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0.5296643518518519</v>
      </c>
      <c r="C47" s="95" t="s">
        <v>35</v>
      </c>
      <c r="D47" s="102">
        <v>0.53849537037037043</v>
      </c>
      <c r="E47" s="95" t="s">
        <v>35</v>
      </c>
      <c r="F47" s="95"/>
      <c r="G47" s="95"/>
      <c r="H47" s="95"/>
      <c r="I47" s="95"/>
      <c r="J47" s="95">
        <v>0.5809375</v>
      </c>
      <c r="K47" s="95" t="s">
        <v>35</v>
      </c>
      <c r="L47" s="95">
        <v>0.5809375</v>
      </c>
      <c r="M47" s="95" t="s">
        <v>35</v>
      </c>
      <c r="N47" s="95"/>
      <c r="O47" s="95"/>
      <c r="P47" s="95"/>
      <c r="Q47" s="95"/>
      <c r="R47" s="95">
        <v>0.65585648148148146</v>
      </c>
      <c r="S47" s="95" t="s">
        <v>35</v>
      </c>
      <c r="T47" s="95">
        <v>0.65585648148148146</v>
      </c>
      <c r="U47" s="95" t="s">
        <v>35</v>
      </c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0.53849537037037043</v>
      </c>
      <c r="C48" s="95" t="s">
        <v>35</v>
      </c>
      <c r="D48" s="102">
        <v>0.54732638888888896</v>
      </c>
      <c r="E48" s="95" t="s">
        <v>35</v>
      </c>
      <c r="F48" s="95"/>
      <c r="G48" s="95"/>
      <c r="H48" s="95"/>
      <c r="I48" s="95"/>
      <c r="J48" s="95">
        <v>0.59016203703703707</v>
      </c>
      <c r="K48" s="95" t="s">
        <v>35</v>
      </c>
      <c r="L48" s="95">
        <v>0.59016203703703707</v>
      </c>
      <c r="M48" s="95" t="s">
        <v>35</v>
      </c>
      <c r="N48" s="95"/>
      <c r="O48" s="95"/>
      <c r="P48" s="95"/>
      <c r="Q48" s="95"/>
      <c r="R48" s="95">
        <v>0.66623842592592586</v>
      </c>
      <c r="S48" s="95" t="s">
        <v>35</v>
      </c>
      <c r="T48" s="95">
        <v>0.66623842592592586</v>
      </c>
      <c r="U48" s="95" t="s">
        <v>35</v>
      </c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0.54732638888888896</v>
      </c>
      <c r="C49" s="95" t="s">
        <v>35</v>
      </c>
      <c r="D49" s="102">
        <v>0.55614583333333334</v>
      </c>
      <c r="E49" s="95" t="s">
        <v>35</v>
      </c>
      <c r="F49" s="95"/>
      <c r="G49" s="95"/>
      <c r="H49" s="95"/>
      <c r="I49" s="95"/>
      <c r="J49" s="95">
        <v>0.59938657407407414</v>
      </c>
      <c r="K49" s="95" t="s">
        <v>35</v>
      </c>
      <c r="L49" s="95">
        <v>0.59938657407407414</v>
      </c>
      <c r="M49" s="95" t="s">
        <v>35</v>
      </c>
      <c r="N49" s="95"/>
      <c r="O49" s="95"/>
      <c r="P49" s="95"/>
      <c r="Q49" s="95"/>
      <c r="R49" s="95">
        <v>0.67660879629629633</v>
      </c>
      <c r="S49" s="95" t="s">
        <v>35</v>
      </c>
      <c r="T49" s="95">
        <v>0.67660879629629633</v>
      </c>
      <c r="U49" s="95" t="s">
        <v>35</v>
      </c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0.55614583333333334</v>
      </c>
      <c r="C50" s="95" t="s">
        <v>35</v>
      </c>
      <c r="D50" s="102">
        <v>0.56497685185185187</v>
      </c>
      <c r="E50" s="95" t="s">
        <v>35</v>
      </c>
      <c r="F50" s="95"/>
      <c r="G50" s="95"/>
      <c r="H50" s="95"/>
      <c r="I50" s="95"/>
      <c r="J50" s="95">
        <v>0.60859953703703706</v>
      </c>
      <c r="K50" s="95" t="s">
        <v>35</v>
      </c>
      <c r="L50" s="95">
        <v>0.60859953703703706</v>
      </c>
      <c r="M50" s="95" t="s">
        <v>35</v>
      </c>
      <c r="N50" s="95"/>
      <c r="O50" s="95"/>
      <c r="P50" s="95"/>
      <c r="Q50" s="95"/>
      <c r="R50" s="95">
        <v>0.6869791666666667</v>
      </c>
      <c r="S50" s="95" t="s">
        <v>35</v>
      </c>
      <c r="T50" s="95">
        <v>0.6869791666666667</v>
      </c>
      <c r="U50" s="95" t="s">
        <v>35</v>
      </c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0.56497685185185187</v>
      </c>
      <c r="C51" s="95" t="s">
        <v>35</v>
      </c>
      <c r="D51" s="102">
        <v>0.57381937037037045</v>
      </c>
      <c r="E51" s="95" t="s">
        <v>35</v>
      </c>
      <c r="F51" s="95"/>
      <c r="G51" s="95"/>
      <c r="H51" s="95"/>
      <c r="I51" s="95"/>
      <c r="J51" s="95">
        <v>0.61782407407407403</v>
      </c>
      <c r="K51" s="95" t="s">
        <v>35</v>
      </c>
      <c r="L51" s="95">
        <v>0.61782407407407403</v>
      </c>
      <c r="M51" s="95" t="s">
        <v>35</v>
      </c>
      <c r="N51" s="95"/>
      <c r="O51" s="95"/>
      <c r="P51" s="95"/>
      <c r="Q51" s="95"/>
      <c r="R51" s="95">
        <v>0.69734953703703706</v>
      </c>
      <c r="S51" s="95" t="s">
        <v>35</v>
      </c>
      <c r="T51" s="95">
        <v>0.69734953703703706</v>
      </c>
      <c r="U51" s="95" t="s">
        <v>35</v>
      </c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102">
        <v>0.57381937037037045</v>
      </c>
      <c r="C52" s="95" t="s">
        <v>35</v>
      </c>
      <c r="D52" s="62">
        <v>0.58333333333333337</v>
      </c>
      <c r="E52" s="95" t="s">
        <v>35</v>
      </c>
      <c r="F52" s="95"/>
      <c r="G52" s="95"/>
      <c r="H52" s="95"/>
      <c r="I52" s="95"/>
      <c r="J52" s="95">
        <v>0.6270486111111111</v>
      </c>
      <c r="K52" s="95" t="s">
        <v>35</v>
      </c>
      <c r="L52" s="95">
        <v>0.6270486111111111</v>
      </c>
      <c r="M52" s="95" t="s">
        <v>35</v>
      </c>
      <c r="N52" s="95"/>
      <c r="O52" s="95"/>
      <c r="P52" s="95"/>
      <c r="Q52" s="95"/>
      <c r="R52" s="95">
        <v>0.70773148148148157</v>
      </c>
      <c r="S52" s="95" t="s">
        <v>35</v>
      </c>
      <c r="T52" s="95">
        <v>0.70773148148148157</v>
      </c>
      <c r="U52" s="95" t="s">
        <v>35</v>
      </c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62">
        <v>0.58333333333333337</v>
      </c>
      <c r="C53" s="95" t="s">
        <v>35</v>
      </c>
      <c r="D53" s="62">
        <v>0.59059027777777773</v>
      </c>
      <c r="E53" s="95" t="s">
        <v>35</v>
      </c>
      <c r="F53" s="95"/>
      <c r="G53" s="95"/>
      <c r="H53" s="95"/>
      <c r="I53" s="95"/>
      <c r="J53" s="95">
        <v>0.63626157407407413</v>
      </c>
      <c r="K53" s="95" t="s">
        <v>35</v>
      </c>
      <c r="L53" s="95">
        <v>0.63626157407407413</v>
      </c>
      <c r="M53" s="95" t="s">
        <v>35</v>
      </c>
      <c r="N53" s="95"/>
      <c r="O53" s="95"/>
      <c r="P53" s="95"/>
      <c r="Q53" s="95"/>
      <c r="R53" s="95">
        <v>0.71810185185185194</v>
      </c>
      <c r="S53" s="95" t="s">
        <v>35</v>
      </c>
      <c r="T53" s="95">
        <v>0.71810185185185194</v>
      </c>
      <c r="U53" s="95" t="s">
        <v>35</v>
      </c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62">
        <v>0.59059027777777773</v>
      </c>
      <c r="C54" s="95" t="s">
        <v>35</v>
      </c>
      <c r="D54" s="62">
        <v>0.5978472222222222</v>
      </c>
      <c r="E54" s="95" t="s">
        <v>35</v>
      </c>
      <c r="F54" s="95"/>
      <c r="G54" s="95"/>
      <c r="H54" s="95"/>
      <c r="I54" s="95"/>
      <c r="J54" s="95">
        <v>0.64548611111111109</v>
      </c>
      <c r="K54" s="95" t="s">
        <v>35</v>
      </c>
      <c r="L54" s="95">
        <v>0.64548611111111109</v>
      </c>
      <c r="M54" s="95" t="s">
        <v>35</v>
      </c>
      <c r="N54" s="95"/>
      <c r="O54" s="95"/>
      <c r="P54" s="95"/>
      <c r="Q54" s="95"/>
      <c r="R54" s="95">
        <v>0.72916666666666663</v>
      </c>
      <c r="S54" s="95" t="s">
        <v>35</v>
      </c>
      <c r="T54" s="95">
        <v>0.72916666666666663</v>
      </c>
      <c r="U54" s="95" t="s">
        <v>35</v>
      </c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62">
        <v>0.5978472222222222</v>
      </c>
      <c r="C55" s="95" t="s">
        <v>35</v>
      </c>
      <c r="D55" s="62">
        <v>0.60510416666666667</v>
      </c>
      <c r="E55" s="95" t="s">
        <v>35</v>
      </c>
      <c r="F55" s="95"/>
      <c r="G55" s="95"/>
      <c r="H55" s="95"/>
      <c r="I55" s="95"/>
      <c r="J55" s="95">
        <v>0.65471064814814817</v>
      </c>
      <c r="K55" s="95" t="s">
        <v>35</v>
      </c>
      <c r="L55" s="95">
        <v>0.65471064814814817</v>
      </c>
      <c r="M55" s="95" t="s">
        <v>35</v>
      </c>
      <c r="N55" s="95"/>
      <c r="O55" s="95"/>
      <c r="P55" s="95"/>
      <c r="Q55" s="95"/>
      <c r="R55" s="95">
        <v>0.73952546296296295</v>
      </c>
      <c r="S55" s="95" t="s">
        <v>35</v>
      </c>
      <c r="T55" s="95">
        <v>0.73952546296296295</v>
      </c>
      <c r="U55" s="95" t="s">
        <v>35</v>
      </c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62">
        <v>0.60510416666666667</v>
      </c>
      <c r="C56" s="95" t="s">
        <v>35</v>
      </c>
      <c r="D56" s="62">
        <v>0.61236111111111113</v>
      </c>
      <c r="E56" s="95" t="s">
        <v>35</v>
      </c>
      <c r="F56" s="95"/>
      <c r="G56" s="95"/>
      <c r="H56" s="95"/>
      <c r="I56" s="95"/>
      <c r="J56" s="95">
        <v>0.66392361111111109</v>
      </c>
      <c r="K56" s="95" t="s">
        <v>35</v>
      </c>
      <c r="L56" s="95">
        <v>0.66392361111111109</v>
      </c>
      <c r="M56" s="95" t="s">
        <v>35</v>
      </c>
      <c r="N56" s="95"/>
      <c r="O56" s="95"/>
      <c r="P56" s="95"/>
      <c r="Q56" s="95"/>
      <c r="R56" s="95">
        <v>0.74988425925925928</v>
      </c>
      <c r="S56" s="95" t="s">
        <v>35</v>
      </c>
      <c r="T56" s="95">
        <v>0.74988425925925928</v>
      </c>
      <c r="U56" s="95" t="s">
        <v>35</v>
      </c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62">
        <v>0.61236111111111113</v>
      </c>
      <c r="C57" s="95" t="s">
        <v>35</v>
      </c>
      <c r="D57" s="62">
        <v>0.6196180555555556</v>
      </c>
      <c r="E57" s="95" t="s">
        <v>35</v>
      </c>
      <c r="F57" s="95"/>
      <c r="G57" s="95"/>
      <c r="H57" s="95"/>
      <c r="I57" s="95"/>
      <c r="J57" s="95">
        <v>0.67314814814814816</v>
      </c>
      <c r="K57" s="95" t="s">
        <v>35</v>
      </c>
      <c r="L57" s="95">
        <v>0.67314814814814816</v>
      </c>
      <c r="M57" s="95" t="s">
        <v>35</v>
      </c>
      <c r="N57" s="95"/>
      <c r="O57" s="95"/>
      <c r="P57" s="95"/>
      <c r="Q57" s="95"/>
      <c r="R57" s="95">
        <v>0.7602430555555556</v>
      </c>
      <c r="S57" s="95" t="s">
        <v>35</v>
      </c>
      <c r="T57" s="95">
        <v>0.7602430555555556</v>
      </c>
      <c r="U57" s="95" t="s">
        <v>35</v>
      </c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62">
        <v>0.6196180555555556</v>
      </c>
      <c r="C58" s="95" t="s">
        <v>35</v>
      </c>
      <c r="D58" s="62">
        <v>0.62687499999999996</v>
      </c>
      <c r="E58" s="95" t="s">
        <v>35</v>
      </c>
      <c r="F58" s="95"/>
      <c r="G58" s="95"/>
      <c r="H58" s="95"/>
      <c r="I58" s="95"/>
      <c r="J58" s="95">
        <v>0.68237268518518512</v>
      </c>
      <c r="K58" s="95" t="s">
        <v>35</v>
      </c>
      <c r="L58" s="95">
        <v>0.68237268518518512</v>
      </c>
      <c r="M58" s="95" t="s">
        <v>35</v>
      </c>
      <c r="N58" s="95"/>
      <c r="O58" s="95"/>
      <c r="P58" s="95"/>
      <c r="Q58" s="95"/>
      <c r="R58" s="95">
        <v>0.77060185185185182</v>
      </c>
      <c r="S58" s="95" t="s">
        <v>35</v>
      </c>
      <c r="T58" s="95">
        <v>0.77060185185185182</v>
      </c>
      <c r="U58" s="95" t="s">
        <v>35</v>
      </c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62">
        <v>0.62687499999999996</v>
      </c>
      <c r="C59" s="95" t="s">
        <v>35</v>
      </c>
      <c r="D59" s="62">
        <v>0.63413194444444443</v>
      </c>
      <c r="E59" s="95" t="s">
        <v>35</v>
      </c>
      <c r="F59" s="95"/>
      <c r="G59" s="95"/>
      <c r="H59" s="95"/>
      <c r="I59" s="95"/>
      <c r="J59" s="95">
        <v>0.69158564814814805</v>
      </c>
      <c r="K59" s="95" t="s">
        <v>35</v>
      </c>
      <c r="L59" s="95">
        <v>0.69158564814814805</v>
      </c>
      <c r="M59" s="95" t="s">
        <v>35</v>
      </c>
      <c r="N59" s="95"/>
      <c r="O59" s="95"/>
      <c r="P59" s="95"/>
      <c r="Q59" s="95"/>
      <c r="R59" s="95">
        <v>0.78096064814814825</v>
      </c>
      <c r="S59" s="95" t="s">
        <v>35</v>
      </c>
      <c r="T59" s="95">
        <v>0.78096064814814825</v>
      </c>
      <c r="U59" s="95" t="s">
        <v>35</v>
      </c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62">
        <v>0.63413194444444443</v>
      </c>
      <c r="C60" s="95" t="s">
        <v>35</v>
      </c>
      <c r="D60" s="62">
        <v>0.6413888888888889</v>
      </c>
      <c r="E60" s="95" t="s">
        <v>35</v>
      </c>
      <c r="F60" s="95"/>
      <c r="G60" s="95"/>
      <c r="H60" s="95"/>
      <c r="I60" s="95"/>
      <c r="J60" s="95">
        <v>0.70081018518518512</v>
      </c>
      <c r="K60" s="95" t="s">
        <v>35</v>
      </c>
      <c r="L60" s="95">
        <v>0.70081018518518512</v>
      </c>
      <c r="M60" s="95" t="s">
        <v>35</v>
      </c>
      <c r="N60" s="95"/>
      <c r="O60" s="95"/>
      <c r="P60" s="95"/>
      <c r="Q60" s="95"/>
      <c r="R60" s="95">
        <v>0.79131944444444446</v>
      </c>
      <c r="S60" s="95" t="s">
        <v>35</v>
      </c>
      <c r="T60" s="95">
        <v>0.79131944444444446</v>
      </c>
      <c r="U60" s="95" t="s">
        <v>35</v>
      </c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62">
        <v>0.6413888888888889</v>
      </c>
      <c r="C61" s="95" t="s">
        <v>35</v>
      </c>
      <c r="D61" s="62">
        <v>0.64864583333333337</v>
      </c>
      <c r="E61" s="95" t="s">
        <v>35</v>
      </c>
      <c r="F61" s="95"/>
      <c r="G61" s="95"/>
      <c r="H61" s="95"/>
      <c r="I61" s="95"/>
      <c r="J61" s="95">
        <v>0.71003472222222219</v>
      </c>
      <c r="K61" s="95" t="s">
        <v>35</v>
      </c>
      <c r="L61" s="95">
        <v>0.71003472222222219</v>
      </c>
      <c r="M61" s="95" t="s">
        <v>35</v>
      </c>
      <c r="N61" s="95"/>
      <c r="O61" s="95"/>
      <c r="P61" s="95"/>
      <c r="Q61" s="95"/>
      <c r="R61" s="95">
        <v>0.80167824074074068</v>
      </c>
      <c r="S61" s="95" t="s">
        <v>35</v>
      </c>
      <c r="T61" s="95">
        <v>0.80167824074074068</v>
      </c>
      <c r="U61" s="95" t="s">
        <v>35</v>
      </c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62">
        <v>0.64864583333333337</v>
      </c>
      <c r="C62" s="95" t="s">
        <v>35</v>
      </c>
      <c r="D62" s="62">
        <v>0.65590277777777783</v>
      </c>
      <c r="E62" s="95" t="s">
        <v>35</v>
      </c>
      <c r="F62" s="95"/>
      <c r="G62" s="95"/>
      <c r="H62" s="95"/>
      <c r="I62" s="95"/>
      <c r="J62" s="95">
        <v>0.71925918518518528</v>
      </c>
      <c r="K62" s="95" t="s">
        <v>35</v>
      </c>
      <c r="L62" s="95">
        <v>0.71925918518518528</v>
      </c>
      <c r="M62" s="95" t="s">
        <v>35</v>
      </c>
      <c r="N62" s="95"/>
      <c r="O62" s="95"/>
      <c r="P62" s="95"/>
      <c r="Q62" s="95"/>
      <c r="R62" s="95">
        <v>0.812037037037037</v>
      </c>
      <c r="S62" s="95" t="s">
        <v>35</v>
      </c>
      <c r="T62" s="95">
        <v>0.812037037037037</v>
      </c>
      <c r="U62" s="95" t="s">
        <v>35</v>
      </c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62">
        <v>0.65590277777777783</v>
      </c>
      <c r="C63" s="95" t="s">
        <v>35</v>
      </c>
      <c r="D63" s="62">
        <v>0.66315972222222219</v>
      </c>
      <c r="E63" s="95" t="s">
        <v>35</v>
      </c>
      <c r="F63" s="95"/>
      <c r="G63" s="95"/>
      <c r="H63" s="95"/>
      <c r="I63" s="95"/>
      <c r="J63" s="95">
        <v>0.72916666666666663</v>
      </c>
      <c r="K63" s="95" t="s">
        <v>35</v>
      </c>
      <c r="L63" s="95">
        <v>0.72916666666666663</v>
      </c>
      <c r="M63" s="95" t="s">
        <v>35</v>
      </c>
      <c r="N63" s="95"/>
      <c r="O63" s="95"/>
      <c r="P63" s="95"/>
      <c r="Q63" s="95"/>
      <c r="R63" s="95">
        <v>0.82239583333333333</v>
      </c>
      <c r="S63" s="95" t="s">
        <v>35</v>
      </c>
      <c r="T63" s="95">
        <v>0.82239583333333333</v>
      </c>
      <c r="U63" s="95" t="s">
        <v>35</v>
      </c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62">
        <v>0.66315972222222219</v>
      </c>
      <c r="C64" s="95" t="s">
        <v>35</v>
      </c>
      <c r="D64" s="62">
        <v>0.67041666666666666</v>
      </c>
      <c r="E64" s="95" t="s">
        <v>35</v>
      </c>
      <c r="F64" s="95"/>
      <c r="G64" s="95"/>
      <c r="H64" s="95"/>
      <c r="I64" s="95"/>
      <c r="J64" s="95">
        <v>0.73952546296296295</v>
      </c>
      <c r="K64" s="95" t="s">
        <v>35</v>
      </c>
      <c r="L64" s="95">
        <v>0.73952546296296295</v>
      </c>
      <c r="M64" s="95" t="s">
        <v>35</v>
      </c>
      <c r="N64" s="95"/>
      <c r="O64" s="95"/>
      <c r="P64" s="95"/>
      <c r="Q64" s="95"/>
      <c r="R64" s="95">
        <v>0.83275462962962965</v>
      </c>
      <c r="S64" s="95" t="s">
        <v>35</v>
      </c>
      <c r="T64" s="95">
        <v>0.83275462962962965</v>
      </c>
      <c r="U64" s="95" t="s">
        <v>35</v>
      </c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62">
        <v>0.67041666666666666</v>
      </c>
      <c r="C65" s="95" t="s">
        <v>35</v>
      </c>
      <c r="D65" s="62">
        <v>0.67767361111111113</v>
      </c>
      <c r="E65" s="95" t="s">
        <v>35</v>
      </c>
      <c r="F65" s="95"/>
      <c r="G65" s="95"/>
      <c r="H65" s="95"/>
      <c r="I65" s="95"/>
      <c r="J65" s="95">
        <v>0.74988425925925928</v>
      </c>
      <c r="K65" s="95" t="s">
        <v>35</v>
      </c>
      <c r="L65" s="95">
        <v>0.74988425925925928</v>
      </c>
      <c r="M65" s="95" t="s">
        <v>35</v>
      </c>
      <c r="N65" s="95"/>
      <c r="O65" s="95"/>
      <c r="P65" s="95"/>
      <c r="Q65" s="95"/>
      <c r="R65" s="95">
        <v>0.84312492592592592</v>
      </c>
      <c r="S65" s="95" t="s">
        <v>35</v>
      </c>
      <c r="T65" s="95">
        <v>0.84312492592592592</v>
      </c>
      <c r="U65" s="95" t="s">
        <v>35</v>
      </c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62">
        <v>0.67767361111111113</v>
      </c>
      <c r="C66" s="95" t="s">
        <v>35</v>
      </c>
      <c r="D66" s="62">
        <v>0.68493055555555549</v>
      </c>
      <c r="E66" s="95" t="s">
        <v>35</v>
      </c>
      <c r="F66" s="95"/>
      <c r="G66" s="95"/>
      <c r="H66" s="95"/>
      <c r="I66" s="95"/>
      <c r="J66" s="95">
        <v>0.7602430555555556</v>
      </c>
      <c r="K66" s="95" t="s">
        <v>35</v>
      </c>
      <c r="L66" s="95">
        <v>0.7602430555555556</v>
      </c>
      <c r="M66" s="95" t="s">
        <v>35</v>
      </c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62">
        <v>0.68493055555555549</v>
      </c>
      <c r="C67" s="95" t="s">
        <v>35</v>
      </c>
      <c r="D67" s="62">
        <v>0.69218750000000007</v>
      </c>
      <c r="E67" s="95" t="s">
        <v>35</v>
      </c>
      <c r="F67" s="95"/>
      <c r="G67" s="95"/>
      <c r="H67" s="95"/>
      <c r="I67" s="95"/>
      <c r="J67" s="95">
        <v>0.77060185185185182</v>
      </c>
      <c r="K67" s="95" t="s">
        <v>35</v>
      </c>
      <c r="L67" s="95">
        <v>0.77060185185185182</v>
      </c>
      <c r="M67" s="95" t="s">
        <v>35</v>
      </c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62">
        <v>0.69218750000000007</v>
      </c>
      <c r="C68" s="95" t="s">
        <v>35</v>
      </c>
      <c r="D68" s="62">
        <v>0.69944444444444442</v>
      </c>
      <c r="E68" s="95" t="s">
        <v>35</v>
      </c>
      <c r="F68" s="95"/>
      <c r="G68" s="95"/>
      <c r="H68" s="95"/>
      <c r="I68" s="95"/>
      <c r="J68" s="95">
        <v>0.78096064814814825</v>
      </c>
      <c r="K68" s="95" t="s">
        <v>35</v>
      </c>
      <c r="L68" s="95">
        <v>0.78096064814814825</v>
      </c>
      <c r="M68" s="95" t="s">
        <v>35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62">
        <v>0.69944444444444442</v>
      </c>
      <c r="C69" s="95" t="s">
        <v>35</v>
      </c>
      <c r="D69" s="62">
        <v>0.70670138888888889</v>
      </c>
      <c r="E69" s="95" t="s">
        <v>35</v>
      </c>
      <c r="F69" s="95"/>
      <c r="G69" s="95"/>
      <c r="H69" s="95"/>
      <c r="I69" s="95"/>
      <c r="J69" s="95">
        <v>0.79131944444444446</v>
      </c>
      <c r="K69" s="95" t="s">
        <v>35</v>
      </c>
      <c r="L69" s="95">
        <v>0.79131944444444446</v>
      </c>
      <c r="M69" s="95" t="s">
        <v>35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62">
        <v>0.70670138888888889</v>
      </c>
      <c r="C70" s="95" t="s">
        <v>35</v>
      </c>
      <c r="D70" s="62">
        <v>0.71395833333333336</v>
      </c>
      <c r="E70" s="95" t="s">
        <v>35</v>
      </c>
      <c r="F70" s="95"/>
      <c r="G70" s="95"/>
      <c r="H70" s="95"/>
      <c r="I70" s="95"/>
      <c r="J70" s="95">
        <v>0.80167824074074068</v>
      </c>
      <c r="K70" s="95" t="s">
        <v>35</v>
      </c>
      <c r="L70" s="95">
        <v>0.80167824074074068</v>
      </c>
      <c r="M70" s="95" t="s">
        <v>35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62">
        <v>0.71395833333333336</v>
      </c>
      <c r="C71" s="95" t="s">
        <v>35</v>
      </c>
      <c r="D71" s="62">
        <v>0.72121527777777772</v>
      </c>
      <c r="E71" s="95" t="s">
        <v>35</v>
      </c>
      <c r="F71" s="95"/>
      <c r="G71" s="95"/>
      <c r="H71" s="95"/>
      <c r="I71" s="95"/>
      <c r="J71" s="95">
        <v>0.812037037037037</v>
      </c>
      <c r="K71" s="95" t="s">
        <v>35</v>
      </c>
      <c r="L71" s="95">
        <v>0.812037037037037</v>
      </c>
      <c r="M71" s="95" t="s">
        <v>35</v>
      </c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62">
        <v>0.72121527777777772</v>
      </c>
      <c r="C72" s="95" t="s">
        <v>35</v>
      </c>
      <c r="D72" s="62">
        <v>0.72916666666666663</v>
      </c>
      <c r="E72" s="95" t="s">
        <v>35</v>
      </c>
      <c r="F72" s="95"/>
      <c r="G72" s="95"/>
      <c r="H72" s="95"/>
      <c r="I72" s="95"/>
      <c r="J72" s="95">
        <v>0.82239583333333333</v>
      </c>
      <c r="K72" s="95" t="s">
        <v>35</v>
      </c>
      <c r="L72" s="95">
        <v>0.82239583333333333</v>
      </c>
      <c r="M72" s="95" t="s">
        <v>35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62">
        <v>0.72916666666666663</v>
      </c>
      <c r="C73" s="95" t="s">
        <v>35</v>
      </c>
      <c r="D73" s="62">
        <v>0.73804398148148154</v>
      </c>
      <c r="E73" s="95" t="s">
        <v>35</v>
      </c>
      <c r="F73" s="95"/>
      <c r="G73" s="95"/>
      <c r="H73" s="95"/>
      <c r="I73" s="95"/>
      <c r="J73" s="95">
        <v>0.83275462962962965</v>
      </c>
      <c r="K73" s="95" t="s">
        <v>35</v>
      </c>
      <c r="L73" s="95">
        <v>0.83275462962962965</v>
      </c>
      <c r="M73" s="95" t="s">
        <v>35</v>
      </c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62">
        <v>0.73804398148148154</v>
      </c>
      <c r="C74" s="95" t="s">
        <v>35</v>
      </c>
      <c r="D74" s="62">
        <v>0.74692129629629633</v>
      </c>
      <c r="E74" s="95" t="s">
        <v>35</v>
      </c>
      <c r="F74" s="95"/>
      <c r="G74" s="95"/>
      <c r="H74" s="95"/>
      <c r="I74" s="95"/>
      <c r="J74" s="95">
        <v>0.84311342592592586</v>
      </c>
      <c r="K74" s="95" t="s">
        <v>35</v>
      </c>
      <c r="L74" s="95">
        <v>0.84311342592592586</v>
      </c>
      <c r="M74" s="95" t="s">
        <v>35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62">
        <v>0.74692129629629633</v>
      </c>
      <c r="C75" s="95" t="s">
        <v>35</v>
      </c>
      <c r="D75" s="62">
        <v>0.75579861111111113</v>
      </c>
      <c r="E75" s="95" t="s">
        <v>35</v>
      </c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62">
        <v>0.75579861111111113</v>
      </c>
      <c r="C76" s="95" t="s">
        <v>35</v>
      </c>
      <c r="D76" s="62">
        <v>0.76468749999999996</v>
      </c>
      <c r="E76" s="95" t="s">
        <v>35</v>
      </c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62">
        <v>0.76468749999999996</v>
      </c>
      <c r="C77" s="95" t="s">
        <v>35</v>
      </c>
      <c r="D77" s="62">
        <v>0.77356481481481476</v>
      </c>
      <c r="E77" s="95" t="s">
        <v>35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62">
        <v>0.77356481481481476</v>
      </c>
      <c r="C78" s="95" t="s">
        <v>35</v>
      </c>
      <c r="D78" s="62">
        <v>0.78244212962962967</v>
      </c>
      <c r="E78" s="95" t="s">
        <v>35</v>
      </c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62">
        <v>0.78244212962962967</v>
      </c>
      <c r="C79" s="95" t="s">
        <v>35</v>
      </c>
      <c r="D79" s="62">
        <v>0.79131944444444446</v>
      </c>
      <c r="E79" s="95" t="s">
        <v>35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62">
        <v>0.79131944444444446</v>
      </c>
      <c r="C80" s="95" t="s">
        <v>35</v>
      </c>
      <c r="D80" s="62">
        <v>0.80019675925925926</v>
      </c>
      <c r="E80" s="95" t="s">
        <v>35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62">
        <v>0.80019675925925926</v>
      </c>
      <c r="C81" s="95" t="s">
        <v>35</v>
      </c>
      <c r="D81" s="62">
        <v>0.80907407407407417</v>
      </c>
      <c r="E81" s="95" t="s">
        <v>35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62">
        <v>0.80907407407407417</v>
      </c>
      <c r="C82" s="95" t="s">
        <v>35</v>
      </c>
      <c r="D82" s="62">
        <v>0.81795138888888896</v>
      </c>
      <c r="E82" s="95" t="s">
        <v>35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62">
        <v>0.81795138888888896</v>
      </c>
      <c r="C83" s="95" t="s">
        <v>35</v>
      </c>
      <c r="D83" s="62">
        <v>0.8268402777777778</v>
      </c>
      <c r="E83" s="95" t="s">
        <v>35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>
        <v>75</v>
      </c>
      <c r="B84" s="62">
        <v>0.8268402777777778</v>
      </c>
      <c r="C84" s="95" t="s">
        <v>35</v>
      </c>
      <c r="D84" s="62">
        <v>0.8357175925925926</v>
      </c>
      <c r="E84" s="95" t="s">
        <v>35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>
        <v>76</v>
      </c>
      <c r="B85" s="62">
        <v>0.8357175925925926</v>
      </c>
      <c r="C85" s="95" t="s">
        <v>35</v>
      </c>
      <c r="D85" s="62">
        <v>0.84528935185185183</v>
      </c>
      <c r="E85" s="95" t="s">
        <v>35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>
        <v>77</v>
      </c>
      <c r="B86" s="62">
        <v>0.84528935185185183</v>
      </c>
      <c r="C86" s="95" t="s">
        <v>35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C407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28515625" style="96" customWidth="1"/>
    <col min="4" max="4" width="11.42578125" style="96"/>
    <col min="5" max="5" width="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42578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0.2298611111111111</v>
      </c>
      <c r="C10" s="95" t="s">
        <v>26</v>
      </c>
      <c r="D10" s="102">
        <v>0.23263888888888887</v>
      </c>
      <c r="E10" s="95" t="s">
        <v>35</v>
      </c>
      <c r="F10" s="95"/>
      <c r="G10" s="95"/>
      <c r="H10" s="95"/>
      <c r="I10" s="95"/>
      <c r="J10" s="92">
        <v>0.2298611111111111</v>
      </c>
      <c r="K10" s="92" t="s">
        <v>26</v>
      </c>
      <c r="L10" s="92">
        <v>0.23263888888888887</v>
      </c>
      <c r="M10" s="95" t="s">
        <v>35</v>
      </c>
      <c r="N10" s="92"/>
      <c r="O10" s="92"/>
      <c r="P10" s="92"/>
      <c r="Q10" s="92"/>
      <c r="R10" s="92">
        <v>0.2298611111111111</v>
      </c>
      <c r="S10" s="92" t="s">
        <v>26</v>
      </c>
      <c r="T10" s="92">
        <v>0.2298611111111111</v>
      </c>
      <c r="U10" s="95" t="s">
        <v>35</v>
      </c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0.23993055555555554</v>
      </c>
      <c r="C11" s="95" t="s">
        <v>26</v>
      </c>
      <c r="D11" s="102">
        <v>0.24357638888888888</v>
      </c>
      <c r="E11" s="95" t="s">
        <v>35</v>
      </c>
      <c r="F11" s="95"/>
      <c r="G11" s="95"/>
      <c r="H11" s="95"/>
      <c r="I11" s="95"/>
      <c r="J11" s="92">
        <v>0.24010416666666665</v>
      </c>
      <c r="K11" s="92" t="s">
        <v>26</v>
      </c>
      <c r="L11" s="92">
        <v>0.24288194444444444</v>
      </c>
      <c r="M11" s="95" t="s">
        <v>35</v>
      </c>
      <c r="N11" s="92"/>
      <c r="O11" s="92"/>
      <c r="P11" s="92"/>
      <c r="Q11" s="92"/>
      <c r="R11" s="92">
        <v>0.240234375</v>
      </c>
      <c r="S11" s="92" t="s">
        <v>26</v>
      </c>
      <c r="T11" s="92">
        <v>0.240234375</v>
      </c>
      <c r="U11" s="95" t="s">
        <v>35</v>
      </c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0.25069444444444444</v>
      </c>
      <c r="C12" s="95" t="s">
        <v>26</v>
      </c>
      <c r="D12" s="102">
        <v>0.25381944444444443</v>
      </c>
      <c r="E12" s="95" t="s">
        <v>35</v>
      </c>
      <c r="F12" s="95"/>
      <c r="G12" s="95"/>
      <c r="H12" s="95"/>
      <c r="I12" s="95"/>
      <c r="J12" s="92">
        <v>0.25034722222222222</v>
      </c>
      <c r="K12" s="92" t="s">
        <v>26</v>
      </c>
      <c r="L12" s="92">
        <v>0.25312500000000004</v>
      </c>
      <c r="M12" s="95" t="s">
        <v>35</v>
      </c>
      <c r="N12" s="92"/>
      <c r="O12" s="92"/>
      <c r="P12" s="92"/>
      <c r="Q12" s="92"/>
      <c r="R12" s="92">
        <v>0.25060763888888887</v>
      </c>
      <c r="S12" s="92" t="s">
        <v>26</v>
      </c>
      <c r="T12" s="92">
        <v>0.25060763888888887</v>
      </c>
      <c r="U12" s="95" t="s">
        <v>35</v>
      </c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0.26076388888888891</v>
      </c>
      <c r="C13" s="95" t="s">
        <v>26</v>
      </c>
      <c r="D13" s="102">
        <v>0.26406249999999998</v>
      </c>
      <c r="E13" s="95" t="s">
        <v>35</v>
      </c>
      <c r="F13" s="95"/>
      <c r="G13" s="95"/>
      <c r="H13" s="95"/>
      <c r="I13" s="95"/>
      <c r="J13" s="92">
        <v>0.26059027777777777</v>
      </c>
      <c r="K13" s="92" t="s">
        <v>26</v>
      </c>
      <c r="L13" s="92">
        <v>0.26336805555555554</v>
      </c>
      <c r="M13" s="95" t="s">
        <v>35</v>
      </c>
      <c r="N13" s="92"/>
      <c r="O13" s="92"/>
      <c r="P13" s="92"/>
      <c r="Q13" s="92"/>
      <c r="R13" s="92">
        <v>0.26098090277777775</v>
      </c>
      <c r="S13" s="92" t="s">
        <v>26</v>
      </c>
      <c r="T13" s="92">
        <v>0.26098090277777775</v>
      </c>
      <c r="U13" s="95" t="s">
        <v>35</v>
      </c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0.27083333333333331</v>
      </c>
      <c r="C14" s="95" t="s">
        <v>35</v>
      </c>
      <c r="D14" s="102">
        <v>0.27430555555555552</v>
      </c>
      <c r="E14" s="95" t="s">
        <v>35</v>
      </c>
      <c r="F14" s="95"/>
      <c r="G14" s="95"/>
      <c r="H14" s="95"/>
      <c r="I14" s="95"/>
      <c r="J14" s="92">
        <v>0.27083333333333331</v>
      </c>
      <c r="K14" s="95" t="s">
        <v>35</v>
      </c>
      <c r="L14" s="92">
        <v>0.27430555555555552</v>
      </c>
      <c r="M14" s="95" t="s">
        <v>35</v>
      </c>
      <c r="N14" s="92"/>
      <c r="O14" s="92"/>
      <c r="P14" s="92"/>
      <c r="Q14" s="92"/>
      <c r="R14" s="92">
        <v>0.27135416666666662</v>
      </c>
      <c r="S14" s="92" t="s">
        <v>26</v>
      </c>
      <c r="T14" s="92">
        <v>0.27135416666666662</v>
      </c>
      <c r="U14" s="95" t="s">
        <v>35</v>
      </c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0.27909722222222222</v>
      </c>
      <c r="C15" s="95" t="s">
        <v>35</v>
      </c>
      <c r="D15" s="102">
        <v>0.28256944444444443</v>
      </c>
      <c r="E15" s="95" t="s">
        <v>35</v>
      </c>
      <c r="F15" s="95"/>
      <c r="G15" s="95"/>
      <c r="H15" s="95"/>
      <c r="I15" s="95"/>
      <c r="J15" s="92">
        <v>0.27932870370370372</v>
      </c>
      <c r="K15" s="95" t="s">
        <v>35</v>
      </c>
      <c r="L15" s="92">
        <v>0.28280092592592593</v>
      </c>
      <c r="M15" s="95" t="s">
        <v>35</v>
      </c>
      <c r="N15" s="92"/>
      <c r="O15" s="92"/>
      <c r="P15" s="92"/>
      <c r="Q15" s="92"/>
      <c r="R15" s="92">
        <v>0.28172743055555549</v>
      </c>
      <c r="S15" s="95" t="s">
        <v>35</v>
      </c>
      <c r="T15" s="92">
        <v>0.28172743055555549</v>
      </c>
      <c r="U15" s="95" t="s">
        <v>35</v>
      </c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0.28736111111111112</v>
      </c>
      <c r="C16" s="95" t="s">
        <v>35</v>
      </c>
      <c r="D16" s="102">
        <v>0.29083333333333333</v>
      </c>
      <c r="E16" s="95" t="s">
        <v>35</v>
      </c>
      <c r="F16" s="95"/>
      <c r="G16" s="95"/>
      <c r="H16" s="95"/>
      <c r="I16" s="95"/>
      <c r="J16" s="92">
        <v>0.28781249999999997</v>
      </c>
      <c r="K16" s="95" t="s">
        <v>35</v>
      </c>
      <c r="L16" s="92">
        <v>0.29128472222222218</v>
      </c>
      <c r="M16" s="95" t="s">
        <v>35</v>
      </c>
      <c r="N16" s="92"/>
      <c r="O16" s="92"/>
      <c r="P16" s="92"/>
      <c r="Q16" s="92"/>
      <c r="R16" s="92">
        <v>0.29210069444444436</v>
      </c>
      <c r="S16" s="95" t="s">
        <v>35</v>
      </c>
      <c r="T16" s="92">
        <v>0.29210069444444436</v>
      </c>
      <c r="U16" s="95" t="s">
        <v>35</v>
      </c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0.29562499999999997</v>
      </c>
      <c r="C17" s="95" t="s">
        <v>35</v>
      </c>
      <c r="D17" s="102">
        <v>0.29909722222222218</v>
      </c>
      <c r="E17" s="95" t="s">
        <v>26</v>
      </c>
      <c r="F17" s="95"/>
      <c r="G17" s="95"/>
      <c r="H17" s="95"/>
      <c r="I17" s="95"/>
      <c r="J17" s="92">
        <v>0.29630787037037037</v>
      </c>
      <c r="K17" s="95" t="s">
        <v>35</v>
      </c>
      <c r="L17" s="92">
        <v>0.29978009259259258</v>
      </c>
      <c r="M17" s="92" t="s">
        <v>26</v>
      </c>
      <c r="N17" s="92"/>
      <c r="O17" s="92"/>
      <c r="P17" s="92"/>
      <c r="Q17" s="92"/>
      <c r="R17" s="92">
        <v>0.30247395833333324</v>
      </c>
      <c r="S17" s="95" t="s">
        <v>35</v>
      </c>
      <c r="T17" s="92">
        <v>0.30247395833333324</v>
      </c>
      <c r="U17" s="92" t="s">
        <v>26</v>
      </c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0.30388888888888888</v>
      </c>
      <c r="C18" s="95" t="s">
        <v>35</v>
      </c>
      <c r="D18" s="102">
        <v>0.30805555555555553</v>
      </c>
      <c r="E18" s="95" t="s">
        <v>26</v>
      </c>
      <c r="F18" s="95"/>
      <c r="G18" s="95"/>
      <c r="H18" s="95"/>
      <c r="I18" s="95"/>
      <c r="J18" s="92">
        <v>0.30480324074074078</v>
      </c>
      <c r="K18" s="95" t="s">
        <v>35</v>
      </c>
      <c r="L18" s="92">
        <v>0.30827546296296299</v>
      </c>
      <c r="M18" s="92" t="s">
        <v>26</v>
      </c>
      <c r="N18" s="92"/>
      <c r="O18" s="92"/>
      <c r="P18" s="92"/>
      <c r="Q18" s="92"/>
      <c r="R18" s="92">
        <v>0.31284722222222211</v>
      </c>
      <c r="S18" s="95" t="s">
        <v>35</v>
      </c>
      <c r="T18" s="92">
        <v>0.31284722222222211</v>
      </c>
      <c r="U18" s="92" t="s">
        <v>26</v>
      </c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0.31215277777777778</v>
      </c>
      <c r="C19" s="95" t="s">
        <v>35</v>
      </c>
      <c r="D19" s="102">
        <v>0.31631944444444443</v>
      </c>
      <c r="E19" s="95" t="s">
        <v>26</v>
      </c>
      <c r="F19" s="95"/>
      <c r="G19" s="95"/>
      <c r="H19" s="95"/>
      <c r="I19" s="95"/>
      <c r="J19" s="92">
        <v>0.31328703703703703</v>
      </c>
      <c r="K19" s="95" t="s">
        <v>35</v>
      </c>
      <c r="L19" s="92">
        <v>0.31675925925925924</v>
      </c>
      <c r="M19" s="92" t="s">
        <v>26</v>
      </c>
      <c r="N19" s="92"/>
      <c r="O19" s="92"/>
      <c r="P19" s="92"/>
      <c r="Q19" s="92"/>
      <c r="R19" s="92">
        <v>0.32322048611111098</v>
      </c>
      <c r="S19" s="95" t="s">
        <v>35</v>
      </c>
      <c r="T19" s="92">
        <v>0.32322048611111098</v>
      </c>
      <c r="U19" s="92" t="s">
        <v>26</v>
      </c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0.32041666666666663</v>
      </c>
      <c r="C20" s="95" t="s">
        <v>35</v>
      </c>
      <c r="D20" s="102">
        <v>0.32458333333333333</v>
      </c>
      <c r="E20" s="95" t="s">
        <v>35</v>
      </c>
      <c r="F20" s="95"/>
      <c r="G20" s="95"/>
      <c r="H20" s="95"/>
      <c r="I20" s="95"/>
      <c r="J20" s="92">
        <v>0.32178240740740743</v>
      </c>
      <c r="K20" s="95" t="s">
        <v>35</v>
      </c>
      <c r="L20" s="92">
        <v>0.32525462962962964</v>
      </c>
      <c r="M20" s="95" t="s">
        <v>35</v>
      </c>
      <c r="N20" s="92"/>
      <c r="O20" s="92"/>
      <c r="P20" s="92"/>
      <c r="Q20" s="92"/>
      <c r="R20" s="92">
        <v>0.33359374999999986</v>
      </c>
      <c r="S20" s="95" t="s">
        <v>35</v>
      </c>
      <c r="T20" s="92">
        <v>0.33359374999999986</v>
      </c>
      <c r="U20" s="95" t="s">
        <v>35</v>
      </c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0.32868055555555559</v>
      </c>
      <c r="C21" s="95" t="s">
        <v>26</v>
      </c>
      <c r="D21" s="102">
        <v>0.33284722222222224</v>
      </c>
      <c r="E21" s="95" t="s">
        <v>35</v>
      </c>
      <c r="F21" s="95"/>
      <c r="G21" s="95"/>
      <c r="H21" s="95"/>
      <c r="I21" s="95"/>
      <c r="J21" s="92">
        <v>0.33026620370370369</v>
      </c>
      <c r="K21" s="92" t="s">
        <v>26</v>
      </c>
      <c r="L21" s="92">
        <v>0.3337384259259259</v>
      </c>
      <c r="M21" s="95" t="s">
        <v>35</v>
      </c>
      <c r="N21" s="92"/>
      <c r="O21" s="92"/>
      <c r="P21" s="92"/>
      <c r="Q21" s="92"/>
      <c r="R21" s="92">
        <v>0.34396701388888873</v>
      </c>
      <c r="S21" s="95" t="s">
        <v>35</v>
      </c>
      <c r="T21" s="92">
        <v>0.34396701388888873</v>
      </c>
      <c r="U21" s="95" t="s">
        <v>35</v>
      </c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0.33694444444444444</v>
      </c>
      <c r="C22" s="95" t="s">
        <v>26</v>
      </c>
      <c r="D22" s="102">
        <v>0.34111111111111109</v>
      </c>
      <c r="E22" s="95" t="s">
        <v>35</v>
      </c>
      <c r="F22" s="95"/>
      <c r="G22" s="95"/>
      <c r="H22" s="95"/>
      <c r="I22" s="95"/>
      <c r="J22" s="92">
        <v>0.33876157407407409</v>
      </c>
      <c r="K22" s="92" t="s">
        <v>26</v>
      </c>
      <c r="L22" s="92">
        <v>0.3422337962962963</v>
      </c>
      <c r="M22" s="95" t="s">
        <v>35</v>
      </c>
      <c r="N22" s="92"/>
      <c r="O22" s="92"/>
      <c r="P22" s="92"/>
      <c r="Q22" s="92"/>
      <c r="R22" s="92">
        <v>0.3543402777777776</v>
      </c>
      <c r="S22" s="92" t="s">
        <v>26</v>
      </c>
      <c r="T22" s="92">
        <v>0.3543402777777776</v>
      </c>
      <c r="U22" s="95" t="s">
        <v>35</v>
      </c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0.34520833333333334</v>
      </c>
      <c r="C23" s="95" t="s">
        <v>26</v>
      </c>
      <c r="D23" s="102">
        <v>0.34937499999999994</v>
      </c>
      <c r="E23" s="95" t="s">
        <v>35</v>
      </c>
      <c r="F23" s="95"/>
      <c r="G23" s="95"/>
      <c r="H23" s="95"/>
      <c r="I23" s="95"/>
      <c r="J23" s="92">
        <v>0.34725694444444444</v>
      </c>
      <c r="K23" s="92" t="s">
        <v>26</v>
      </c>
      <c r="L23" s="92">
        <v>0.35072916666666665</v>
      </c>
      <c r="M23" s="95" t="s">
        <v>35</v>
      </c>
      <c r="N23" s="92"/>
      <c r="O23" s="92"/>
      <c r="P23" s="92"/>
      <c r="Q23" s="92"/>
      <c r="R23" s="92">
        <v>0.36471354166666647</v>
      </c>
      <c r="S23" s="92" t="s">
        <v>26</v>
      </c>
      <c r="T23" s="92">
        <v>0.36471354166666647</v>
      </c>
      <c r="U23" s="95" t="s">
        <v>35</v>
      </c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0.35416666666666669</v>
      </c>
      <c r="C24" s="95" t="s">
        <v>26</v>
      </c>
      <c r="D24" s="102">
        <v>0.3576388888888889</v>
      </c>
      <c r="E24" s="95" t="s">
        <v>35</v>
      </c>
      <c r="F24" s="95"/>
      <c r="G24" s="95"/>
      <c r="H24" s="95"/>
      <c r="I24" s="95"/>
      <c r="J24" s="92">
        <v>0.35574074074074075</v>
      </c>
      <c r="K24" s="95" t="s">
        <v>35</v>
      </c>
      <c r="L24" s="92">
        <v>0.35921296296296296</v>
      </c>
      <c r="M24" s="95" t="s">
        <v>35</v>
      </c>
      <c r="N24" s="92"/>
      <c r="O24" s="92"/>
      <c r="P24" s="92"/>
      <c r="Q24" s="92"/>
      <c r="R24" s="92">
        <v>0.37508680555555535</v>
      </c>
      <c r="S24" s="92" t="s">
        <v>26</v>
      </c>
      <c r="T24" s="92">
        <v>0.37508680555555535</v>
      </c>
      <c r="U24" s="95" t="s">
        <v>35</v>
      </c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0.36236111111111113</v>
      </c>
      <c r="C25" s="95" t="s">
        <v>26</v>
      </c>
      <c r="D25" s="102">
        <v>0.36583333333333334</v>
      </c>
      <c r="E25" s="95" t="s">
        <v>35</v>
      </c>
      <c r="F25" s="95"/>
      <c r="G25" s="95"/>
      <c r="H25" s="95"/>
      <c r="I25" s="95"/>
      <c r="J25" s="92">
        <v>0.36423611111111115</v>
      </c>
      <c r="K25" s="95" t="s">
        <v>35</v>
      </c>
      <c r="L25" s="92">
        <v>0.36770833333333336</v>
      </c>
      <c r="M25" s="95" t="s">
        <v>35</v>
      </c>
      <c r="N25" s="92"/>
      <c r="O25" s="92"/>
      <c r="P25" s="92"/>
      <c r="Q25" s="92"/>
      <c r="R25" s="92">
        <v>0.38546006944444422</v>
      </c>
      <c r="S25" s="95" t="s">
        <v>35</v>
      </c>
      <c r="T25" s="92">
        <v>0.38546006944444422</v>
      </c>
      <c r="U25" s="95" t="s">
        <v>35</v>
      </c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0.37055555555555553</v>
      </c>
      <c r="C26" s="95" t="s">
        <v>35</v>
      </c>
      <c r="D26" s="102">
        <v>0.37472222222222223</v>
      </c>
      <c r="E26" s="95" t="s">
        <v>35</v>
      </c>
      <c r="F26" s="95"/>
      <c r="G26" s="95"/>
      <c r="H26" s="95"/>
      <c r="I26" s="95"/>
      <c r="J26" s="92">
        <v>0.3727314814814815</v>
      </c>
      <c r="K26" s="95" t="s">
        <v>35</v>
      </c>
      <c r="L26" s="92">
        <v>0.37620370370370371</v>
      </c>
      <c r="M26" s="95" t="s">
        <v>35</v>
      </c>
      <c r="N26" s="92"/>
      <c r="O26" s="92"/>
      <c r="P26" s="92"/>
      <c r="Q26" s="92"/>
      <c r="R26" s="92">
        <v>0.39583333333333331</v>
      </c>
      <c r="S26" s="95" t="s">
        <v>35</v>
      </c>
      <c r="T26" s="92">
        <v>0.39583333333333331</v>
      </c>
      <c r="U26" s="95" t="s">
        <v>35</v>
      </c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0.37874999999999998</v>
      </c>
      <c r="C27" s="95" t="s">
        <v>35</v>
      </c>
      <c r="D27" s="102">
        <v>0.38291666666666668</v>
      </c>
      <c r="E27" s="95" t="s">
        <v>26</v>
      </c>
      <c r="F27" s="95"/>
      <c r="G27" s="95"/>
      <c r="H27" s="95"/>
      <c r="I27" s="95"/>
      <c r="J27" s="92">
        <v>0.38121527777777775</v>
      </c>
      <c r="K27" s="95" t="s">
        <v>35</v>
      </c>
      <c r="L27" s="92">
        <v>0.38468749999999996</v>
      </c>
      <c r="M27" s="92" t="s">
        <v>26</v>
      </c>
      <c r="N27" s="92"/>
      <c r="O27" s="92"/>
      <c r="P27" s="92"/>
      <c r="Q27" s="92"/>
      <c r="R27" s="92">
        <v>0.40457175925925926</v>
      </c>
      <c r="S27" s="95" t="s">
        <v>35</v>
      </c>
      <c r="T27" s="92">
        <v>0.40457175925925926</v>
      </c>
      <c r="U27" s="92" t="s">
        <v>26</v>
      </c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0.38694444444444448</v>
      </c>
      <c r="C28" s="95" t="s">
        <v>35</v>
      </c>
      <c r="D28" s="102">
        <v>0.39111111111111108</v>
      </c>
      <c r="E28" s="95" t="s">
        <v>26</v>
      </c>
      <c r="F28" s="95"/>
      <c r="G28" s="95"/>
      <c r="H28" s="95"/>
      <c r="I28" s="95"/>
      <c r="J28" s="92">
        <v>0.3897106481481481</v>
      </c>
      <c r="K28" s="95" t="s">
        <v>35</v>
      </c>
      <c r="L28" s="92">
        <v>0.39318287037037031</v>
      </c>
      <c r="M28" s="92" t="s">
        <v>26</v>
      </c>
      <c r="N28" s="92"/>
      <c r="O28" s="92"/>
      <c r="P28" s="92"/>
      <c r="Q28" s="92"/>
      <c r="R28" s="92">
        <v>0.41329861111111116</v>
      </c>
      <c r="S28" s="95" t="s">
        <v>35</v>
      </c>
      <c r="T28" s="92">
        <v>0.41329861111111116</v>
      </c>
      <c r="U28" s="92" t="s">
        <v>26</v>
      </c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0.39583333333333331</v>
      </c>
      <c r="C29" s="95" t="s">
        <v>35</v>
      </c>
      <c r="D29" s="102">
        <v>0.39930555555555552</v>
      </c>
      <c r="E29" s="95" t="s">
        <v>26</v>
      </c>
      <c r="F29" s="95"/>
      <c r="G29" s="95"/>
      <c r="H29" s="95"/>
      <c r="I29" s="95"/>
      <c r="J29" s="92">
        <v>0.3982060185185185</v>
      </c>
      <c r="K29" s="95" t="s">
        <v>35</v>
      </c>
      <c r="L29" s="92">
        <v>0.40167824074074071</v>
      </c>
      <c r="M29" s="92" t="s">
        <v>26</v>
      </c>
      <c r="N29" s="92"/>
      <c r="O29" s="92"/>
      <c r="P29" s="92"/>
      <c r="Q29" s="92"/>
      <c r="R29" s="92">
        <v>0.42203703703703704</v>
      </c>
      <c r="S29" s="95" t="s">
        <v>35</v>
      </c>
      <c r="T29" s="92">
        <v>0.42203703703703704</v>
      </c>
      <c r="U29" s="92" t="s">
        <v>26</v>
      </c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0.40412037037037035</v>
      </c>
      <c r="C30" s="95" t="s">
        <v>35</v>
      </c>
      <c r="D30" s="102">
        <v>0.40759259259259256</v>
      </c>
      <c r="E30" s="95" t="s">
        <v>35</v>
      </c>
      <c r="F30" s="95"/>
      <c r="G30" s="95"/>
      <c r="H30" s="95"/>
      <c r="I30" s="95"/>
      <c r="J30" s="92">
        <v>0.40668981481481481</v>
      </c>
      <c r="K30" s="95" t="s">
        <v>35</v>
      </c>
      <c r="L30" s="92">
        <v>0.41016203703703702</v>
      </c>
      <c r="M30" s="95" t="s">
        <v>35</v>
      </c>
      <c r="N30" s="92"/>
      <c r="O30" s="92"/>
      <c r="P30" s="92"/>
      <c r="Q30" s="92"/>
      <c r="R30" s="92">
        <v>0.43077546296296299</v>
      </c>
      <c r="S30" s="95" t="s">
        <v>35</v>
      </c>
      <c r="T30" s="92">
        <v>0.43077546296296299</v>
      </c>
      <c r="U30" s="95" t="s">
        <v>35</v>
      </c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0.41240740740740739</v>
      </c>
      <c r="C31" s="95" t="s">
        <v>35</v>
      </c>
      <c r="D31" s="102">
        <v>0.4158796296296296</v>
      </c>
      <c r="E31" s="95" t="s">
        <v>35</v>
      </c>
      <c r="F31" s="95"/>
      <c r="G31" s="95"/>
      <c r="H31" s="95"/>
      <c r="I31" s="95"/>
      <c r="J31" s="92">
        <v>0.41518518518518516</v>
      </c>
      <c r="K31" s="92" t="s">
        <v>26</v>
      </c>
      <c r="L31" s="92">
        <v>0.41865740740740737</v>
      </c>
      <c r="M31" s="95" t="s">
        <v>35</v>
      </c>
      <c r="N31" s="92"/>
      <c r="O31" s="92"/>
      <c r="P31" s="92"/>
      <c r="Q31" s="92"/>
      <c r="R31" s="92">
        <v>0.43951388888888893</v>
      </c>
      <c r="S31" s="95" t="s">
        <v>35</v>
      </c>
      <c r="T31" s="92">
        <v>0.43951388888888893</v>
      </c>
      <c r="U31" s="95" t="s">
        <v>35</v>
      </c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0.42069444444444443</v>
      </c>
      <c r="C32" s="95" t="s">
        <v>35</v>
      </c>
      <c r="D32" s="102">
        <v>0.42416666666666664</v>
      </c>
      <c r="E32" s="95" t="s">
        <v>35</v>
      </c>
      <c r="F32" s="95"/>
      <c r="G32" s="95"/>
      <c r="H32" s="95"/>
      <c r="I32" s="95"/>
      <c r="J32" s="92">
        <v>0.42366898148148152</v>
      </c>
      <c r="K32" s="92" t="s">
        <v>26</v>
      </c>
      <c r="L32" s="92">
        <v>0.42714120370370373</v>
      </c>
      <c r="M32" s="95" t="s">
        <v>35</v>
      </c>
      <c r="N32" s="92"/>
      <c r="O32" s="92"/>
      <c r="P32" s="92"/>
      <c r="Q32" s="92"/>
      <c r="R32" s="92">
        <v>0.44824074074074072</v>
      </c>
      <c r="S32" s="92" t="s">
        <v>26</v>
      </c>
      <c r="T32" s="92">
        <v>0.44824074074074072</v>
      </c>
      <c r="U32" s="95" t="s">
        <v>35</v>
      </c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0.42898148148148146</v>
      </c>
      <c r="C33" s="95" t="s">
        <v>26</v>
      </c>
      <c r="D33" s="102">
        <v>0.43245370370370367</v>
      </c>
      <c r="E33" s="95" t="s">
        <v>35</v>
      </c>
      <c r="F33" s="95"/>
      <c r="G33" s="95"/>
      <c r="H33" s="95"/>
      <c r="I33" s="95"/>
      <c r="J33" s="92">
        <v>0.43216435185185187</v>
      </c>
      <c r="K33" s="92" t="s">
        <v>26</v>
      </c>
      <c r="L33" s="92">
        <v>0.43563657407407408</v>
      </c>
      <c r="M33" s="95" t="s">
        <v>35</v>
      </c>
      <c r="N33" s="92"/>
      <c r="O33" s="92"/>
      <c r="P33" s="92"/>
      <c r="Q33" s="92"/>
      <c r="R33" s="92">
        <v>0.45697916666666666</v>
      </c>
      <c r="S33" s="92" t="s">
        <v>26</v>
      </c>
      <c r="T33" s="92">
        <v>0.45697916666666666</v>
      </c>
      <c r="U33" s="95" t="s">
        <v>35</v>
      </c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0.4372685185185185</v>
      </c>
      <c r="C34" s="95" t="s">
        <v>26</v>
      </c>
      <c r="D34" s="102">
        <v>0.44074074074074071</v>
      </c>
      <c r="E34" s="95" t="s">
        <v>35</v>
      </c>
      <c r="F34" s="95"/>
      <c r="G34" s="95"/>
      <c r="H34" s="95"/>
      <c r="I34" s="95"/>
      <c r="J34" s="92">
        <v>0.44065972222222222</v>
      </c>
      <c r="K34" s="95" t="s">
        <v>35</v>
      </c>
      <c r="L34" s="92">
        <v>0.44413194444444443</v>
      </c>
      <c r="M34" s="95" t="s">
        <v>35</v>
      </c>
      <c r="N34" s="92"/>
      <c r="O34" s="92"/>
      <c r="P34" s="92"/>
      <c r="Q34" s="92"/>
      <c r="R34" s="92">
        <v>0.46571759259259254</v>
      </c>
      <c r="S34" s="92" t="s">
        <v>26</v>
      </c>
      <c r="T34" s="92">
        <v>0.46571759259259254</v>
      </c>
      <c r="U34" s="95" t="s">
        <v>35</v>
      </c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0.44555555555555554</v>
      </c>
      <c r="C35" s="95" t="s">
        <v>26</v>
      </c>
      <c r="D35" s="102">
        <v>0.44902777777777775</v>
      </c>
      <c r="E35" s="95" t="s">
        <v>35</v>
      </c>
      <c r="F35" s="95"/>
      <c r="G35" s="95"/>
      <c r="H35" s="95"/>
      <c r="I35" s="95"/>
      <c r="J35" s="92">
        <v>0.44915501851851847</v>
      </c>
      <c r="K35" s="95" t="s">
        <v>35</v>
      </c>
      <c r="L35" s="92">
        <v>0.45262724074074068</v>
      </c>
      <c r="M35" s="95" t="s">
        <v>35</v>
      </c>
      <c r="N35" s="92"/>
      <c r="O35" s="92"/>
      <c r="P35" s="92"/>
      <c r="Q35" s="92"/>
      <c r="R35" s="92">
        <v>0.47445601851851849</v>
      </c>
      <c r="S35" s="95" t="s">
        <v>35</v>
      </c>
      <c r="T35" s="92">
        <v>0.47445601851851849</v>
      </c>
      <c r="U35" s="95" t="s">
        <v>35</v>
      </c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0.45384259259259258</v>
      </c>
      <c r="C36" s="95" t="s">
        <v>35</v>
      </c>
      <c r="D36" s="102">
        <v>0.45800925925925923</v>
      </c>
      <c r="E36" s="95" t="s">
        <v>35</v>
      </c>
      <c r="F36" s="95"/>
      <c r="G36" s="95"/>
      <c r="H36" s="95"/>
      <c r="I36" s="95"/>
      <c r="J36" s="92">
        <v>0.45833333333333331</v>
      </c>
      <c r="K36" s="95" t="s">
        <v>35</v>
      </c>
      <c r="L36" s="92">
        <v>0.46180555555555552</v>
      </c>
      <c r="M36" s="95" t="s">
        <v>35</v>
      </c>
      <c r="N36" s="92"/>
      <c r="O36" s="92"/>
      <c r="P36" s="92"/>
      <c r="Q36" s="92"/>
      <c r="R36" s="92">
        <v>0.48318287037037039</v>
      </c>
      <c r="S36" s="95" t="s">
        <v>35</v>
      </c>
      <c r="T36" s="92">
        <v>0.48318287037037039</v>
      </c>
      <c r="U36" s="95" t="s">
        <v>35</v>
      </c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0.46212962962962961</v>
      </c>
      <c r="C37" s="95" t="s">
        <v>35</v>
      </c>
      <c r="D37" s="102">
        <v>0.46629629629629632</v>
      </c>
      <c r="E37" s="95" t="s">
        <v>26</v>
      </c>
      <c r="F37" s="95"/>
      <c r="G37" s="95"/>
      <c r="H37" s="95"/>
      <c r="I37" s="95"/>
      <c r="J37" s="92">
        <v>0.46695601851851848</v>
      </c>
      <c r="K37" s="95" t="s">
        <v>35</v>
      </c>
      <c r="L37" s="92">
        <v>0.47042824074074069</v>
      </c>
      <c r="M37" s="92" t="s">
        <v>26</v>
      </c>
      <c r="N37" s="92"/>
      <c r="O37" s="92"/>
      <c r="P37" s="92"/>
      <c r="Q37" s="92"/>
      <c r="R37" s="92">
        <v>0.49192129629629627</v>
      </c>
      <c r="S37" s="95" t="s">
        <v>35</v>
      </c>
      <c r="T37" s="92">
        <v>0.49192129629629627</v>
      </c>
      <c r="U37" s="92" t="s">
        <v>26</v>
      </c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0.47041666666666665</v>
      </c>
      <c r="C38" s="95" t="s">
        <v>35</v>
      </c>
      <c r="D38" s="102">
        <v>0.4745833333333333</v>
      </c>
      <c r="E38" s="95" t="s">
        <v>26</v>
      </c>
      <c r="F38" s="95"/>
      <c r="G38" s="95"/>
      <c r="H38" s="95"/>
      <c r="I38" s="95"/>
      <c r="J38" s="92">
        <v>0.47557870370370375</v>
      </c>
      <c r="K38" s="95" t="s">
        <v>35</v>
      </c>
      <c r="L38" s="92">
        <v>0.47905092592592596</v>
      </c>
      <c r="M38" s="92" t="s">
        <v>26</v>
      </c>
      <c r="N38" s="92"/>
      <c r="O38" s="92"/>
      <c r="P38" s="92"/>
      <c r="Q38" s="92"/>
      <c r="R38" s="92">
        <v>0.50065972222222221</v>
      </c>
      <c r="S38" s="95" t="s">
        <v>35</v>
      </c>
      <c r="T38" s="92">
        <v>0.50065972222222221</v>
      </c>
      <c r="U38" s="92" t="s">
        <v>26</v>
      </c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0.47870370370370369</v>
      </c>
      <c r="C39" s="95" t="s">
        <v>35</v>
      </c>
      <c r="D39" s="102">
        <v>0.48287037037037039</v>
      </c>
      <c r="E39" s="95" t="s">
        <v>26</v>
      </c>
      <c r="F39" s="95"/>
      <c r="G39" s="95"/>
      <c r="H39" s="95"/>
      <c r="I39" s="95"/>
      <c r="J39" s="92">
        <v>0.48420138888888892</v>
      </c>
      <c r="K39" s="95" t="s">
        <v>35</v>
      </c>
      <c r="L39" s="92">
        <v>0.48767361111111113</v>
      </c>
      <c r="M39" s="92" t="s">
        <v>26</v>
      </c>
      <c r="N39" s="92"/>
      <c r="O39" s="92"/>
      <c r="P39" s="92"/>
      <c r="Q39" s="92"/>
      <c r="R39" s="92">
        <v>0.5093981481481481</v>
      </c>
      <c r="S39" s="95" t="s">
        <v>35</v>
      </c>
      <c r="T39" s="92">
        <v>0.5093981481481481</v>
      </c>
      <c r="U39" s="92" t="s">
        <v>26</v>
      </c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0.48699074074074072</v>
      </c>
      <c r="C40" s="95" t="s">
        <v>35</v>
      </c>
      <c r="D40" s="102">
        <v>0.49115740740740738</v>
      </c>
      <c r="E40" s="95" t="s">
        <v>35</v>
      </c>
      <c r="F40" s="95"/>
      <c r="G40" s="95"/>
      <c r="H40" s="95"/>
      <c r="I40" s="95"/>
      <c r="J40" s="92">
        <v>0.49282407407407408</v>
      </c>
      <c r="K40" s="95" t="s">
        <v>35</v>
      </c>
      <c r="L40" s="92">
        <v>0.49629629629629629</v>
      </c>
      <c r="M40" s="95" t="s">
        <v>35</v>
      </c>
      <c r="N40" s="92"/>
      <c r="O40" s="92"/>
      <c r="P40" s="92"/>
      <c r="Q40" s="92"/>
      <c r="R40" s="92">
        <v>0.51812500000000006</v>
      </c>
      <c r="S40" s="95" t="s">
        <v>35</v>
      </c>
      <c r="T40" s="92">
        <v>0.51812500000000006</v>
      </c>
      <c r="U40" s="95" t="s">
        <v>35</v>
      </c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0.49527777777777776</v>
      </c>
      <c r="C41" s="95" t="s">
        <v>35</v>
      </c>
      <c r="D41" s="102">
        <v>0.49944444444444447</v>
      </c>
      <c r="E41" s="95" t="s">
        <v>35</v>
      </c>
      <c r="F41" s="95"/>
      <c r="G41" s="95"/>
      <c r="H41" s="95"/>
      <c r="I41" s="95"/>
      <c r="J41" s="92">
        <v>0.50144675925925919</v>
      </c>
      <c r="K41" s="92" t="s">
        <v>26</v>
      </c>
      <c r="L41" s="92">
        <v>0.5049189814814814</v>
      </c>
      <c r="M41" s="95" t="s">
        <v>35</v>
      </c>
      <c r="N41" s="92"/>
      <c r="O41" s="92"/>
      <c r="P41" s="92"/>
      <c r="Q41" s="92"/>
      <c r="R41" s="92">
        <v>0.52686342592592594</v>
      </c>
      <c r="S41" s="95" t="s">
        <v>35</v>
      </c>
      <c r="T41" s="92">
        <v>0.52686342592592594</v>
      </c>
      <c r="U41" s="95" t="s">
        <v>35</v>
      </c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0.50356481481481474</v>
      </c>
      <c r="C42" s="95" t="s">
        <v>35</v>
      </c>
      <c r="D42" s="102">
        <v>0.50773148148148151</v>
      </c>
      <c r="E42" s="95" t="s">
        <v>35</v>
      </c>
      <c r="F42" s="95"/>
      <c r="G42" s="95"/>
      <c r="H42" s="95"/>
      <c r="I42" s="95"/>
      <c r="J42" s="92">
        <v>0.51006944444444446</v>
      </c>
      <c r="K42" s="92" t="s">
        <v>26</v>
      </c>
      <c r="L42" s="92">
        <v>0.51354166666666667</v>
      </c>
      <c r="M42" s="95" t="s">
        <v>35</v>
      </c>
      <c r="N42" s="92"/>
      <c r="O42" s="92"/>
      <c r="P42" s="92"/>
      <c r="Q42" s="92"/>
      <c r="R42" s="92">
        <v>0.53560185185185183</v>
      </c>
      <c r="S42" s="92" t="s">
        <v>26</v>
      </c>
      <c r="T42" s="92">
        <v>0.53560185185185183</v>
      </c>
      <c r="U42" s="95" t="s">
        <v>35</v>
      </c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0.51186335185185194</v>
      </c>
      <c r="C43" s="95" t="s">
        <v>26</v>
      </c>
      <c r="D43" s="102">
        <v>0.51601851851851854</v>
      </c>
      <c r="E43" s="95" t="s">
        <v>35</v>
      </c>
      <c r="F43" s="95"/>
      <c r="G43" s="95"/>
      <c r="H43" s="95"/>
      <c r="I43" s="95"/>
      <c r="J43" s="92">
        <v>0.51869212962962963</v>
      </c>
      <c r="K43" s="92" t="s">
        <v>26</v>
      </c>
      <c r="L43" s="92">
        <v>0.52216435185185184</v>
      </c>
      <c r="M43" s="95" t="s">
        <v>35</v>
      </c>
      <c r="N43" s="92"/>
      <c r="O43" s="92"/>
      <c r="P43" s="92"/>
      <c r="Q43" s="92"/>
      <c r="R43" s="92">
        <v>0.54434027777777783</v>
      </c>
      <c r="S43" s="92" t="s">
        <v>26</v>
      </c>
      <c r="T43" s="92">
        <v>0.54434027777777783</v>
      </c>
      <c r="U43" s="95" t="s">
        <v>35</v>
      </c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0.52083333333333337</v>
      </c>
      <c r="C44" s="95" t="s">
        <v>26</v>
      </c>
      <c r="D44" s="102">
        <v>0.52430555555555558</v>
      </c>
      <c r="E44" s="95" t="s">
        <v>35</v>
      </c>
      <c r="F44" s="95"/>
      <c r="G44" s="95"/>
      <c r="H44" s="95"/>
      <c r="I44" s="95"/>
      <c r="J44" s="92">
        <v>0.52731481481481479</v>
      </c>
      <c r="K44" s="95" t="s">
        <v>35</v>
      </c>
      <c r="L44" s="92">
        <v>0.530787037037037</v>
      </c>
      <c r="M44" s="95" t="s">
        <v>35</v>
      </c>
      <c r="N44" s="92"/>
      <c r="O44" s="92"/>
      <c r="P44" s="92"/>
      <c r="Q44" s="92"/>
      <c r="R44" s="92">
        <v>0.55307862962962961</v>
      </c>
      <c r="S44" s="92" t="s">
        <v>26</v>
      </c>
      <c r="T44" s="92">
        <v>0.55307862962962961</v>
      </c>
      <c r="U44" s="95" t="s">
        <v>35</v>
      </c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0.52855324074074073</v>
      </c>
      <c r="C45" s="95" t="s">
        <v>26</v>
      </c>
      <c r="D45" s="102">
        <v>0.53211805555555558</v>
      </c>
      <c r="E45" s="95" t="s">
        <v>35</v>
      </c>
      <c r="F45" s="95"/>
      <c r="G45" s="95"/>
      <c r="H45" s="95"/>
      <c r="I45" s="95"/>
      <c r="J45" s="92">
        <v>0.53593750000000007</v>
      </c>
      <c r="K45" s="95" t="s">
        <v>35</v>
      </c>
      <c r="L45" s="92">
        <v>0.53940972222222228</v>
      </c>
      <c r="M45" s="95" t="s">
        <v>35</v>
      </c>
      <c r="N45" s="92"/>
      <c r="O45" s="92"/>
      <c r="P45" s="92"/>
      <c r="Q45" s="92"/>
      <c r="R45" s="92">
        <v>0.5625</v>
      </c>
      <c r="S45" s="95" t="s">
        <v>35</v>
      </c>
      <c r="T45" s="92">
        <v>0.5625</v>
      </c>
      <c r="U45" s="95" t="s">
        <v>35</v>
      </c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0.53628472222222223</v>
      </c>
      <c r="C46" s="95" t="s">
        <v>35</v>
      </c>
      <c r="D46" s="102">
        <v>0.53993055555555558</v>
      </c>
      <c r="E46" s="95" t="s">
        <v>35</v>
      </c>
      <c r="F46" s="95"/>
      <c r="G46" s="95"/>
      <c r="H46" s="95"/>
      <c r="I46" s="95"/>
      <c r="J46" s="92">
        <v>0.54456018518518523</v>
      </c>
      <c r="K46" s="95" t="s">
        <v>35</v>
      </c>
      <c r="L46" s="92">
        <v>0.54803240740740744</v>
      </c>
      <c r="M46" s="95" t="s">
        <v>35</v>
      </c>
      <c r="N46" s="92"/>
      <c r="O46" s="92"/>
      <c r="P46" s="92"/>
      <c r="Q46" s="92"/>
      <c r="R46" s="92">
        <v>0.57172453703703707</v>
      </c>
      <c r="S46" s="95" t="s">
        <v>35</v>
      </c>
      <c r="T46" s="92">
        <v>0.57195216049382713</v>
      </c>
      <c r="U46" s="95" t="s">
        <v>35</v>
      </c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0.54400462962962959</v>
      </c>
      <c r="C47" s="95" t="s">
        <v>35</v>
      </c>
      <c r="D47" s="102">
        <v>0.54774305555555558</v>
      </c>
      <c r="E47" s="95" t="s">
        <v>26</v>
      </c>
      <c r="F47" s="95"/>
      <c r="G47" s="95"/>
      <c r="H47" s="95"/>
      <c r="I47" s="95"/>
      <c r="J47" s="92">
        <v>0.55319437037037045</v>
      </c>
      <c r="K47" s="95" t="s">
        <v>35</v>
      </c>
      <c r="L47" s="92">
        <v>0.55666659259259266</v>
      </c>
      <c r="M47" s="92" t="s">
        <v>26</v>
      </c>
      <c r="N47" s="92"/>
      <c r="O47" s="92"/>
      <c r="P47" s="92"/>
      <c r="Q47" s="92"/>
      <c r="R47" s="92">
        <v>0.5809375</v>
      </c>
      <c r="S47" s="95" t="s">
        <v>35</v>
      </c>
      <c r="T47" s="92">
        <v>0.58140432098765427</v>
      </c>
      <c r="U47" s="92" t="s">
        <v>26</v>
      </c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0.55173611111111109</v>
      </c>
      <c r="C48" s="95" t="s">
        <v>35</v>
      </c>
      <c r="D48" s="102">
        <v>0.55555555555555558</v>
      </c>
      <c r="E48" s="95" t="s">
        <v>26</v>
      </c>
      <c r="F48" s="95"/>
      <c r="G48" s="95"/>
      <c r="H48" s="95"/>
      <c r="I48" s="95"/>
      <c r="J48" s="92">
        <v>0.5625</v>
      </c>
      <c r="K48" s="95" t="s">
        <v>35</v>
      </c>
      <c r="L48" s="92">
        <v>0.56597222222222221</v>
      </c>
      <c r="M48" s="92" t="s">
        <v>26</v>
      </c>
      <c r="N48" s="92"/>
      <c r="O48" s="92"/>
      <c r="P48" s="92"/>
      <c r="Q48" s="92"/>
      <c r="R48" s="92">
        <v>0.59016203703703707</v>
      </c>
      <c r="S48" s="95" t="s">
        <v>35</v>
      </c>
      <c r="T48" s="92">
        <v>0.5908564814814814</v>
      </c>
      <c r="U48" s="92" t="s">
        <v>26</v>
      </c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0.55945601851851856</v>
      </c>
      <c r="C49" s="95" t="s">
        <v>35</v>
      </c>
      <c r="D49" s="102">
        <v>0.56336805555555558</v>
      </c>
      <c r="E49" s="95" t="s">
        <v>26</v>
      </c>
      <c r="F49" s="95"/>
      <c r="G49" s="95"/>
      <c r="H49" s="95"/>
      <c r="I49" s="95"/>
      <c r="J49" s="92">
        <v>0.57079861111111108</v>
      </c>
      <c r="K49" s="95" t="s">
        <v>35</v>
      </c>
      <c r="L49" s="92">
        <v>0.57427083333333329</v>
      </c>
      <c r="M49" s="92" t="s">
        <v>26</v>
      </c>
      <c r="N49" s="92"/>
      <c r="O49" s="92"/>
      <c r="P49" s="92"/>
      <c r="Q49" s="92"/>
      <c r="R49" s="92">
        <v>0.59938657407407414</v>
      </c>
      <c r="S49" s="95" t="s">
        <v>35</v>
      </c>
      <c r="T49" s="92">
        <v>0.60030864197530853</v>
      </c>
      <c r="U49" s="92" t="s">
        <v>26</v>
      </c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0.56718750000000007</v>
      </c>
      <c r="C50" s="95" t="s">
        <v>35</v>
      </c>
      <c r="D50" s="102">
        <v>0.57118055555555558</v>
      </c>
      <c r="E50" s="95" t="s">
        <v>35</v>
      </c>
      <c r="F50" s="95"/>
      <c r="G50" s="95"/>
      <c r="H50" s="95"/>
      <c r="I50" s="95"/>
      <c r="J50" s="92">
        <v>0.57909722222222226</v>
      </c>
      <c r="K50" s="95" t="s">
        <v>35</v>
      </c>
      <c r="L50" s="92">
        <v>0.58256944444444447</v>
      </c>
      <c r="M50" s="95" t="s">
        <v>35</v>
      </c>
      <c r="N50" s="92"/>
      <c r="O50" s="92"/>
      <c r="P50" s="92"/>
      <c r="Q50" s="92"/>
      <c r="R50" s="92">
        <v>0.60859953703703706</v>
      </c>
      <c r="S50" s="95" t="s">
        <v>35</v>
      </c>
      <c r="T50" s="92">
        <v>0.60976080246913567</v>
      </c>
      <c r="U50" s="95" t="s">
        <v>35</v>
      </c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0.57491898148148146</v>
      </c>
      <c r="C51" s="95" t="s">
        <v>35</v>
      </c>
      <c r="D51" s="102">
        <v>0.57899305555555558</v>
      </c>
      <c r="E51" s="95" t="s">
        <v>35</v>
      </c>
      <c r="F51" s="95"/>
      <c r="G51" s="95"/>
      <c r="H51" s="95"/>
      <c r="I51" s="95"/>
      <c r="J51" s="92">
        <v>0.58739583333333334</v>
      </c>
      <c r="K51" s="92" t="s">
        <v>26</v>
      </c>
      <c r="L51" s="92">
        <v>0.59086805555555555</v>
      </c>
      <c r="M51" s="95" t="s">
        <v>35</v>
      </c>
      <c r="N51" s="92"/>
      <c r="O51" s="92"/>
      <c r="P51" s="92"/>
      <c r="Q51" s="92"/>
      <c r="R51" s="92">
        <v>0.61782407407407403</v>
      </c>
      <c r="S51" s="95" t="s">
        <v>35</v>
      </c>
      <c r="T51" s="92">
        <v>0.6192129629629628</v>
      </c>
      <c r="U51" s="95" t="s">
        <v>35</v>
      </c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62">
        <v>0.58333333333333337</v>
      </c>
      <c r="C52" s="95" t="s">
        <v>35</v>
      </c>
      <c r="D52" s="102">
        <v>0.58680555555555558</v>
      </c>
      <c r="E52" s="95" t="s">
        <v>35</v>
      </c>
      <c r="F52" s="95"/>
      <c r="G52" s="95"/>
      <c r="H52" s="95"/>
      <c r="I52" s="95"/>
      <c r="J52" s="92">
        <v>0.59569444444444442</v>
      </c>
      <c r="K52" s="92" t="s">
        <v>26</v>
      </c>
      <c r="L52" s="92">
        <v>0.59916666666666663</v>
      </c>
      <c r="M52" s="95" t="s">
        <v>35</v>
      </c>
      <c r="N52" s="92"/>
      <c r="O52" s="92"/>
      <c r="P52" s="92"/>
      <c r="Q52" s="92"/>
      <c r="R52" s="92">
        <v>0.6270486111111111</v>
      </c>
      <c r="S52" s="92" t="s">
        <v>26</v>
      </c>
      <c r="T52" s="92">
        <v>0.62866512345678993</v>
      </c>
      <c r="U52" s="95" t="s">
        <v>35</v>
      </c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62">
        <v>0.59187500000000004</v>
      </c>
      <c r="C53" s="95" t="s">
        <v>26</v>
      </c>
      <c r="D53" s="102">
        <v>0.59534722222222225</v>
      </c>
      <c r="E53" s="95" t="s">
        <v>35</v>
      </c>
      <c r="F53" s="95"/>
      <c r="G53" s="95"/>
      <c r="H53" s="95"/>
      <c r="I53" s="95"/>
      <c r="J53" s="92">
        <v>0.6039930555555556</v>
      </c>
      <c r="K53" s="92" t="s">
        <v>26</v>
      </c>
      <c r="L53" s="92">
        <v>0.60746527777777781</v>
      </c>
      <c r="M53" s="95" t="s">
        <v>35</v>
      </c>
      <c r="N53" s="92"/>
      <c r="O53" s="92"/>
      <c r="P53" s="92"/>
      <c r="Q53" s="92"/>
      <c r="R53" s="92">
        <v>0.63626157407407413</v>
      </c>
      <c r="S53" s="92" t="s">
        <v>26</v>
      </c>
      <c r="T53" s="92">
        <v>0.63811728395061706</v>
      </c>
      <c r="U53" s="95" t="s">
        <v>35</v>
      </c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62">
        <v>0.60040509259259256</v>
      </c>
      <c r="C54" s="95" t="s">
        <v>26</v>
      </c>
      <c r="D54" s="102">
        <v>0.60387731481481477</v>
      </c>
      <c r="E54" s="95" t="s">
        <v>35</v>
      </c>
      <c r="F54" s="95"/>
      <c r="G54" s="95"/>
      <c r="H54" s="95"/>
      <c r="I54" s="95"/>
      <c r="J54" s="92">
        <v>0.61229166666666668</v>
      </c>
      <c r="K54" s="95" t="s">
        <v>35</v>
      </c>
      <c r="L54" s="92">
        <v>0.61576388888888889</v>
      </c>
      <c r="M54" s="95" t="s">
        <v>35</v>
      </c>
      <c r="N54" s="92"/>
      <c r="O54" s="92"/>
      <c r="P54" s="92"/>
      <c r="Q54" s="92"/>
      <c r="R54" s="92">
        <v>0.64548611111111109</v>
      </c>
      <c r="S54" s="92" t="s">
        <v>26</v>
      </c>
      <c r="T54" s="92">
        <v>0.6475694444444442</v>
      </c>
      <c r="U54" s="95" t="s">
        <v>35</v>
      </c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62">
        <v>0.60894675925925923</v>
      </c>
      <c r="C55" s="95" t="s">
        <v>26</v>
      </c>
      <c r="D55" s="102">
        <v>0.61241898148148144</v>
      </c>
      <c r="E55" s="95" t="s">
        <v>35</v>
      </c>
      <c r="F55" s="95"/>
      <c r="G55" s="95"/>
      <c r="H55" s="95"/>
      <c r="I55" s="95"/>
      <c r="J55" s="92">
        <v>0.62059027777777775</v>
      </c>
      <c r="K55" s="95" t="s">
        <v>35</v>
      </c>
      <c r="L55" s="92">
        <v>0.62406249999999996</v>
      </c>
      <c r="M55" s="95" t="s">
        <v>35</v>
      </c>
      <c r="N55" s="92"/>
      <c r="O55" s="92"/>
      <c r="P55" s="92"/>
      <c r="Q55" s="92"/>
      <c r="R55" s="92">
        <v>0.65471064814814817</v>
      </c>
      <c r="S55" s="95" t="s">
        <v>35</v>
      </c>
      <c r="T55" s="92">
        <v>0.65702160493827133</v>
      </c>
      <c r="U55" s="95" t="s">
        <v>35</v>
      </c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62">
        <v>0.6174884259259259</v>
      </c>
      <c r="C56" s="95" t="s">
        <v>35</v>
      </c>
      <c r="D56" s="102">
        <v>0.62096064814814811</v>
      </c>
      <c r="E56" s="95" t="s">
        <v>35</v>
      </c>
      <c r="F56" s="95"/>
      <c r="G56" s="95"/>
      <c r="H56" s="95"/>
      <c r="I56" s="95"/>
      <c r="J56" s="92">
        <v>0.62888888888888894</v>
      </c>
      <c r="K56" s="95" t="s">
        <v>35</v>
      </c>
      <c r="L56" s="92">
        <v>0.63236111111111115</v>
      </c>
      <c r="M56" s="95" t="s">
        <v>35</v>
      </c>
      <c r="N56" s="92"/>
      <c r="O56" s="92"/>
      <c r="P56" s="92"/>
      <c r="Q56" s="92"/>
      <c r="R56" s="92">
        <v>0.66392361111111109</v>
      </c>
      <c r="S56" s="95" t="s">
        <v>35</v>
      </c>
      <c r="T56" s="92">
        <v>0.66647376543209846</v>
      </c>
      <c r="U56" s="95" t="s">
        <v>35</v>
      </c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62">
        <v>0.62601851851851853</v>
      </c>
      <c r="C57" s="95" t="s">
        <v>35</v>
      </c>
      <c r="D57" s="102">
        <v>0.62949074074074074</v>
      </c>
      <c r="E57" s="95" t="s">
        <v>26</v>
      </c>
      <c r="F57" s="95"/>
      <c r="G57" s="95"/>
      <c r="H57" s="95"/>
      <c r="I57" s="95"/>
      <c r="J57" s="92">
        <v>0.63718750000000002</v>
      </c>
      <c r="K57" s="95" t="s">
        <v>35</v>
      </c>
      <c r="L57" s="92">
        <v>0.64065972222222223</v>
      </c>
      <c r="M57" s="92" t="s">
        <v>26</v>
      </c>
      <c r="N57" s="92"/>
      <c r="O57" s="92"/>
      <c r="P57" s="92"/>
      <c r="Q57" s="92"/>
      <c r="R57" s="92">
        <v>0.67314814814814816</v>
      </c>
      <c r="S57" s="95" t="s">
        <v>35</v>
      </c>
      <c r="T57" s="92">
        <v>0.6759259259259256</v>
      </c>
      <c r="U57" s="92" t="s">
        <v>26</v>
      </c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62">
        <v>0.6345601851851852</v>
      </c>
      <c r="C58" s="95" t="s">
        <v>35</v>
      </c>
      <c r="D58" s="102">
        <v>0.63803240740740741</v>
      </c>
      <c r="E58" s="95" t="s">
        <v>26</v>
      </c>
      <c r="F58" s="95"/>
      <c r="G58" s="95"/>
      <c r="H58" s="95"/>
      <c r="I58" s="95"/>
      <c r="J58" s="92">
        <v>0.64548611111111109</v>
      </c>
      <c r="K58" s="95" t="s">
        <v>35</v>
      </c>
      <c r="L58" s="92">
        <v>0.6489583333333333</v>
      </c>
      <c r="M58" s="92" t="s">
        <v>26</v>
      </c>
      <c r="N58" s="92"/>
      <c r="O58" s="92"/>
      <c r="P58" s="92"/>
      <c r="Q58" s="92"/>
      <c r="R58" s="92">
        <v>0.68237268518518512</v>
      </c>
      <c r="S58" s="95" t="s">
        <v>35</v>
      </c>
      <c r="T58" s="92">
        <v>0.68537808641975273</v>
      </c>
      <c r="U58" s="92" t="s">
        <v>26</v>
      </c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62">
        <v>0.64310185185185187</v>
      </c>
      <c r="C59" s="95" t="s">
        <v>35</v>
      </c>
      <c r="D59" s="102">
        <v>0.64657407407407408</v>
      </c>
      <c r="E59" s="95" t="s">
        <v>26</v>
      </c>
      <c r="F59" s="95"/>
      <c r="G59" s="95"/>
      <c r="H59" s="95"/>
      <c r="I59" s="95"/>
      <c r="J59" s="92">
        <v>0.65378472222222228</v>
      </c>
      <c r="K59" s="95" t="s">
        <v>35</v>
      </c>
      <c r="L59" s="92">
        <v>0.65725694444444449</v>
      </c>
      <c r="M59" s="92" t="s">
        <v>26</v>
      </c>
      <c r="N59" s="92"/>
      <c r="O59" s="92"/>
      <c r="P59" s="92"/>
      <c r="Q59" s="92"/>
      <c r="R59" s="92">
        <v>0.69158564814814805</v>
      </c>
      <c r="S59" s="95" t="s">
        <v>35</v>
      </c>
      <c r="T59" s="92">
        <v>0.69483024691357986</v>
      </c>
      <c r="U59" s="92" t="s">
        <v>26</v>
      </c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62">
        <v>0.65163194444444439</v>
      </c>
      <c r="C60" s="95" t="s">
        <v>35</v>
      </c>
      <c r="D60" s="102">
        <v>0.6551041666666666</v>
      </c>
      <c r="E60" s="95" t="s">
        <v>35</v>
      </c>
      <c r="F60" s="95"/>
      <c r="G60" s="95"/>
      <c r="H60" s="95"/>
      <c r="I60" s="95"/>
      <c r="J60" s="92">
        <v>0.66208333333333336</v>
      </c>
      <c r="K60" s="95" t="s">
        <v>35</v>
      </c>
      <c r="L60" s="92">
        <v>0.66555555555555557</v>
      </c>
      <c r="M60" s="95" t="s">
        <v>35</v>
      </c>
      <c r="N60" s="92"/>
      <c r="O60" s="92"/>
      <c r="P60" s="92"/>
      <c r="Q60" s="92"/>
      <c r="R60" s="92">
        <v>0.70081018518518512</v>
      </c>
      <c r="S60" s="95" t="s">
        <v>35</v>
      </c>
      <c r="T60" s="92">
        <v>0.704282407407407</v>
      </c>
      <c r="U60" s="95" t="s">
        <v>35</v>
      </c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62">
        <v>0.66017361111111106</v>
      </c>
      <c r="C61" s="95" t="s">
        <v>35</v>
      </c>
      <c r="D61" s="102">
        <v>0.66364583333333327</v>
      </c>
      <c r="E61" s="95" t="s">
        <v>35</v>
      </c>
      <c r="F61" s="95"/>
      <c r="G61" s="95"/>
      <c r="H61" s="95"/>
      <c r="I61" s="95"/>
      <c r="J61" s="92">
        <v>0.67038194444444443</v>
      </c>
      <c r="K61" s="92" t="s">
        <v>26</v>
      </c>
      <c r="L61" s="92">
        <v>0.67385416666666664</v>
      </c>
      <c r="M61" s="95" t="s">
        <v>35</v>
      </c>
      <c r="N61" s="92"/>
      <c r="O61" s="92"/>
      <c r="P61" s="92"/>
      <c r="Q61" s="92"/>
      <c r="R61" s="92">
        <v>0.71003472222222219</v>
      </c>
      <c r="S61" s="95" t="s">
        <v>35</v>
      </c>
      <c r="T61" s="92">
        <v>0.71373456790123413</v>
      </c>
      <c r="U61" s="95" t="s">
        <v>35</v>
      </c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62">
        <v>0.66870370370370369</v>
      </c>
      <c r="C62" s="95" t="s">
        <v>35</v>
      </c>
      <c r="D62" s="102">
        <v>0.6721759259259259</v>
      </c>
      <c r="E62" s="95" t="s">
        <v>35</v>
      </c>
      <c r="F62" s="95"/>
      <c r="G62" s="95"/>
      <c r="H62" s="95"/>
      <c r="I62" s="95"/>
      <c r="J62" s="92">
        <v>0.67868055555555562</v>
      </c>
      <c r="K62" s="92" t="s">
        <v>26</v>
      </c>
      <c r="L62" s="92">
        <v>0.68215277777777783</v>
      </c>
      <c r="M62" s="95" t="s">
        <v>35</v>
      </c>
      <c r="N62" s="92"/>
      <c r="O62" s="92"/>
      <c r="P62" s="92"/>
      <c r="Q62" s="92"/>
      <c r="R62" s="92">
        <v>0.71925918518518528</v>
      </c>
      <c r="S62" s="92" t="s">
        <v>26</v>
      </c>
      <c r="T62" s="92">
        <v>0.72318672839506126</v>
      </c>
      <c r="U62" s="95" t="s">
        <v>35</v>
      </c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62">
        <v>0.67724537037037036</v>
      </c>
      <c r="C63" s="95" t="s">
        <v>26</v>
      </c>
      <c r="D63" s="102">
        <v>0.68071759259259257</v>
      </c>
      <c r="E63" s="95" t="s">
        <v>35</v>
      </c>
      <c r="F63" s="95"/>
      <c r="G63" s="95"/>
      <c r="H63" s="95"/>
      <c r="I63" s="95"/>
      <c r="J63" s="92">
        <v>0.6869791666666667</v>
      </c>
      <c r="K63" s="92" t="s">
        <v>26</v>
      </c>
      <c r="L63" s="92">
        <v>0.69045138888888891</v>
      </c>
      <c r="M63" s="95" t="s">
        <v>35</v>
      </c>
      <c r="N63" s="92"/>
      <c r="O63" s="92"/>
      <c r="P63" s="92"/>
      <c r="Q63" s="92"/>
      <c r="R63" s="92">
        <v>0.72916666666666663</v>
      </c>
      <c r="S63" s="92" t="s">
        <v>26</v>
      </c>
      <c r="T63" s="92">
        <v>0.7326388888888884</v>
      </c>
      <c r="U63" s="95" t="s">
        <v>35</v>
      </c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62">
        <v>0.68578703703703703</v>
      </c>
      <c r="C64" s="95" t="s">
        <v>26</v>
      </c>
      <c r="D64" s="102">
        <v>0.68925925925925924</v>
      </c>
      <c r="E64" s="95" t="s">
        <v>35</v>
      </c>
      <c r="F64" s="95"/>
      <c r="G64" s="95"/>
      <c r="H64" s="95"/>
      <c r="I64" s="95"/>
      <c r="J64" s="92">
        <v>0.69527777777777777</v>
      </c>
      <c r="K64" s="95" t="s">
        <v>35</v>
      </c>
      <c r="L64" s="92">
        <v>0.69874999999999998</v>
      </c>
      <c r="M64" s="95" t="s">
        <v>35</v>
      </c>
      <c r="N64" s="92"/>
      <c r="O64" s="92"/>
      <c r="P64" s="92"/>
      <c r="Q64" s="92"/>
      <c r="R64" s="92">
        <v>0.73872685185185183</v>
      </c>
      <c r="S64" s="92" t="s">
        <v>26</v>
      </c>
      <c r="T64" s="92">
        <v>0.74219907407407404</v>
      </c>
      <c r="U64" s="95" t="s">
        <v>35</v>
      </c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62">
        <v>0.69431712962962966</v>
      </c>
      <c r="C65" s="95" t="s">
        <v>26</v>
      </c>
      <c r="D65" s="102">
        <v>0.69778935185185187</v>
      </c>
      <c r="E65" s="95" t="s">
        <v>35</v>
      </c>
      <c r="F65" s="95"/>
      <c r="G65" s="95"/>
      <c r="H65" s="95"/>
      <c r="I65" s="95"/>
      <c r="J65" s="92">
        <v>0.70357638888888896</v>
      </c>
      <c r="K65" s="95" t="s">
        <v>35</v>
      </c>
      <c r="L65" s="92">
        <v>0.70704861111111117</v>
      </c>
      <c r="M65" s="95" t="s">
        <v>35</v>
      </c>
      <c r="N65" s="92"/>
      <c r="O65" s="92"/>
      <c r="P65" s="92"/>
      <c r="Q65" s="92"/>
      <c r="R65" s="92">
        <v>0.74828703703703703</v>
      </c>
      <c r="S65" s="95" t="s">
        <v>35</v>
      </c>
      <c r="T65" s="92">
        <v>0.75175925925925924</v>
      </c>
      <c r="U65" s="95" t="s">
        <v>35</v>
      </c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62">
        <v>0.70285879629629633</v>
      </c>
      <c r="C66" s="95" t="s">
        <v>35</v>
      </c>
      <c r="D66" s="102">
        <v>0.70633101851851854</v>
      </c>
      <c r="E66" s="95" t="s">
        <v>35</v>
      </c>
      <c r="F66" s="95"/>
      <c r="G66" s="95"/>
      <c r="H66" s="95"/>
      <c r="I66" s="95"/>
      <c r="J66" s="92">
        <v>0.71187500000000004</v>
      </c>
      <c r="K66" s="95" t="s">
        <v>35</v>
      </c>
      <c r="L66" s="92">
        <v>0.71534722222222225</v>
      </c>
      <c r="M66" s="95" t="s">
        <v>35</v>
      </c>
      <c r="N66" s="92"/>
      <c r="O66" s="92"/>
      <c r="P66" s="92"/>
      <c r="Q66" s="92"/>
      <c r="R66" s="92">
        <v>0.75784722222222223</v>
      </c>
      <c r="S66" s="95" t="s">
        <v>35</v>
      </c>
      <c r="T66" s="92">
        <v>0.76131944444444444</v>
      </c>
      <c r="U66" s="95" t="s">
        <v>35</v>
      </c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62">
        <v>0.711400462962963</v>
      </c>
      <c r="C67" s="95" t="s">
        <v>35</v>
      </c>
      <c r="D67" s="102">
        <v>0.71487268518518521</v>
      </c>
      <c r="E67" s="95" t="s">
        <v>26</v>
      </c>
      <c r="F67" s="95"/>
      <c r="G67" s="95"/>
      <c r="H67" s="95"/>
      <c r="I67" s="95"/>
      <c r="J67" s="92">
        <v>0.72017361111111111</v>
      </c>
      <c r="K67" s="95" t="s">
        <v>35</v>
      </c>
      <c r="L67" s="92">
        <v>0.72364583333333332</v>
      </c>
      <c r="M67" s="92" t="s">
        <v>26</v>
      </c>
      <c r="N67" s="92"/>
      <c r="O67" s="92"/>
      <c r="P67" s="92"/>
      <c r="Q67" s="92"/>
      <c r="R67" s="92">
        <v>0.76741898148148147</v>
      </c>
      <c r="S67" s="95" t="s">
        <v>35</v>
      </c>
      <c r="T67" s="92">
        <v>0.77089120370370368</v>
      </c>
      <c r="U67" s="92" t="s">
        <v>26</v>
      </c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62">
        <v>0.71994205555555557</v>
      </c>
      <c r="C68" s="95" t="s">
        <v>35</v>
      </c>
      <c r="D68" s="102">
        <v>0.72341427777777778</v>
      </c>
      <c r="E68" s="95" t="s">
        <v>26</v>
      </c>
      <c r="F68" s="95"/>
      <c r="G68" s="95"/>
      <c r="H68" s="95"/>
      <c r="I68" s="95"/>
      <c r="J68" s="92">
        <v>0.72916666666666663</v>
      </c>
      <c r="K68" s="95" t="s">
        <v>35</v>
      </c>
      <c r="L68" s="92">
        <v>0.73263888888888884</v>
      </c>
      <c r="M68" s="92" t="s">
        <v>26</v>
      </c>
      <c r="N68" s="92"/>
      <c r="O68" s="92"/>
      <c r="P68" s="92"/>
      <c r="Q68" s="92"/>
      <c r="R68" s="92">
        <v>0.77697916666666667</v>
      </c>
      <c r="S68" s="95" t="s">
        <v>35</v>
      </c>
      <c r="T68" s="92">
        <v>0.78045138888888888</v>
      </c>
      <c r="U68" s="92" t="s">
        <v>26</v>
      </c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62">
        <v>0.72916666666666663</v>
      </c>
      <c r="C69" s="95" t="s">
        <v>35</v>
      </c>
      <c r="D69" s="102">
        <v>0.73263888888888884</v>
      </c>
      <c r="E69" s="95" t="s">
        <v>26</v>
      </c>
      <c r="F69" s="95"/>
      <c r="G69" s="95"/>
      <c r="H69" s="95"/>
      <c r="I69" s="95"/>
      <c r="J69" s="92">
        <v>0.73804398148148154</v>
      </c>
      <c r="K69" s="95" t="s">
        <v>35</v>
      </c>
      <c r="L69" s="92">
        <v>0.74151620370370375</v>
      </c>
      <c r="M69" s="92" t="s">
        <v>26</v>
      </c>
      <c r="N69" s="92"/>
      <c r="O69" s="92"/>
      <c r="P69" s="92"/>
      <c r="Q69" s="92"/>
      <c r="R69" s="92">
        <v>0.78653935185185186</v>
      </c>
      <c r="S69" s="95" t="s">
        <v>35</v>
      </c>
      <c r="T69" s="92">
        <v>0.79001157407407407</v>
      </c>
      <c r="U69" s="92" t="s">
        <v>26</v>
      </c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62">
        <v>0.73745370370370367</v>
      </c>
      <c r="C70" s="95" t="s">
        <v>35</v>
      </c>
      <c r="D70" s="102">
        <v>0.74092592592592588</v>
      </c>
      <c r="E70" s="95" t="s">
        <v>35</v>
      </c>
      <c r="F70" s="95"/>
      <c r="G70" s="95"/>
      <c r="H70" s="95"/>
      <c r="I70" s="95"/>
      <c r="J70" s="92">
        <v>0.74692129629629633</v>
      </c>
      <c r="K70" s="95" t="s">
        <v>35</v>
      </c>
      <c r="L70" s="92">
        <v>0.75039351851851854</v>
      </c>
      <c r="M70" s="95" t="s">
        <v>35</v>
      </c>
      <c r="N70" s="92"/>
      <c r="O70" s="92"/>
      <c r="P70" s="92"/>
      <c r="Q70" s="92"/>
      <c r="R70" s="92">
        <v>0.79609953703703706</v>
      </c>
      <c r="S70" s="95" t="s">
        <v>35</v>
      </c>
      <c r="T70" s="92">
        <v>0.79957175925925927</v>
      </c>
      <c r="U70" s="95" t="s">
        <v>35</v>
      </c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62">
        <v>0.7457407407407407</v>
      </c>
      <c r="C71" s="95" t="s">
        <v>35</v>
      </c>
      <c r="D71" s="102">
        <v>0.74921296296296291</v>
      </c>
      <c r="E71" s="95" t="s">
        <v>35</v>
      </c>
      <c r="F71" s="95"/>
      <c r="G71" s="95"/>
      <c r="H71" s="95"/>
      <c r="I71" s="95"/>
      <c r="J71" s="92">
        <v>0.75579861111111113</v>
      </c>
      <c r="K71" s="92" t="s">
        <v>26</v>
      </c>
      <c r="L71" s="92">
        <v>0.75927083333333334</v>
      </c>
      <c r="M71" s="95" t="s">
        <v>35</v>
      </c>
      <c r="N71" s="92"/>
      <c r="O71" s="92"/>
      <c r="P71" s="92"/>
      <c r="Q71" s="92"/>
      <c r="R71" s="92">
        <v>0.80565972222222226</v>
      </c>
      <c r="S71" s="95" t="s">
        <v>35</v>
      </c>
      <c r="T71" s="92">
        <v>0.80913194444444447</v>
      </c>
      <c r="U71" s="95" t="s">
        <v>35</v>
      </c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62">
        <v>0.75402777777777785</v>
      </c>
      <c r="C72" s="95" t="s">
        <v>35</v>
      </c>
      <c r="D72" s="102">
        <v>0.75750000000000006</v>
      </c>
      <c r="E72" s="95" t="s">
        <v>35</v>
      </c>
      <c r="F72" s="95"/>
      <c r="G72" s="95"/>
      <c r="H72" s="95"/>
      <c r="I72" s="95"/>
      <c r="J72" s="92">
        <v>0.76468749999999996</v>
      </c>
      <c r="K72" s="92" t="s">
        <v>26</v>
      </c>
      <c r="L72" s="92">
        <v>0.76815972222222217</v>
      </c>
      <c r="M72" s="95" t="s">
        <v>35</v>
      </c>
      <c r="N72" s="92"/>
      <c r="O72" s="92"/>
      <c r="P72" s="92"/>
      <c r="Q72" s="92"/>
      <c r="R72" s="92">
        <v>0.81521990740740735</v>
      </c>
      <c r="S72" s="92" t="s">
        <v>26</v>
      </c>
      <c r="T72" s="92">
        <v>0.81869212962962956</v>
      </c>
      <c r="U72" s="95" t="s">
        <v>35</v>
      </c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62">
        <v>0.76231481481481478</v>
      </c>
      <c r="C73" s="95" t="s">
        <v>26</v>
      </c>
      <c r="D73" s="102">
        <v>0.76578703703703699</v>
      </c>
      <c r="E73" s="95" t="s">
        <v>35</v>
      </c>
      <c r="F73" s="95"/>
      <c r="G73" s="95"/>
      <c r="H73" s="95"/>
      <c r="I73" s="95"/>
      <c r="J73" s="92">
        <v>0.77356481481481476</v>
      </c>
      <c r="K73" s="92" t="s">
        <v>26</v>
      </c>
      <c r="L73" s="92">
        <v>0.77703703703703697</v>
      </c>
      <c r="M73" s="95" t="s">
        <v>35</v>
      </c>
      <c r="N73" s="92"/>
      <c r="O73" s="92"/>
      <c r="P73" s="92"/>
      <c r="Q73" s="92"/>
      <c r="R73" s="92">
        <v>0.8247916666666667</v>
      </c>
      <c r="S73" s="92" t="s">
        <v>26</v>
      </c>
      <c r="T73" s="92">
        <v>0.82826388888888891</v>
      </c>
      <c r="U73" s="95" t="s">
        <v>35</v>
      </c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62">
        <v>0.77060185185185182</v>
      </c>
      <c r="C74" s="95" t="s">
        <v>26</v>
      </c>
      <c r="D74" s="102">
        <v>0.77407407407407403</v>
      </c>
      <c r="E74" s="95" t="s">
        <v>35</v>
      </c>
      <c r="F74" s="95"/>
      <c r="G74" s="95"/>
      <c r="H74" s="95"/>
      <c r="I74" s="95"/>
      <c r="J74" s="92">
        <v>0.78244212962962967</v>
      </c>
      <c r="K74" s="95" t="s">
        <v>35</v>
      </c>
      <c r="L74" s="92">
        <v>0.78591435185185188</v>
      </c>
      <c r="M74" s="95" t="s">
        <v>35</v>
      </c>
      <c r="N74" s="92"/>
      <c r="O74" s="92"/>
      <c r="P74" s="92"/>
      <c r="Q74" s="92"/>
      <c r="R74" s="92">
        <v>0.8343518518518519</v>
      </c>
      <c r="S74" s="95" t="s">
        <v>35</v>
      </c>
      <c r="T74" s="92">
        <v>0.83782407407407411</v>
      </c>
      <c r="U74" s="92" t="s">
        <v>26</v>
      </c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62">
        <v>0.77888888888888896</v>
      </c>
      <c r="C75" s="95" t="s">
        <v>26</v>
      </c>
      <c r="D75" s="102">
        <v>0.78236111111111117</v>
      </c>
      <c r="E75" s="95" t="s">
        <v>35</v>
      </c>
      <c r="F75" s="95"/>
      <c r="G75" s="95"/>
      <c r="H75" s="95"/>
      <c r="I75" s="95"/>
      <c r="J75" s="92">
        <v>0.79131944444444446</v>
      </c>
      <c r="K75" s="95" t="s">
        <v>35</v>
      </c>
      <c r="L75" s="92">
        <v>0.79479166666666667</v>
      </c>
      <c r="M75" s="95" t="s">
        <v>35</v>
      </c>
      <c r="N75" s="92"/>
      <c r="O75" s="92"/>
      <c r="P75" s="92"/>
      <c r="Q75" s="92"/>
      <c r="R75" s="92">
        <v>0.84391203703703699</v>
      </c>
      <c r="S75" s="95" t="s">
        <v>35</v>
      </c>
      <c r="T75" s="92">
        <v>0.8473842592592592</v>
      </c>
      <c r="U75" s="92" t="s">
        <v>26</v>
      </c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62">
        <v>0.787175925925926</v>
      </c>
      <c r="C76" s="95" t="s">
        <v>35</v>
      </c>
      <c r="D76" s="102">
        <v>0.79064814814814821</v>
      </c>
      <c r="E76" s="95" t="s">
        <v>35</v>
      </c>
      <c r="F76" s="95"/>
      <c r="G76" s="95"/>
      <c r="H76" s="95"/>
      <c r="I76" s="95"/>
      <c r="J76" s="92">
        <v>0.80019675925925926</v>
      </c>
      <c r="K76" s="95" t="s">
        <v>35</v>
      </c>
      <c r="L76" s="92">
        <v>0.80366898148148147</v>
      </c>
      <c r="M76" s="95" t="s">
        <v>35</v>
      </c>
      <c r="N76" s="92"/>
      <c r="O76" s="92"/>
      <c r="P76" s="92"/>
      <c r="Q76" s="92"/>
      <c r="R76" s="92"/>
      <c r="S76" s="92"/>
      <c r="T76" s="92"/>
      <c r="U76" s="92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62">
        <v>0.79546296296296293</v>
      </c>
      <c r="C77" s="95" t="s">
        <v>35</v>
      </c>
      <c r="D77" s="102">
        <v>0.79893518518518514</v>
      </c>
      <c r="E77" s="95" t="s">
        <v>26</v>
      </c>
      <c r="F77" s="95"/>
      <c r="G77" s="95"/>
      <c r="H77" s="95"/>
      <c r="I77" s="95"/>
      <c r="J77" s="92">
        <v>0.80907407407407417</v>
      </c>
      <c r="K77" s="95" t="s">
        <v>35</v>
      </c>
      <c r="L77" s="92">
        <v>0.81254629629629638</v>
      </c>
      <c r="M77" s="92" t="s">
        <v>26</v>
      </c>
      <c r="N77" s="92"/>
      <c r="O77" s="92"/>
      <c r="P77" s="92"/>
      <c r="Q77" s="92"/>
      <c r="R77" s="92"/>
      <c r="S77" s="92"/>
      <c r="T77" s="92"/>
      <c r="U77" s="92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62">
        <v>0.80374999999999996</v>
      </c>
      <c r="C78" s="95" t="s">
        <v>35</v>
      </c>
      <c r="D78" s="102">
        <v>0.80722222222222217</v>
      </c>
      <c r="E78" s="95" t="s">
        <v>35</v>
      </c>
      <c r="F78" s="95"/>
      <c r="G78" s="95"/>
      <c r="H78" s="95"/>
      <c r="I78" s="95"/>
      <c r="J78" s="92">
        <v>0.81795138888888896</v>
      </c>
      <c r="K78" s="95" t="s">
        <v>35</v>
      </c>
      <c r="L78" s="92">
        <v>0.82142361111111117</v>
      </c>
      <c r="M78" s="95" t="s">
        <v>35</v>
      </c>
      <c r="N78" s="92"/>
      <c r="O78" s="92"/>
      <c r="P78" s="92"/>
      <c r="Q78" s="92"/>
      <c r="R78" s="92"/>
      <c r="S78" s="92"/>
      <c r="T78" s="92"/>
      <c r="U78" s="92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62">
        <v>0.812037037037037</v>
      </c>
      <c r="C79" s="95" t="s">
        <v>35</v>
      </c>
      <c r="D79" s="102">
        <v>0.81550925925925921</v>
      </c>
      <c r="E79" s="95" t="s">
        <v>35</v>
      </c>
      <c r="F79" s="95"/>
      <c r="G79" s="95"/>
      <c r="H79" s="95"/>
      <c r="I79" s="95"/>
      <c r="J79" s="92">
        <v>0.8268402777777778</v>
      </c>
      <c r="K79" s="95" t="s">
        <v>35</v>
      </c>
      <c r="L79" s="92">
        <v>0.83031250000000001</v>
      </c>
      <c r="M79" s="92" t="s">
        <v>26</v>
      </c>
      <c r="N79" s="92"/>
      <c r="O79" s="92"/>
      <c r="P79" s="92"/>
      <c r="Q79" s="92"/>
      <c r="R79" s="92"/>
      <c r="S79" s="92"/>
      <c r="T79" s="92"/>
      <c r="U79" s="92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62">
        <v>0.82032407407407415</v>
      </c>
      <c r="C80" s="95" t="s">
        <v>35</v>
      </c>
      <c r="D80" s="102">
        <v>0.82379629629629636</v>
      </c>
      <c r="E80" s="95" t="s">
        <v>26</v>
      </c>
      <c r="F80" s="95"/>
      <c r="G80" s="95"/>
      <c r="H80" s="95"/>
      <c r="I80" s="95"/>
      <c r="J80" s="92">
        <v>0.8357175925925926</v>
      </c>
      <c r="K80" s="95" t="s">
        <v>35</v>
      </c>
      <c r="L80" s="92">
        <v>0.83918981481481481</v>
      </c>
      <c r="M80" s="92" t="s">
        <v>26</v>
      </c>
      <c r="N80" s="92"/>
      <c r="O80" s="92"/>
      <c r="P80" s="92"/>
      <c r="Q80" s="92"/>
      <c r="R80" s="92"/>
      <c r="S80" s="92"/>
      <c r="T80" s="92"/>
      <c r="U80" s="92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62">
        <v>0.82861111111111108</v>
      </c>
      <c r="C81" s="95" t="s">
        <v>35</v>
      </c>
      <c r="D81" s="102">
        <v>0.83208333333333329</v>
      </c>
      <c r="E81" s="95" t="s">
        <v>26</v>
      </c>
      <c r="F81" s="95"/>
      <c r="G81" s="95"/>
      <c r="H81" s="95"/>
      <c r="I81" s="95"/>
      <c r="J81" s="92">
        <v>0.84459490740740739</v>
      </c>
      <c r="K81" s="92" t="s">
        <v>26</v>
      </c>
      <c r="L81" s="92">
        <v>0.8480671296296296</v>
      </c>
      <c r="M81" s="92" t="s">
        <v>26</v>
      </c>
      <c r="N81" s="92"/>
      <c r="O81" s="92"/>
      <c r="P81" s="92"/>
      <c r="Q81" s="92"/>
      <c r="R81" s="92"/>
      <c r="S81" s="92"/>
      <c r="T81" s="92"/>
      <c r="U81" s="92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62">
        <v>0.83689814814814811</v>
      </c>
      <c r="C82" s="95" t="s">
        <v>35</v>
      </c>
      <c r="D82" s="102">
        <v>0.84037037037037032</v>
      </c>
      <c r="E82" s="95" t="s">
        <v>26</v>
      </c>
      <c r="F82" s="95"/>
      <c r="G82" s="95"/>
      <c r="H82" s="95"/>
      <c r="I82" s="95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62">
        <v>0.8458796296296297</v>
      </c>
      <c r="C83" s="95" t="s">
        <v>26</v>
      </c>
      <c r="D83" s="102">
        <v>0.8493518518518518</v>
      </c>
      <c r="E83" s="95" t="s">
        <v>26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C407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6.85546875" style="96" customWidth="1"/>
    <col min="4" max="4" width="11.42578125" style="96"/>
    <col min="5" max="5" width="6.71093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7109375" style="96" bestFit="1" customWidth="1"/>
    <col min="12" max="12" width="11.42578125" style="96"/>
    <col min="13" max="13" width="5.7109375" style="96" bestFit="1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42578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95"/>
      <c r="I10" s="95"/>
      <c r="J10" s="92">
        <v>0.22916666666666666</v>
      </c>
      <c r="K10" s="92" t="s">
        <v>26</v>
      </c>
      <c r="L10" s="92">
        <v>0.22916666666666666</v>
      </c>
      <c r="M10" s="92" t="s">
        <v>26</v>
      </c>
      <c r="N10" s="92"/>
      <c r="O10" s="92"/>
      <c r="P10" s="92"/>
      <c r="Q10" s="92"/>
      <c r="R10" s="92">
        <v>0.22916666666666666</v>
      </c>
      <c r="S10" s="92" t="s">
        <v>26</v>
      </c>
      <c r="T10" s="92">
        <v>0.22916666666666666</v>
      </c>
      <c r="U10" s="92" t="s">
        <v>26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0.23736111111111111</v>
      </c>
      <c r="C11" s="95" t="s">
        <v>31</v>
      </c>
      <c r="D11" s="102">
        <v>0.23736111111111111</v>
      </c>
      <c r="E11" s="95" t="s">
        <v>26</v>
      </c>
      <c r="F11" s="95"/>
      <c r="G11" s="95"/>
      <c r="H11" s="95"/>
      <c r="I11" s="95"/>
      <c r="J11" s="92">
        <v>0.23940972222222223</v>
      </c>
      <c r="K11" s="92" t="s">
        <v>26</v>
      </c>
      <c r="L11" s="92">
        <v>0.23940972222222223</v>
      </c>
      <c r="M11" s="92" t="s">
        <v>31</v>
      </c>
      <c r="N11" s="92"/>
      <c r="O11" s="92"/>
      <c r="P11" s="92"/>
      <c r="Q11" s="92"/>
      <c r="R11" s="92">
        <v>0.23953703703703702</v>
      </c>
      <c r="S11" s="92" t="s">
        <v>26</v>
      </c>
      <c r="T11" s="92">
        <v>0.23953703703703702</v>
      </c>
      <c r="U11" s="92" t="s">
        <v>26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0.24555555555555555</v>
      </c>
      <c r="C12" s="95" t="s">
        <v>31</v>
      </c>
      <c r="D12" s="102">
        <v>0.24555555555555555</v>
      </c>
      <c r="E12" s="95" t="s">
        <v>26</v>
      </c>
      <c r="F12" s="95"/>
      <c r="G12" s="95"/>
      <c r="H12" s="95"/>
      <c r="I12" s="95"/>
      <c r="J12" s="92">
        <v>0.24965277777777781</v>
      </c>
      <c r="K12" s="92" t="s">
        <v>26</v>
      </c>
      <c r="L12" s="92">
        <v>0.24965277777777781</v>
      </c>
      <c r="M12" s="92" t="s">
        <v>26</v>
      </c>
      <c r="N12" s="92"/>
      <c r="O12" s="92"/>
      <c r="P12" s="92"/>
      <c r="Q12" s="92"/>
      <c r="R12" s="92">
        <v>0.24990740740740738</v>
      </c>
      <c r="S12" s="92" t="s">
        <v>26</v>
      </c>
      <c r="T12" s="92">
        <v>0.24990740740740738</v>
      </c>
      <c r="U12" s="92" t="s">
        <v>26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0.25374999999999998</v>
      </c>
      <c r="C13" s="95" t="s">
        <v>31</v>
      </c>
      <c r="D13" s="102">
        <v>0.25374999999999998</v>
      </c>
      <c r="E13" s="95" t="s">
        <v>31</v>
      </c>
      <c r="F13" s="95"/>
      <c r="G13" s="95"/>
      <c r="H13" s="95"/>
      <c r="I13" s="95"/>
      <c r="J13" s="92">
        <v>0.25989583333333333</v>
      </c>
      <c r="K13" s="92" t="s">
        <v>26</v>
      </c>
      <c r="L13" s="92">
        <v>0.25989583333333333</v>
      </c>
      <c r="M13" s="92" t="s">
        <v>26</v>
      </c>
      <c r="N13" s="92"/>
      <c r="O13" s="92"/>
      <c r="P13" s="92"/>
      <c r="Q13" s="92"/>
      <c r="R13" s="92">
        <v>0.26028935185185187</v>
      </c>
      <c r="S13" s="92" t="s">
        <v>31</v>
      </c>
      <c r="T13" s="92">
        <v>0.26028935185185187</v>
      </c>
      <c r="U13" s="92" t="s">
        <v>26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0.26194444444444448</v>
      </c>
      <c r="C14" s="95" t="s">
        <v>26</v>
      </c>
      <c r="D14" s="102">
        <v>0.26194444444444448</v>
      </c>
      <c r="E14" s="95" t="s">
        <v>31</v>
      </c>
      <c r="F14" s="95"/>
      <c r="G14" s="95"/>
      <c r="H14" s="95"/>
      <c r="I14" s="95"/>
      <c r="J14" s="92">
        <v>0.27083333333333331</v>
      </c>
      <c r="K14" s="92" t="s">
        <v>26</v>
      </c>
      <c r="L14" s="92">
        <v>0.27083333333333331</v>
      </c>
      <c r="M14" s="92" t="s">
        <v>26</v>
      </c>
      <c r="N14" s="92"/>
      <c r="O14" s="92"/>
      <c r="P14" s="92"/>
      <c r="Q14" s="92"/>
      <c r="R14" s="92">
        <v>0.27065972222222223</v>
      </c>
      <c r="S14" s="92" t="s">
        <v>26</v>
      </c>
      <c r="T14" s="92">
        <v>0.27065972222222223</v>
      </c>
      <c r="U14" s="92" t="s">
        <v>31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0.27083333333333331</v>
      </c>
      <c r="C15" s="95" t="s">
        <v>31</v>
      </c>
      <c r="D15" s="102">
        <v>0.27083333333333331</v>
      </c>
      <c r="E15" s="95" t="s">
        <v>26</v>
      </c>
      <c r="F15" s="95"/>
      <c r="G15" s="95"/>
      <c r="H15" s="95"/>
      <c r="I15" s="95"/>
      <c r="J15" s="92">
        <v>0.28121527777777777</v>
      </c>
      <c r="K15" s="92" t="s">
        <v>31</v>
      </c>
      <c r="L15" s="92">
        <v>0.28121527777777777</v>
      </c>
      <c r="M15" s="92" t="s">
        <v>31</v>
      </c>
      <c r="N15" s="92"/>
      <c r="O15" s="92"/>
      <c r="P15" s="92"/>
      <c r="Q15" s="92"/>
      <c r="R15" s="92">
        <v>0.2810300925925926</v>
      </c>
      <c r="S15" s="92" t="s">
        <v>26</v>
      </c>
      <c r="T15" s="92">
        <v>0.2810300925925926</v>
      </c>
      <c r="U15" s="92" t="s">
        <v>26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0.27771990740740743</v>
      </c>
      <c r="C16" s="95" t="s">
        <v>31</v>
      </c>
      <c r="D16" s="102">
        <v>0.27771990740740743</v>
      </c>
      <c r="E16" s="95" t="s">
        <v>31</v>
      </c>
      <c r="F16" s="95"/>
      <c r="G16" s="95"/>
      <c r="H16" s="95"/>
      <c r="I16" s="95"/>
      <c r="J16" s="92">
        <v>0.29158564814814814</v>
      </c>
      <c r="K16" s="92" t="s">
        <v>31</v>
      </c>
      <c r="L16" s="92">
        <v>0.29158564814814814</v>
      </c>
      <c r="M16" s="92" t="s">
        <v>26</v>
      </c>
      <c r="N16" s="92"/>
      <c r="O16" s="92"/>
      <c r="P16" s="92"/>
      <c r="Q16" s="92"/>
      <c r="R16" s="92">
        <v>0.29140046296296296</v>
      </c>
      <c r="S16" s="92" t="s">
        <v>26</v>
      </c>
      <c r="T16" s="92">
        <v>0.29140046296296296</v>
      </c>
      <c r="U16" s="92" t="s">
        <v>26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0.28460648148148149</v>
      </c>
      <c r="C17" s="95" t="s">
        <v>31</v>
      </c>
      <c r="D17" s="102">
        <v>0.28460648148148149</v>
      </c>
      <c r="E17" s="95" t="s">
        <v>26</v>
      </c>
      <c r="F17" s="95"/>
      <c r="G17" s="95"/>
      <c r="H17" s="95"/>
      <c r="I17" s="95"/>
      <c r="J17" s="92">
        <v>0.30196759259259259</v>
      </c>
      <c r="K17" s="92" t="s">
        <v>31</v>
      </c>
      <c r="L17" s="92">
        <v>0.30196759259259259</v>
      </c>
      <c r="M17" s="92" t="s">
        <v>31</v>
      </c>
      <c r="N17" s="92"/>
      <c r="O17" s="92"/>
      <c r="P17" s="92"/>
      <c r="Q17" s="92"/>
      <c r="R17" s="92">
        <v>0.30178240740740742</v>
      </c>
      <c r="S17" s="92" t="s">
        <v>26</v>
      </c>
      <c r="T17" s="92">
        <v>0.30178240740740742</v>
      </c>
      <c r="U17" s="92" t="s">
        <v>26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0.29149305555555555</v>
      </c>
      <c r="C18" s="95" t="s">
        <v>31</v>
      </c>
      <c r="D18" s="102">
        <v>0.29149305555555555</v>
      </c>
      <c r="E18" s="95" t="s">
        <v>31</v>
      </c>
      <c r="F18" s="95"/>
      <c r="G18" s="95"/>
      <c r="H18" s="95"/>
      <c r="I18" s="95"/>
      <c r="J18" s="92">
        <v>0.31234953703703705</v>
      </c>
      <c r="K18" s="92" t="s">
        <v>31</v>
      </c>
      <c r="L18" s="92">
        <v>0.31234953703703705</v>
      </c>
      <c r="M18" s="92" t="s">
        <v>31</v>
      </c>
      <c r="N18" s="92"/>
      <c r="O18" s="92"/>
      <c r="P18" s="92"/>
      <c r="Q18" s="92"/>
      <c r="R18" s="92">
        <v>0.31215277777777778</v>
      </c>
      <c r="S18" s="92" t="s">
        <v>31</v>
      </c>
      <c r="T18" s="92">
        <v>0.31215277777777778</v>
      </c>
      <c r="U18" s="92" t="s">
        <v>26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0.29837962962962966</v>
      </c>
      <c r="C19" s="95" t="s">
        <v>26</v>
      </c>
      <c r="D19" s="102">
        <v>0.29837962962962966</v>
      </c>
      <c r="E19" s="95" t="s">
        <v>31</v>
      </c>
      <c r="F19" s="95"/>
      <c r="G19" s="95"/>
      <c r="H19" s="95"/>
      <c r="I19" s="95"/>
      <c r="J19" s="92">
        <v>0.32271990740740741</v>
      </c>
      <c r="K19" s="92" t="s">
        <v>26</v>
      </c>
      <c r="L19" s="92">
        <v>0.32271990740740741</v>
      </c>
      <c r="M19" s="92" t="s">
        <v>31</v>
      </c>
      <c r="N19" s="92"/>
      <c r="O19" s="92"/>
      <c r="P19" s="92"/>
      <c r="Q19" s="92"/>
      <c r="R19" s="92">
        <v>0.32252314814814814</v>
      </c>
      <c r="S19" s="92" t="s">
        <v>26</v>
      </c>
      <c r="T19" s="92">
        <v>0.32252314814814814</v>
      </c>
      <c r="U19" s="92" t="s">
        <v>31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0.30526620370370372</v>
      </c>
      <c r="C20" s="95" t="s">
        <v>31</v>
      </c>
      <c r="D20" s="102">
        <v>0.30526620370370372</v>
      </c>
      <c r="E20" s="95" t="s">
        <v>31</v>
      </c>
      <c r="F20" s="95"/>
      <c r="G20" s="95"/>
      <c r="H20" s="95"/>
      <c r="I20" s="95"/>
      <c r="J20" s="92">
        <v>0.33310185185185187</v>
      </c>
      <c r="K20" s="92" t="s">
        <v>26</v>
      </c>
      <c r="L20" s="92">
        <v>0.33310185185185187</v>
      </c>
      <c r="M20" s="92" t="s">
        <v>26</v>
      </c>
      <c r="N20" s="92"/>
      <c r="O20" s="92"/>
      <c r="P20" s="92"/>
      <c r="Q20" s="92"/>
      <c r="R20" s="92">
        <v>0.33289351851851851</v>
      </c>
      <c r="S20" s="92" t="s">
        <v>31</v>
      </c>
      <c r="T20" s="92">
        <v>0.33289351851851851</v>
      </c>
      <c r="U20" s="92" t="s">
        <v>31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0.31215277777777778</v>
      </c>
      <c r="C21" s="95" t="s">
        <v>31</v>
      </c>
      <c r="D21" s="102">
        <v>0.31215277777777778</v>
      </c>
      <c r="E21" s="95" t="s">
        <v>31</v>
      </c>
      <c r="F21" s="95"/>
      <c r="G21" s="95"/>
      <c r="H21" s="95"/>
      <c r="I21" s="95"/>
      <c r="J21" s="92">
        <v>0.34348379629629627</v>
      </c>
      <c r="K21" s="92" t="s">
        <v>26</v>
      </c>
      <c r="L21" s="92">
        <v>0.34348379629629627</v>
      </c>
      <c r="M21" s="92" t="s">
        <v>31</v>
      </c>
      <c r="N21" s="92"/>
      <c r="O21" s="92"/>
      <c r="P21" s="92"/>
      <c r="Q21" s="92"/>
      <c r="R21" s="92">
        <v>0.34327546296296302</v>
      </c>
      <c r="S21" s="92" t="s">
        <v>26</v>
      </c>
      <c r="T21" s="92">
        <v>0.34327546296296302</v>
      </c>
      <c r="U21" s="92" t="s">
        <v>26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0.31903935185185184</v>
      </c>
      <c r="C22" s="95" t="s">
        <v>31</v>
      </c>
      <c r="D22" s="102">
        <v>0.31903935185185184</v>
      </c>
      <c r="E22" s="95" t="s">
        <v>31</v>
      </c>
      <c r="F22" s="95"/>
      <c r="G22" s="95"/>
      <c r="H22" s="95"/>
      <c r="I22" s="95"/>
      <c r="J22" s="92">
        <v>0.35385416666666664</v>
      </c>
      <c r="K22" s="92" t="s">
        <v>31</v>
      </c>
      <c r="L22" s="92">
        <v>0.35385416666666664</v>
      </c>
      <c r="M22" s="92" t="s">
        <v>26</v>
      </c>
      <c r="N22" s="92"/>
      <c r="O22" s="92"/>
      <c r="P22" s="92"/>
      <c r="Q22" s="92"/>
      <c r="R22" s="92">
        <v>0.35364583333333338</v>
      </c>
      <c r="S22" s="92" t="s">
        <v>26</v>
      </c>
      <c r="T22" s="92">
        <v>0.35364583333333338</v>
      </c>
      <c r="U22" s="92" t="s">
        <v>26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0.3259259259259259</v>
      </c>
      <c r="C23" s="95" t="s">
        <v>31</v>
      </c>
      <c r="D23" s="102">
        <v>0.3259259259259259</v>
      </c>
      <c r="E23" s="95" t="s">
        <v>31</v>
      </c>
      <c r="F23" s="95"/>
      <c r="G23" s="95"/>
      <c r="H23" s="95"/>
      <c r="I23" s="95"/>
      <c r="J23" s="92">
        <v>0.36423611111111115</v>
      </c>
      <c r="K23" s="92" t="s">
        <v>26</v>
      </c>
      <c r="L23" s="92">
        <v>0.36423611111111115</v>
      </c>
      <c r="M23" s="92" t="s">
        <v>31</v>
      </c>
      <c r="N23" s="92"/>
      <c r="O23" s="92"/>
      <c r="P23" s="92"/>
      <c r="Q23" s="92"/>
      <c r="R23" s="92">
        <v>0.36401620370370374</v>
      </c>
      <c r="S23" s="92" t="s">
        <v>26</v>
      </c>
      <c r="T23" s="92">
        <v>0.36401620370370374</v>
      </c>
      <c r="U23" s="92" t="s">
        <v>26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0.33281250000000001</v>
      </c>
      <c r="C24" s="95" t="s">
        <v>31</v>
      </c>
      <c r="D24" s="102">
        <v>0.33281250000000001</v>
      </c>
      <c r="E24" s="95" t="s">
        <v>31</v>
      </c>
      <c r="F24" s="95"/>
      <c r="G24" s="95"/>
      <c r="H24" s="95"/>
      <c r="I24" s="95"/>
      <c r="J24" s="92">
        <v>0.37461805555555555</v>
      </c>
      <c r="K24" s="92" t="s">
        <v>31</v>
      </c>
      <c r="L24" s="92">
        <v>0.37461805555555555</v>
      </c>
      <c r="M24" s="92" t="s">
        <v>31</v>
      </c>
      <c r="N24" s="92"/>
      <c r="O24" s="92"/>
      <c r="P24" s="92"/>
      <c r="Q24" s="92"/>
      <c r="R24" s="92">
        <v>0.37438657407407411</v>
      </c>
      <c r="S24" s="92" t="s">
        <v>26</v>
      </c>
      <c r="T24" s="92">
        <v>0.37438657407407411</v>
      </c>
      <c r="U24" s="92" t="s">
        <v>31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0.33969907407407413</v>
      </c>
      <c r="C25" s="95" t="s">
        <v>31</v>
      </c>
      <c r="D25" s="102">
        <v>0.33969907407407413</v>
      </c>
      <c r="E25" s="95" t="s">
        <v>31</v>
      </c>
      <c r="F25" s="95"/>
      <c r="G25" s="95"/>
      <c r="H25" s="95"/>
      <c r="I25" s="95"/>
      <c r="J25" s="92">
        <v>0.38498842592592591</v>
      </c>
      <c r="K25" s="92" t="s">
        <v>31</v>
      </c>
      <c r="L25" s="92">
        <v>0.38498842592592591</v>
      </c>
      <c r="M25" s="92" t="s">
        <v>26</v>
      </c>
      <c r="N25" s="92"/>
      <c r="O25" s="92"/>
      <c r="P25" s="92"/>
      <c r="Q25" s="92"/>
      <c r="R25" s="92">
        <v>0.38476851851851851</v>
      </c>
      <c r="S25" s="92" t="s">
        <v>31</v>
      </c>
      <c r="T25" s="92">
        <v>0.38476851851851851</v>
      </c>
      <c r="U25" s="92" t="s">
        <v>26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0.34658564814814818</v>
      </c>
      <c r="C26" s="95" t="s">
        <v>31</v>
      </c>
      <c r="D26" s="102">
        <v>0.34658564814814818</v>
      </c>
      <c r="E26" s="95" t="s">
        <v>31</v>
      </c>
      <c r="F26" s="95"/>
      <c r="G26" s="95"/>
      <c r="H26" s="95"/>
      <c r="I26" s="95"/>
      <c r="J26" s="92">
        <v>0.39537037037037037</v>
      </c>
      <c r="K26" s="92" t="s">
        <v>31</v>
      </c>
      <c r="L26" s="92">
        <v>0.39537037037037037</v>
      </c>
      <c r="M26" s="92" t="s">
        <v>31</v>
      </c>
      <c r="N26" s="92"/>
      <c r="O26" s="92"/>
      <c r="P26" s="92"/>
      <c r="Q26" s="92"/>
      <c r="R26" s="92">
        <v>0.39583333333333331</v>
      </c>
      <c r="S26" s="92" t="s">
        <v>31</v>
      </c>
      <c r="T26" s="92">
        <v>0.39583333333333331</v>
      </c>
      <c r="U26" s="92" t="s">
        <v>31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0.35416666666666669</v>
      </c>
      <c r="C27" s="95" t="s">
        <v>31</v>
      </c>
      <c r="D27" s="102">
        <v>0.35416666666666669</v>
      </c>
      <c r="E27" s="95" t="s">
        <v>26</v>
      </c>
      <c r="F27" s="95"/>
      <c r="G27" s="95"/>
      <c r="H27" s="95"/>
      <c r="I27" s="95"/>
      <c r="J27" s="92">
        <v>0.40575231481481483</v>
      </c>
      <c r="K27" s="92" t="s">
        <v>31</v>
      </c>
      <c r="L27" s="92">
        <v>0.40575231481481483</v>
      </c>
      <c r="M27" s="92" t="s">
        <v>26</v>
      </c>
      <c r="N27" s="92"/>
      <c r="O27" s="92"/>
      <c r="P27" s="92"/>
      <c r="Q27" s="92"/>
      <c r="R27" s="92">
        <v>0.40620370370370368</v>
      </c>
      <c r="S27" s="92" t="s">
        <v>31</v>
      </c>
      <c r="T27" s="92">
        <v>0.40620370370370368</v>
      </c>
      <c r="U27" s="92" t="s">
        <v>31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0.36236111111111113</v>
      </c>
      <c r="C28" s="95" t="s">
        <v>26</v>
      </c>
      <c r="D28" s="102">
        <v>0.36236111111111113</v>
      </c>
      <c r="E28" s="95" t="s">
        <v>31</v>
      </c>
      <c r="F28" s="95"/>
      <c r="G28" s="95"/>
      <c r="H28" s="95"/>
      <c r="I28" s="95"/>
      <c r="J28" s="92">
        <v>0.41612268518518519</v>
      </c>
      <c r="K28" s="92" t="s">
        <v>26</v>
      </c>
      <c r="L28" s="92">
        <v>0.41612268518518519</v>
      </c>
      <c r="M28" s="92" t="s">
        <v>26</v>
      </c>
      <c r="N28" s="92"/>
      <c r="O28" s="92"/>
      <c r="P28" s="92"/>
      <c r="Q28" s="92"/>
      <c r="R28" s="92">
        <v>0.41657407407407404</v>
      </c>
      <c r="S28" s="92" t="s">
        <v>26</v>
      </c>
      <c r="T28" s="92">
        <v>0.41657407407407404</v>
      </c>
      <c r="U28" s="92" t="s">
        <v>26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0.37055555555555553</v>
      </c>
      <c r="C29" s="95" t="s">
        <v>26</v>
      </c>
      <c r="D29" s="102">
        <v>0.37055555555555553</v>
      </c>
      <c r="E29" s="95" t="s">
        <v>31</v>
      </c>
      <c r="F29" s="95"/>
      <c r="G29" s="95"/>
      <c r="H29" s="95"/>
      <c r="I29" s="95"/>
      <c r="J29" s="92">
        <v>0.42650462962962959</v>
      </c>
      <c r="K29" s="92" t="s">
        <v>31</v>
      </c>
      <c r="L29" s="92">
        <v>0.42650462962962959</v>
      </c>
      <c r="M29" s="92" t="s">
        <v>26</v>
      </c>
      <c r="N29" s="92"/>
      <c r="O29" s="92"/>
      <c r="P29" s="92"/>
      <c r="Q29" s="92"/>
      <c r="R29" s="92">
        <v>0.42695601851851855</v>
      </c>
      <c r="S29" s="92" t="s">
        <v>31</v>
      </c>
      <c r="T29" s="92">
        <v>0.42695601851851855</v>
      </c>
      <c r="U29" s="92" t="s">
        <v>31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0.37874999999999998</v>
      </c>
      <c r="C30" s="95" t="s">
        <v>31</v>
      </c>
      <c r="D30" s="102">
        <v>0.37874999999999998</v>
      </c>
      <c r="E30" s="95" t="s">
        <v>31</v>
      </c>
      <c r="F30" s="95"/>
      <c r="G30" s="95"/>
      <c r="H30" s="95"/>
      <c r="I30" s="95"/>
      <c r="J30" s="92">
        <v>0.43688657407407411</v>
      </c>
      <c r="K30" s="92" t="s">
        <v>31</v>
      </c>
      <c r="L30" s="92">
        <v>0.43688657407407411</v>
      </c>
      <c r="M30" s="92" t="s">
        <v>31</v>
      </c>
      <c r="N30" s="92"/>
      <c r="O30" s="92"/>
      <c r="P30" s="92"/>
      <c r="Q30" s="92"/>
      <c r="R30" s="92">
        <v>0.43732638888888892</v>
      </c>
      <c r="S30" s="92" t="s">
        <v>26</v>
      </c>
      <c r="T30" s="92">
        <v>0.43732638888888892</v>
      </c>
      <c r="U30" s="92" t="s">
        <v>26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0.38694444444444448</v>
      </c>
      <c r="C31" s="95" t="s">
        <v>31</v>
      </c>
      <c r="D31" s="102">
        <v>0.38694444444444448</v>
      </c>
      <c r="E31" s="95" t="s">
        <v>31</v>
      </c>
      <c r="F31" s="95"/>
      <c r="G31" s="95"/>
      <c r="H31" s="95"/>
      <c r="I31" s="95"/>
      <c r="J31" s="92">
        <v>0.44726844444444447</v>
      </c>
      <c r="K31" s="92" t="s">
        <v>26</v>
      </c>
      <c r="L31" s="92">
        <v>0.44726844444444447</v>
      </c>
      <c r="M31" s="92" t="s">
        <v>31</v>
      </c>
      <c r="N31" s="92"/>
      <c r="O31" s="92"/>
      <c r="P31" s="92"/>
      <c r="Q31" s="92"/>
      <c r="R31" s="92">
        <v>0.44769675925925928</v>
      </c>
      <c r="S31" s="92" t="s">
        <v>26</v>
      </c>
      <c r="T31" s="92">
        <v>0.44769675925925928</v>
      </c>
      <c r="U31" s="92" t="s">
        <v>26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0.39583333333333331</v>
      </c>
      <c r="C32" s="95" t="s">
        <v>31</v>
      </c>
      <c r="D32" s="102">
        <v>0.39583333333333331</v>
      </c>
      <c r="E32" s="95" t="s">
        <v>26</v>
      </c>
      <c r="F32" s="95"/>
      <c r="G32" s="95"/>
      <c r="H32" s="95"/>
      <c r="I32" s="95"/>
      <c r="J32" s="92">
        <v>0.45833333333333331</v>
      </c>
      <c r="K32" s="92" t="s">
        <v>31</v>
      </c>
      <c r="L32" s="92">
        <v>0.45833333333333331</v>
      </c>
      <c r="M32" s="92" t="s">
        <v>26</v>
      </c>
      <c r="N32" s="92"/>
      <c r="O32" s="92"/>
      <c r="P32" s="92"/>
      <c r="Q32" s="92"/>
      <c r="R32" s="92">
        <v>0.45806712962962964</v>
      </c>
      <c r="S32" s="92" t="s">
        <v>31</v>
      </c>
      <c r="T32" s="92">
        <v>0.45806712962962964</v>
      </c>
      <c r="U32" s="92" t="s">
        <v>31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0.40412037037037035</v>
      </c>
      <c r="C33" s="95" t="s">
        <v>26</v>
      </c>
      <c r="D33" s="102">
        <v>0.40412037037037035</v>
      </c>
      <c r="E33" s="95" t="s">
        <v>31</v>
      </c>
      <c r="F33" s="95"/>
      <c r="G33" s="95"/>
      <c r="H33" s="95"/>
      <c r="I33" s="95"/>
      <c r="J33" s="92">
        <v>0.46868055555555554</v>
      </c>
      <c r="K33" s="92" t="s">
        <v>26</v>
      </c>
      <c r="L33" s="92">
        <v>0.46868055555555554</v>
      </c>
      <c r="M33" s="92" t="s">
        <v>31</v>
      </c>
      <c r="N33" s="92"/>
      <c r="O33" s="92"/>
      <c r="P33" s="92"/>
      <c r="Q33" s="92"/>
      <c r="R33" s="92">
        <v>0.4684490740740741</v>
      </c>
      <c r="S33" s="92" t="s">
        <v>31</v>
      </c>
      <c r="T33" s="92">
        <v>0.4684490740740741</v>
      </c>
      <c r="U33" s="92" t="s">
        <v>31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0.41240740740740739</v>
      </c>
      <c r="C34" s="95" t="s">
        <v>31</v>
      </c>
      <c r="D34" s="102">
        <v>0.41240740740740739</v>
      </c>
      <c r="E34" s="95" t="s">
        <v>31</v>
      </c>
      <c r="F34" s="95"/>
      <c r="G34" s="95"/>
      <c r="H34" s="95"/>
      <c r="I34" s="95"/>
      <c r="J34" s="92">
        <v>0.47902777777777777</v>
      </c>
      <c r="K34" s="92" t="s">
        <v>26</v>
      </c>
      <c r="L34" s="92">
        <v>0.47902777777777777</v>
      </c>
      <c r="M34" s="92" t="s">
        <v>31</v>
      </c>
      <c r="N34" s="92"/>
      <c r="O34" s="92"/>
      <c r="P34" s="92"/>
      <c r="Q34" s="92"/>
      <c r="R34" s="92">
        <v>0.47881944444444446</v>
      </c>
      <c r="S34" s="92" t="s">
        <v>31</v>
      </c>
      <c r="T34" s="92">
        <v>0.47881944444444446</v>
      </c>
      <c r="U34" s="92" t="s">
        <v>31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0.42069444444444443</v>
      </c>
      <c r="C35" s="95" t="s">
        <v>26</v>
      </c>
      <c r="D35" s="102">
        <v>0.42069444444444443</v>
      </c>
      <c r="E35" s="95" t="s">
        <v>31</v>
      </c>
      <c r="F35" s="95"/>
      <c r="G35" s="95"/>
      <c r="H35" s="95"/>
      <c r="I35" s="95"/>
      <c r="J35" s="92">
        <v>0.48937499999999995</v>
      </c>
      <c r="K35" s="92" t="s">
        <v>26</v>
      </c>
      <c r="L35" s="92">
        <v>0.48937499999999995</v>
      </c>
      <c r="M35" s="92" t="s">
        <v>26</v>
      </c>
      <c r="N35" s="92"/>
      <c r="O35" s="92"/>
      <c r="P35" s="92"/>
      <c r="Q35" s="92"/>
      <c r="R35" s="92">
        <v>0.48918981481481483</v>
      </c>
      <c r="S35" s="92" t="s">
        <v>31</v>
      </c>
      <c r="T35" s="92">
        <v>0.48918981481481483</v>
      </c>
      <c r="U35" s="92" t="s">
        <v>31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0.42898148148148146</v>
      </c>
      <c r="C36" s="95" t="s">
        <v>31</v>
      </c>
      <c r="D36" s="102">
        <v>0.42898148148148146</v>
      </c>
      <c r="E36" s="95" t="s">
        <v>26</v>
      </c>
      <c r="F36" s="95"/>
      <c r="G36" s="95"/>
      <c r="H36" s="95"/>
      <c r="I36" s="95"/>
      <c r="J36" s="92">
        <v>0.49972222222222223</v>
      </c>
      <c r="K36" s="92" t="s">
        <v>31</v>
      </c>
      <c r="L36" s="92">
        <v>0.49972222222222223</v>
      </c>
      <c r="M36" s="92" t="s">
        <v>31</v>
      </c>
      <c r="N36" s="92"/>
      <c r="O36" s="92"/>
      <c r="P36" s="92"/>
      <c r="Q36" s="92"/>
      <c r="R36" s="92">
        <v>0.49957175925925923</v>
      </c>
      <c r="S36" s="92" t="s">
        <v>26</v>
      </c>
      <c r="T36" s="92">
        <v>0.49957175925925923</v>
      </c>
      <c r="U36" s="92" t="s">
        <v>26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0.4372685185185185</v>
      </c>
      <c r="C37" s="95" t="s">
        <v>26</v>
      </c>
      <c r="D37" s="102">
        <v>0.4372685185185185</v>
      </c>
      <c r="E37" s="95" t="s">
        <v>31</v>
      </c>
      <c r="F37" s="95"/>
      <c r="G37" s="95"/>
      <c r="H37" s="95"/>
      <c r="I37" s="95"/>
      <c r="J37" s="92">
        <v>0.51006944444444446</v>
      </c>
      <c r="K37" s="92" t="s">
        <v>31</v>
      </c>
      <c r="L37" s="92">
        <v>0.51006944444444446</v>
      </c>
      <c r="M37" s="92" t="s">
        <v>31</v>
      </c>
      <c r="N37" s="92"/>
      <c r="O37" s="92"/>
      <c r="P37" s="92"/>
      <c r="Q37" s="92"/>
      <c r="R37" s="92">
        <v>0.5099421296296297</v>
      </c>
      <c r="S37" s="92" t="s">
        <v>31</v>
      </c>
      <c r="T37" s="92">
        <v>0.5099421296296297</v>
      </c>
      <c r="U37" s="92" t="s">
        <v>31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0.44555555555555554</v>
      </c>
      <c r="C38" s="95" t="s">
        <v>31</v>
      </c>
      <c r="D38" s="102">
        <v>0.44555555555555554</v>
      </c>
      <c r="E38" s="95" t="s">
        <v>31</v>
      </c>
      <c r="F38" s="95"/>
      <c r="G38" s="95"/>
      <c r="H38" s="95"/>
      <c r="I38" s="95"/>
      <c r="J38" s="92">
        <v>0.52041666666666664</v>
      </c>
      <c r="K38" s="92" t="s">
        <v>31</v>
      </c>
      <c r="L38" s="92">
        <v>0.52041666666666664</v>
      </c>
      <c r="M38" s="92" t="s">
        <v>26</v>
      </c>
      <c r="N38" s="92"/>
      <c r="O38" s="92"/>
      <c r="P38" s="92"/>
      <c r="Q38" s="92"/>
      <c r="R38" s="92">
        <v>0.52031250000000007</v>
      </c>
      <c r="S38" s="92" t="s">
        <v>26</v>
      </c>
      <c r="T38" s="92">
        <v>0.52031250000000007</v>
      </c>
      <c r="U38" s="92" t="s">
        <v>26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0.45384259259259258</v>
      </c>
      <c r="C39" s="95" t="s">
        <v>31</v>
      </c>
      <c r="D39" s="102">
        <v>0.45384259259259258</v>
      </c>
      <c r="E39" s="95" t="s">
        <v>31</v>
      </c>
      <c r="F39" s="95"/>
      <c r="G39" s="95"/>
      <c r="H39" s="95"/>
      <c r="I39" s="95"/>
      <c r="J39" s="92">
        <v>0.53076388888888892</v>
      </c>
      <c r="K39" s="92" t="s">
        <v>31</v>
      </c>
      <c r="L39" s="92">
        <v>0.53076388888888892</v>
      </c>
      <c r="M39" s="92" t="s">
        <v>31</v>
      </c>
      <c r="N39" s="92"/>
      <c r="O39" s="92"/>
      <c r="P39" s="92"/>
      <c r="Q39" s="92"/>
      <c r="R39" s="92">
        <v>0.53068287037037043</v>
      </c>
      <c r="S39" s="92" t="s">
        <v>31</v>
      </c>
      <c r="T39" s="92">
        <v>0.53068287037037043</v>
      </c>
      <c r="U39" s="92" t="s">
        <v>26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0.46212962962962961</v>
      </c>
      <c r="C40" s="95" t="s">
        <v>26</v>
      </c>
      <c r="D40" s="102">
        <v>0.46212962962962961</v>
      </c>
      <c r="E40" s="95" t="s">
        <v>31</v>
      </c>
      <c r="F40" s="95"/>
      <c r="G40" s="95"/>
      <c r="H40" s="95"/>
      <c r="I40" s="95"/>
      <c r="J40" s="92">
        <v>0.5411111111111111</v>
      </c>
      <c r="K40" s="92" t="s">
        <v>26</v>
      </c>
      <c r="L40" s="92">
        <v>0.5411111111111111</v>
      </c>
      <c r="M40" s="92" t="s">
        <v>31</v>
      </c>
      <c r="N40" s="92"/>
      <c r="O40" s="92"/>
      <c r="P40" s="92"/>
      <c r="Q40" s="92"/>
      <c r="R40" s="92">
        <v>0.54106481481481483</v>
      </c>
      <c r="S40" s="92" t="s">
        <v>31</v>
      </c>
      <c r="T40" s="92">
        <v>0.54106481481481483</v>
      </c>
      <c r="U40" s="92" t="s">
        <v>26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0.47041666666666665</v>
      </c>
      <c r="C41" s="95" t="s">
        <v>26</v>
      </c>
      <c r="D41" s="102">
        <v>0.47041666666666665</v>
      </c>
      <c r="E41" s="95" t="s">
        <v>26</v>
      </c>
      <c r="F41" s="95"/>
      <c r="G41" s="95"/>
      <c r="H41" s="95"/>
      <c r="I41" s="95"/>
      <c r="J41" s="92">
        <v>0.55146983333333333</v>
      </c>
      <c r="K41" s="92" t="s">
        <v>31</v>
      </c>
      <c r="L41" s="92">
        <v>0.55146983333333333</v>
      </c>
      <c r="M41" s="92" t="s">
        <v>26</v>
      </c>
      <c r="N41" s="92"/>
      <c r="O41" s="92"/>
      <c r="P41" s="92"/>
      <c r="Q41" s="92"/>
      <c r="R41" s="92">
        <v>0.55143518518518519</v>
      </c>
      <c r="S41" s="92" t="s">
        <v>31</v>
      </c>
      <c r="T41" s="92">
        <v>0.55143518518518519</v>
      </c>
      <c r="U41" s="92" t="s">
        <v>31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0.47870370370370369</v>
      </c>
      <c r="C42" s="95" t="s">
        <v>26</v>
      </c>
      <c r="D42" s="102">
        <v>0.47870370370370369</v>
      </c>
      <c r="E42" s="95" t="s">
        <v>26</v>
      </c>
      <c r="F42" s="95"/>
      <c r="G42" s="95"/>
      <c r="H42" s="95"/>
      <c r="I42" s="95"/>
      <c r="J42" s="92">
        <v>0.5625</v>
      </c>
      <c r="K42" s="92" t="s">
        <v>26</v>
      </c>
      <c r="L42" s="92">
        <v>0.5625</v>
      </c>
      <c r="M42" s="92" t="s">
        <v>26</v>
      </c>
      <c r="N42" s="92"/>
      <c r="O42" s="92"/>
      <c r="P42" s="92"/>
      <c r="Q42" s="92"/>
      <c r="R42" s="92">
        <v>0.5625</v>
      </c>
      <c r="S42" s="92" t="s">
        <v>31</v>
      </c>
      <c r="T42" s="92">
        <v>0.5625</v>
      </c>
      <c r="U42" s="92" t="s">
        <v>31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0.48699074074074072</v>
      </c>
      <c r="C43" s="95" t="s">
        <v>31</v>
      </c>
      <c r="D43" s="102">
        <v>0.48699074074074072</v>
      </c>
      <c r="E43" s="95" t="s">
        <v>31</v>
      </c>
      <c r="F43" s="95"/>
      <c r="G43" s="95"/>
      <c r="H43" s="95"/>
      <c r="I43" s="95"/>
      <c r="J43" s="92">
        <v>0.57079861111111108</v>
      </c>
      <c r="K43" s="92" t="s">
        <v>31</v>
      </c>
      <c r="L43" s="92">
        <v>0.57079861111111108</v>
      </c>
      <c r="M43" s="92" t="s">
        <v>31</v>
      </c>
      <c r="N43" s="92"/>
      <c r="O43" s="92"/>
      <c r="P43" s="92"/>
      <c r="Q43" s="92"/>
      <c r="R43" s="92">
        <v>0.57287037037037036</v>
      </c>
      <c r="S43" s="92" t="s">
        <v>26</v>
      </c>
      <c r="T43" s="92">
        <v>0.57287037037037036</v>
      </c>
      <c r="U43" s="92" t="s">
        <v>26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0.49527777777777776</v>
      </c>
      <c r="C44" s="95" t="s">
        <v>31</v>
      </c>
      <c r="D44" s="102">
        <v>0.49527777777777776</v>
      </c>
      <c r="E44" s="95" t="s">
        <v>26</v>
      </c>
      <c r="F44" s="95"/>
      <c r="G44" s="95"/>
      <c r="H44" s="95"/>
      <c r="I44" s="95"/>
      <c r="J44" s="92">
        <v>0.57909722222222226</v>
      </c>
      <c r="K44" s="92" t="s">
        <v>31</v>
      </c>
      <c r="L44" s="92">
        <v>0.57909722222222226</v>
      </c>
      <c r="M44" s="92" t="s">
        <v>26</v>
      </c>
      <c r="N44" s="92"/>
      <c r="O44" s="92"/>
      <c r="P44" s="92"/>
      <c r="Q44" s="92"/>
      <c r="R44" s="92">
        <v>0.58325231481481488</v>
      </c>
      <c r="S44" s="92" t="s">
        <v>26</v>
      </c>
      <c r="T44" s="92">
        <v>0.58325231481481488</v>
      </c>
      <c r="U44" s="92" t="s">
        <v>31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0.50356481481481474</v>
      </c>
      <c r="C45" s="95" t="s">
        <v>26</v>
      </c>
      <c r="D45" s="102">
        <v>0.50356481481481474</v>
      </c>
      <c r="E45" s="95" t="s">
        <v>31</v>
      </c>
      <c r="F45" s="95"/>
      <c r="G45" s="95"/>
      <c r="H45" s="95"/>
      <c r="I45" s="95"/>
      <c r="J45" s="92">
        <v>0.58739583333333334</v>
      </c>
      <c r="K45" s="92" t="s">
        <v>31</v>
      </c>
      <c r="L45" s="92">
        <v>0.58739583333333334</v>
      </c>
      <c r="M45" s="92" t="s">
        <v>26</v>
      </c>
      <c r="N45" s="92"/>
      <c r="O45" s="92"/>
      <c r="P45" s="92"/>
      <c r="Q45" s="92"/>
      <c r="R45" s="92">
        <v>0.59362268518518524</v>
      </c>
      <c r="S45" s="92" t="s">
        <v>31</v>
      </c>
      <c r="T45" s="92">
        <v>0.59362268518518524</v>
      </c>
      <c r="U45" s="92" t="s">
        <v>31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0.51186335185185194</v>
      </c>
      <c r="C46" s="95" t="s">
        <v>31</v>
      </c>
      <c r="D46" s="102">
        <v>0.51186335185185194</v>
      </c>
      <c r="E46" s="95" t="s">
        <v>26</v>
      </c>
      <c r="F46" s="95"/>
      <c r="G46" s="95"/>
      <c r="H46" s="95"/>
      <c r="I46" s="95"/>
      <c r="J46" s="92">
        <v>0.59569444444444442</v>
      </c>
      <c r="K46" s="92" t="s">
        <v>31</v>
      </c>
      <c r="L46" s="92">
        <v>0.59569444444444442</v>
      </c>
      <c r="M46" s="92" t="s">
        <v>26</v>
      </c>
      <c r="N46" s="92"/>
      <c r="O46" s="92"/>
      <c r="P46" s="92"/>
      <c r="Q46" s="92"/>
      <c r="R46" s="92">
        <v>0.6039930555555556</v>
      </c>
      <c r="S46" s="92" t="s">
        <v>26</v>
      </c>
      <c r="T46" s="92">
        <v>0.6039930555555556</v>
      </c>
      <c r="U46" s="92" t="s">
        <v>31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0.52083333333333337</v>
      </c>
      <c r="C47" s="95" t="s">
        <v>31</v>
      </c>
      <c r="D47" s="102">
        <v>0.52083333333333337</v>
      </c>
      <c r="E47" s="95" t="s">
        <v>26</v>
      </c>
      <c r="F47" s="95"/>
      <c r="G47" s="95"/>
      <c r="H47" s="95"/>
      <c r="I47" s="95"/>
      <c r="J47" s="92">
        <v>0.6039930555555556</v>
      </c>
      <c r="K47" s="92" t="s">
        <v>26</v>
      </c>
      <c r="L47" s="92">
        <v>0.6039930555555556</v>
      </c>
      <c r="M47" s="92" t="s">
        <v>31</v>
      </c>
      <c r="N47" s="92"/>
      <c r="O47" s="92"/>
      <c r="P47" s="92"/>
      <c r="Q47" s="92"/>
      <c r="R47" s="92">
        <v>0.61436342592592597</v>
      </c>
      <c r="S47" s="92" t="s">
        <v>26</v>
      </c>
      <c r="T47" s="92">
        <v>0.61436342592592597</v>
      </c>
      <c r="U47" s="92" t="s">
        <v>31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0.52855324074074073</v>
      </c>
      <c r="C48" s="95" t="s">
        <v>31</v>
      </c>
      <c r="D48" s="102">
        <v>0.52855324074074073</v>
      </c>
      <c r="E48" s="95" t="s">
        <v>31</v>
      </c>
      <c r="F48" s="95"/>
      <c r="G48" s="95"/>
      <c r="H48" s="95"/>
      <c r="I48" s="95"/>
      <c r="J48" s="92">
        <v>0.61229166666666668</v>
      </c>
      <c r="K48" s="92" t="s">
        <v>26</v>
      </c>
      <c r="L48" s="92">
        <v>0.61229166666666668</v>
      </c>
      <c r="M48" s="92" t="s">
        <v>26</v>
      </c>
      <c r="N48" s="92"/>
      <c r="O48" s="92"/>
      <c r="P48" s="92"/>
      <c r="Q48" s="92"/>
      <c r="R48" s="92">
        <v>0.62474537037037037</v>
      </c>
      <c r="S48" s="92" t="s">
        <v>31</v>
      </c>
      <c r="T48" s="92">
        <v>0.62474537037037037</v>
      </c>
      <c r="U48" s="92" t="s">
        <v>26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0.53628472222222223</v>
      </c>
      <c r="C49" s="95" t="s">
        <v>26</v>
      </c>
      <c r="D49" s="102">
        <v>0.53628472222222223</v>
      </c>
      <c r="E49" s="95" t="s">
        <v>26</v>
      </c>
      <c r="F49" s="95"/>
      <c r="G49" s="95"/>
      <c r="H49" s="95"/>
      <c r="I49" s="95"/>
      <c r="J49" s="92">
        <v>0.62059027777777775</v>
      </c>
      <c r="K49" s="92" t="s">
        <v>26</v>
      </c>
      <c r="L49" s="92">
        <v>0.62059027777777775</v>
      </c>
      <c r="M49" s="92" t="s">
        <v>31</v>
      </c>
      <c r="N49" s="92"/>
      <c r="O49" s="92"/>
      <c r="P49" s="92"/>
      <c r="Q49" s="92"/>
      <c r="R49" s="92">
        <v>0.63511574074074073</v>
      </c>
      <c r="S49" s="92" t="s">
        <v>31</v>
      </c>
      <c r="T49" s="92">
        <v>0.63511574074074073</v>
      </c>
      <c r="U49" s="92" t="s">
        <v>26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0.54400462962962959</v>
      </c>
      <c r="C50" s="95" t="s">
        <v>26</v>
      </c>
      <c r="D50" s="102">
        <v>0.54400462962962959</v>
      </c>
      <c r="E50" s="95" t="s">
        <v>31</v>
      </c>
      <c r="F50" s="95"/>
      <c r="G50" s="95"/>
      <c r="H50" s="95"/>
      <c r="I50" s="95"/>
      <c r="J50" s="92">
        <v>0.62888888888888894</v>
      </c>
      <c r="K50" s="92" t="s">
        <v>26</v>
      </c>
      <c r="L50" s="92">
        <v>0.62888888888888894</v>
      </c>
      <c r="M50" s="92" t="s">
        <v>26</v>
      </c>
      <c r="N50" s="92"/>
      <c r="O50" s="92"/>
      <c r="P50" s="92"/>
      <c r="Q50" s="92"/>
      <c r="R50" s="92">
        <v>0.64548611111111109</v>
      </c>
      <c r="S50" s="92" t="s">
        <v>26</v>
      </c>
      <c r="T50" s="92">
        <v>0.64548611111111109</v>
      </c>
      <c r="U50" s="92" t="s">
        <v>26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0.55173611111111109</v>
      </c>
      <c r="C51" s="95" t="s">
        <v>26</v>
      </c>
      <c r="D51" s="102">
        <v>0.55173611111111109</v>
      </c>
      <c r="E51" s="95" t="s">
        <v>31</v>
      </c>
      <c r="F51" s="95"/>
      <c r="G51" s="95"/>
      <c r="H51" s="95"/>
      <c r="I51" s="95"/>
      <c r="J51" s="92">
        <v>0.63718750000000002</v>
      </c>
      <c r="K51" s="92" t="s">
        <v>31</v>
      </c>
      <c r="L51" s="92">
        <v>0.63718750000000002</v>
      </c>
      <c r="M51" s="92" t="s">
        <v>31</v>
      </c>
      <c r="N51" s="92"/>
      <c r="O51" s="92"/>
      <c r="P51" s="92"/>
      <c r="Q51" s="92"/>
      <c r="R51" s="92">
        <v>0.65585648148148146</v>
      </c>
      <c r="S51" s="92" t="s">
        <v>31</v>
      </c>
      <c r="T51" s="92">
        <v>0.65585648148148146</v>
      </c>
      <c r="U51" s="92" t="s">
        <v>31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0.55945601851851856</v>
      </c>
      <c r="C52" s="95" t="s">
        <v>31</v>
      </c>
      <c r="D52" s="102">
        <v>0.55945601851851856</v>
      </c>
      <c r="E52" s="95" t="s">
        <v>26</v>
      </c>
      <c r="F52" s="95"/>
      <c r="G52" s="95"/>
      <c r="H52" s="95"/>
      <c r="I52" s="95"/>
      <c r="J52" s="92">
        <v>0.64548611111111109</v>
      </c>
      <c r="K52" s="92" t="s">
        <v>26</v>
      </c>
      <c r="L52" s="92">
        <v>0.64548611111111109</v>
      </c>
      <c r="M52" s="92" t="s">
        <v>26</v>
      </c>
      <c r="N52" s="92"/>
      <c r="O52" s="92"/>
      <c r="P52" s="92"/>
      <c r="Q52" s="92"/>
      <c r="R52" s="92">
        <v>0.66623842592592586</v>
      </c>
      <c r="S52" s="92" t="s">
        <v>31</v>
      </c>
      <c r="T52" s="92">
        <v>0.66623842592592586</v>
      </c>
      <c r="U52" s="92" t="s">
        <v>31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0.56718750000000007</v>
      </c>
      <c r="C53" s="95" t="s">
        <v>31</v>
      </c>
      <c r="D53" s="102">
        <v>0.56718750000000007</v>
      </c>
      <c r="E53" s="95" t="s">
        <v>31</v>
      </c>
      <c r="F53" s="95"/>
      <c r="G53" s="95"/>
      <c r="H53" s="95"/>
      <c r="I53" s="95"/>
      <c r="J53" s="92">
        <v>0.65378472222222228</v>
      </c>
      <c r="K53" s="92" t="s">
        <v>26</v>
      </c>
      <c r="L53" s="92">
        <v>0.65378472222222228</v>
      </c>
      <c r="M53" s="92" t="s">
        <v>31</v>
      </c>
      <c r="N53" s="92"/>
      <c r="O53" s="92"/>
      <c r="P53" s="92"/>
      <c r="Q53" s="92"/>
      <c r="R53" s="92">
        <v>0.67660879629629633</v>
      </c>
      <c r="S53" s="92" t="s">
        <v>26</v>
      </c>
      <c r="T53" s="92">
        <v>0.67660879629629633</v>
      </c>
      <c r="U53" s="92" t="s">
        <v>26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0.57491898148148146</v>
      </c>
      <c r="C54" s="95" t="s">
        <v>31</v>
      </c>
      <c r="D54" s="102">
        <v>0.57491898148148146</v>
      </c>
      <c r="E54" s="95" t="s">
        <v>26</v>
      </c>
      <c r="F54" s="95"/>
      <c r="G54" s="95"/>
      <c r="H54" s="95"/>
      <c r="I54" s="95"/>
      <c r="J54" s="92">
        <v>0.66208333333333336</v>
      </c>
      <c r="K54" s="92" t="s">
        <v>31</v>
      </c>
      <c r="L54" s="92">
        <v>0.66208333333333336</v>
      </c>
      <c r="M54" s="92" t="s">
        <v>26</v>
      </c>
      <c r="N54" s="92"/>
      <c r="O54" s="92"/>
      <c r="P54" s="92"/>
      <c r="Q54" s="92"/>
      <c r="R54" s="92">
        <v>0.6869791666666667</v>
      </c>
      <c r="S54" s="92" t="s">
        <v>31</v>
      </c>
      <c r="T54" s="92">
        <v>0.6869791666666667</v>
      </c>
      <c r="U54" s="92" t="s">
        <v>31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62">
        <v>0.58333333333333337</v>
      </c>
      <c r="C55" s="95" t="s">
        <v>26</v>
      </c>
      <c r="D55" s="62">
        <v>0.58333333333333337</v>
      </c>
      <c r="E55" s="95" t="s">
        <v>26</v>
      </c>
      <c r="F55" s="95"/>
      <c r="G55" s="95"/>
      <c r="H55" s="95"/>
      <c r="I55" s="95"/>
      <c r="J55" s="92">
        <v>0.67038194444444443</v>
      </c>
      <c r="K55" s="92" t="s">
        <v>26</v>
      </c>
      <c r="L55" s="92">
        <v>0.67038194444444443</v>
      </c>
      <c r="M55" s="92" t="s">
        <v>26</v>
      </c>
      <c r="N55" s="92"/>
      <c r="O55" s="92"/>
      <c r="P55" s="92"/>
      <c r="Q55" s="92"/>
      <c r="R55" s="92">
        <v>0.69734953703703706</v>
      </c>
      <c r="S55" s="92" t="s">
        <v>31</v>
      </c>
      <c r="T55" s="92">
        <v>0.69734953703703706</v>
      </c>
      <c r="U55" s="92" t="s">
        <v>26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62">
        <v>0.59097222222222223</v>
      </c>
      <c r="C56" s="95" t="s">
        <v>31</v>
      </c>
      <c r="D56" s="62">
        <v>0.59097222222222223</v>
      </c>
      <c r="E56" s="95" t="s">
        <v>31</v>
      </c>
      <c r="F56" s="95"/>
      <c r="G56" s="95"/>
      <c r="H56" s="95"/>
      <c r="I56" s="95"/>
      <c r="J56" s="92">
        <v>0.67868055555555562</v>
      </c>
      <c r="K56" s="92" t="s">
        <v>26</v>
      </c>
      <c r="L56" s="92">
        <v>0.67868055555555562</v>
      </c>
      <c r="M56" s="92" t="s">
        <v>26</v>
      </c>
      <c r="N56" s="92"/>
      <c r="O56" s="92"/>
      <c r="P56" s="92"/>
      <c r="Q56" s="92"/>
      <c r="R56" s="92">
        <v>0.70773148148148157</v>
      </c>
      <c r="S56" s="92" t="s">
        <v>31</v>
      </c>
      <c r="T56" s="92">
        <v>0.70773148148148157</v>
      </c>
      <c r="U56" s="92" t="s">
        <v>26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62">
        <v>0.59861111111111109</v>
      </c>
      <c r="C57" s="95" t="s">
        <v>31</v>
      </c>
      <c r="D57" s="62">
        <v>0.59861111111111109</v>
      </c>
      <c r="E57" s="95" t="s">
        <v>31</v>
      </c>
      <c r="F57" s="95"/>
      <c r="G57" s="95"/>
      <c r="H57" s="95"/>
      <c r="I57" s="95"/>
      <c r="J57" s="92">
        <v>0.6869791666666667</v>
      </c>
      <c r="K57" s="92" t="s">
        <v>31</v>
      </c>
      <c r="L57" s="92">
        <v>0.6869791666666667</v>
      </c>
      <c r="M57" s="92" t="s">
        <v>26</v>
      </c>
      <c r="N57" s="92"/>
      <c r="O57" s="92"/>
      <c r="P57" s="92"/>
      <c r="Q57" s="92"/>
      <c r="R57" s="92">
        <v>0.71810185185185194</v>
      </c>
      <c r="S57" s="92" t="s">
        <v>31</v>
      </c>
      <c r="T57" s="92">
        <v>0.71810185185185194</v>
      </c>
      <c r="U57" s="92" t="s">
        <v>26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62">
        <v>0.60625000000000007</v>
      </c>
      <c r="C58" s="95" t="s">
        <v>26</v>
      </c>
      <c r="D58" s="62">
        <v>0.60625000000000007</v>
      </c>
      <c r="E58" s="95" t="s">
        <v>26</v>
      </c>
      <c r="F58" s="95"/>
      <c r="G58" s="95"/>
      <c r="H58" s="95"/>
      <c r="I58" s="95"/>
      <c r="J58" s="92">
        <v>0.69527777777777777</v>
      </c>
      <c r="K58" s="92" t="s">
        <v>26</v>
      </c>
      <c r="L58" s="92">
        <v>0.69527777777777777</v>
      </c>
      <c r="M58" s="92" t="s">
        <v>26</v>
      </c>
      <c r="N58" s="92"/>
      <c r="O58" s="92"/>
      <c r="P58" s="92"/>
      <c r="Q58" s="92"/>
      <c r="R58" s="92">
        <v>0.72916666666666663</v>
      </c>
      <c r="S58" s="92" t="s">
        <v>31</v>
      </c>
      <c r="T58" s="92">
        <v>0.72916666666666663</v>
      </c>
      <c r="U58" s="92" t="s">
        <v>31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62">
        <v>0.61388888888888882</v>
      </c>
      <c r="C59" s="95" t="s">
        <v>26</v>
      </c>
      <c r="D59" s="62">
        <v>0.61388888888888882</v>
      </c>
      <c r="E59" s="95" t="s">
        <v>31</v>
      </c>
      <c r="F59" s="95"/>
      <c r="G59" s="95"/>
      <c r="H59" s="95"/>
      <c r="I59" s="95"/>
      <c r="J59" s="92">
        <v>0.70357638888888896</v>
      </c>
      <c r="K59" s="92" t="s">
        <v>31</v>
      </c>
      <c r="L59" s="92">
        <v>0.70357638888888896</v>
      </c>
      <c r="M59" s="92" t="s">
        <v>26</v>
      </c>
      <c r="N59" s="92"/>
      <c r="O59" s="92"/>
      <c r="P59" s="92"/>
      <c r="Q59" s="92"/>
      <c r="R59" s="92">
        <v>0.73952546296296295</v>
      </c>
      <c r="S59" s="92" t="s">
        <v>26</v>
      </c>
      <c r="T59" s="92">
        <v>0.73952546296296295</v>
      </c>
      <c r="U59" s="92" t="s">
        <v>31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62">
        <v>0.62152777777777779</v>
      </c>
      <c r="C60" s="95" t="s">
        <v>31</v>
      </c>
      <c r="D60" s="62">
        <v>0.62152777777777779</v>
      </c>
      <c r="E60" s="95" t="s">
        <v>31</v>
      </c>
      <c r="F60" s="95"/>
      <c r="G60" s="95"/>
      <c r="H60" s="95"/>
      <c r="I60" s="95"/>
      <c r="J60" s="92">
        <v>0.71187500000000004</v>
      </c>
      <c r="K60" s="92" t="s">
        <v>31</v>
      </c>
      <c r="L60" s="92">
        <v>0.71187500000000004</v>
      </c>
      <c r="M60" s="92" t="s">
        <v>26</v>
      </c>
      <c r="N60" s="92"/>
      <c r="O60" s="92"/>
      <c r="P60" s="92"/>
      <c r="Q60" s="92"/>
      <c r="R60" s="92">
        <v>0.74988425925925928</v>
      </c>
      <c r="S60" s="92" t="s">
        <v>26</v>
      </c>
      <c r="T60" s="92">
        <v>0.74988425925925928</v>
      </c>
      <c r="U60" s="92" t="s">
        <v>31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62">
        <v>0.62916666666666665</v>
      </c>
      <c r="C61" s="95" t="s">
        <v>31</v>
      </c>
      <c r="D61" s="62">
        <v>0.62916666666666665</v>
      </c>
      <c r="E61" s="95" t="s">
        <v>26</v>
      </c>
      <c r="F61" s="95"/>
      <c r="G61" s="95"/>
      <c r="H61" s="95"/>
      <c r="I61" s="95"/>
      <c r="J61" s="92">
        <v>0.72017361111111111</v>
      </c>
      <c r="K61" s="92" t="s">
        <v>26</v>
      </c>
      <c r="L61" s="92">
        <v>0.72017361111111111</v>
      </c>
      <c r="M61" s="92" t="s">
        <v>31</v>
      </c>
      <c r="N61" s="92"/>
      <c r="O61" s="92"/>
      <c r="P61" s="92"/>
      <c r="Q61" s="92"/>
      <c r="R61" s="92">
        <v>0.7602430555555556</v>
      </c>
      <c r="S61" s="92" t="s">
        <v>26</v>
      </c>
      <c r="T61" s="92">
        <v>0.7602430555555556</v>
      </c>
      <c r="U61" s="92" t="s">
        <v>26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62">
        <v>0.63680555555555551</v>
      </c>
      <c r="C62" s="95" t="s">
        <v>26</v>
      </c>
      <c r="D62" s="62">
        <v>0.63680555555555551</v>
      </c>
      <c r="E62" s="95" t="s">
        <v>26</v>
      </c>
      <c r="F62" s="95"/>
      <c r="G62" s="95"/>
      <c r="H62" s="95"/>
      <c r="I62" s="95"/>
      <c r="J62" s="92">
        <v>0.72916666666666663</v>
      </c>
      <c r="K62" s="92" t="s">
        <v>31</v>
      </c>
      <c r="L62" s="92">
        <v>0.72916666666666663</v>
      </c>
      <c r="M62" s="92" t="s">
        <v>26</v>
      </c>
      <c r="N62" s="92"/>
      <c r="O62" s="92"/>
      <c r="P62" s="92"/>
      <c r="Q62" s="92"/>
      <c r="R62" s="92">
        <v>0.77060185185185182</v>
      </c>
      <c r="S62" s="92" t="s">
        <v>31</v>
      </c>
      <c r="T62" s="92">
        <v>0.77060185185185182</v>
      </c>
      <c r="U62" s="92" t="s">
        <v>31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62">
        <v>0.64444444444444449</v>
      </c>
      <c r="C63" s="95" t="s">
        <v>31</v>
      </c>
      <c r="D63" s="62">
        <v>0.64444444444444449</v>
      </c>
      <c r="E63" s="95" t="s">
        <v>31</v>
      </c>
      <c r="F63" s="95"/>
      <c r="G63" s="95"/>
      <c r="H63" s="95"/>
      <c r="I63" s="95"/>
      <c r="J63" s="92">
        <v>0.73952546296296295</v>
      </c>
      <c r="K63" s="92" t="s">
        <v>31</v>
      </c>
      <c r="L63" s="92">
        <v>0.73952546296296295</v>
      </c>
      <c r="M63" s="92" t="s">
        <v>26</v>
      </c>
      <c r="N63" s="92"/>
      <c r="O63" s="92"/>
      <c r="P63" s="92"/>
      <c r="Q63" s="92"/>
      <c r="R63" s="92">
        <v>0.78096064814814825</v>
      </c>
      <c r="S63" s="92" t="s">
        <v>26</v>
      </c>
      <c r="T63" s="92">
        <v>0.78096064814814825</v>
      </c>
      <c r="U63" s="92" t="s">
        <v>31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62">
        <v>0.65208333333333335</v>
      </c>
      <c r="C64" s="95" t="s">
        <v>26</v>
      </c>
      <c r="D64" s="62">
        <v>0.65208333333333335</v>
      </c>
      <c r="E64" s="95" t="s">
        <v>26</v>
      </c>
      <c r="F64" s="95"/>
      <c r="G64" s="95"/>
      <c r="H64" s="95"/>
      <c r="I64" s="95"/>
      <c r="J64" s="92">
        <v>0.74988425925925928</v>
      </c>
      <c r="K64" s="92" t="s">
        <v>26</v>
      </c>
      <c r="L64" s="92">
        <v>0.74988425925925928</v>
      </c>
      <c r="M64" s="92" t="s">
        <v>31</v>
      </c>
      <c r="N64" s="92"/>
      <c r="O64" s="92"/>
      <c r="P64" s="92"/>
      <c r="Q64" s="92"/>
      <c r="R64" s="92">
        <v>0.79131944444444446</v>
      </c>
      <c r="S64" s="92" t="s">
        <v>26</v>
      </c>
      <c r="T64" s="92">
        <v>0.79131944444444446</v>
      </c>
      <c r="U64" s="92" t="s">
        <v>26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62">
        <v>0.65972222222222221</v>
      </c>
      <c r="C65" s="95" t="s">
        <v>31</v>
      </c>
      <c r="D65" s="62">
        <v>0.65972222222222221</v>
      </c>
      <c r="E65" s="95" t="s">
        <v>31</v>
      </c>
      <c r="F65" s="95"/>
      <c r="G65" s="95"/>
      <c r="H65" s="95"/>
      <c r="I65" s="95"/>
      <c r="J65" s="92">
        <v>0.7602430555555556</v>
      </c>
      <c r="K65" s="92" t="s">
        <v>31</v>
      </c>
      <c r="L65" s="92">
        <v>0.7602430555555556</v>
      </c>
      <c r="M65" s="92" t="s">
        <v>31</v>
      </c>
      <c r="N65" s="92"/>
      <c r="O65" s="92"/>
      <c r="P65" s="92"/>
      <c r="Q65" s="92"/>
      <c r="R65" s="92">
        <v>0.80167824074074068</v>
      </c>
      <c r="S65" s="92" t="s">
        <v>26</v>
      </c>
      <c r="T65" s="92">
        <v>0.80167824074074068</v>
      </c>
      <c r="U65" s="92" t="s">
        <v>31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62">
        <v>0.66736111111111107</v>
      </c>
      <c r="C66" s="95" t="s">
        <v>31</v>
      </c>
      <c r="D66" s="62">
        <v>0.66736111111111107</v>
      </c>
      <c r="E66" s="95" t="s">
        <v>31</v>
      </c>
      <c r="F66" s="95"/>
      <c r="G66" s="95"/>
      <c r="H66" s="95"/>
      <c r="I66" s="95"/>
      <c r="J66" s="92">
        <v>0.77060185185185182</v>
      </c>
      <c r="K66" s="92" t="s">
        <v>31</v>
      </c>
      <c r="L66" s="92">
        <v>0.77060185185185182</v>
      </c>
      <c r="M66" s="92" t="s">
        <v>26</v>
      </c>
      <c r="N66" s="92"/>
      <c r="O66" s="92"/>
      <c r="P66" s="92"/>
      <c r="Q66" s="92"/>
      <c r="R66" s="92">
        <v>0.812037037037037</v>
      </c>
      <c r="S66" s="92" t="s">
        <v>26</v>
      </c>
      <c r="T66" s="92">
        <v>0.812037037037037</v>
      </c>
      <c r="U66" s="92" t="s">
        <v>26</v>
      </c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62">
        <v>0.67499999999999993</v>
      </c>
      <c r="C67" s="95" t="s">
        <v>31</v>
      </c>
      <c r="D67" s="62">
        <v>0.67499999999999993</v>
      </c>
      <c r="E67" s="95" t="s">
        <v>31</v>
      </c>
      <c r="F67" s="95"/>
      <c r="G67" s="95"/>
      <c r="H67" s="95"/>
      <c r="I67" s="95"/>
      <c r="J67" s="92">
        <v>0.78096064814814825</v>
      </c>
      <c r="K67" s="92" t="s">
        <v>31</v>
      </c>
      <c r="L67" s="92">
        <v>0.78096064814814825</v>
      </c>
      <c r="M67" s="92" t="s">
        <v>31</v>
      </c>
      <c r="N67" s="92"/>
      <c r="O67" s="92"/>
      <c r="P67" s="92"/>
      <c r="Q67" s="92"/>
      <c r="R67" s="92">
        <v>0.82239583333333333</v>
      </c>
      <c r="S67" s="92" t="s">
        <v>31</v>
      </c>
      <c r="T67" s="92">
        <v>0.82239583333333333</v>
      </c>
      <c r="U67" s="92" t="s">
        <v>31</v>
      </c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62">
        <v>0.68263888888888891</v>
      </c>
      <c r="C68" s="95" t="s">
        <v>26</v>
      </c>
      <c r="D68" s="62">
        <v>0.68263888888888891</v>
      </c>
      <c r="E68" s="95" t="s">
        <v>31</v>
      </c>
      <c r="F68" s="95"/>
      <c r="G68" s="95"/>
      <c r="H68" s="95"/>
      <c r="I68" s="95"/>
      <c r="J68" s="92">
        <v>0.79131944444444446</v>
      </c>
      <c r="K68" s="92" t="s">
        <v>26</v>
      </c>
      <c r="L68" s="92">
        <v>0.79131944444444446</v>
      </c>
      <c r="M68" s="92" t="s">
        <v>31</v>
      </c>
      <c r="N68" s="92"/>
      <c r="O68" s="92"/>
      <c r="P68" s="92"/>
      <c r="Q68" s="92"/>
      <c r="R68" s="92">
        <v>0.83275462962962965</v>
      </c>
      <c r="S68" s="92" t="s">
        <v>26</v>
      </c>
      <c r="T68" s="92">
        <v>0.83275462962962965</v>
      </c>
      <c r="U68" s="92" t="s">
        <v>26</v>
      </c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62">
        <v>0.69027777777777777</v>
      </c>
      <c r="C69" s="95" t="s">
        <v>31</v>
      </c>
      <c r="D69" s="62">
        <v>0.69027777777777777</v>
      </c>
      <c r="E69" s="95" t="s">
        <v>26</v>
      </c>
      <c r="F69" s="95"/>
      <c r="G69" s="95"/>
      <c r="H69" s="95"/>
      <c r="I69" s="95"/>
      <c r="J69" s="92">
        <v>0.80167824074074068</v>
      </c>
      <c r="K69" s="92" t="s">
        <v>26</v>
      </c>
      <c r="L69" s="92">
        <v>0.80167824074074068</v>
      </c>
      <c r="M69" s="92" t="s">
        <v>31</v>
      </c>
      <c r="N69" s="92"/>
      <c r="O69" s="92"/>
      <c r="P69" s="92"/>
      <c r="Q69" s="92"/>
      <c r="R69" s="92">
        <v>0.84312492592592592</v>
      </c>
      <c r="S69" s="92" t="s">
        <v>31</v>
      </c>
      <c r="T69" s="92">
        <v>0.84312492592592592</v>
      </c>
      <c r="U69" s="92" t="s">
        <v>26</v>
      </c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62">
        <v>0.69791666666666663</v>
      </c>
      <c r="C70" s="95" t="s">
        <v>31</v>
      </c>
      <c r="D70" s="62">
        <v>0.69791666666666663</v>
      </c>
      <c r="E70" s="95" t="s">
        <v>31</v>
      </c>
      <c r="F70" s="95"/>
      <c r="G70" s="95"/>
      <c r="H70" s="95"/>
      <c r="I70" s="95"/>
      <c r="J70" s="92">
        <v>0.812037037037037</v>
      </c>
      <c r="K70" s="92" t="s">
        <v>26</v>
      </c>
      <c r="L70" s="92">
        <v>0.812037037037037</v>
      </c>
      <c r="M70" s="92" t="s">
        <v>31</v>
      </c>
      <c r="N70" s="92"/>
      <c r="O70" s="92"/>
      <c r="P70" s="92"/>
      <c r="Q70" s="92"/>
      <c r="R70" s="92"/>
      <c r="S70" s="92"/>
      <c r="T70" s="92"/>
      <c r="U70" s="92"/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62">
        <v>0.7055555555555556</v>
      </c>
      <c r="C71" s="95" t="s">
        <v>31</v>
      </c>
      <c r="D71" s="62">
        <v>0.7055555555555556</v>
      </c>
      <c r="E71" s="95" t="s">
        <v>26</v>
      </c>
      <c r="F71" s="95"/>
      <c r="G71" s="95"/>
      <c r="H71" s="95"/>
      <c r="I71" s="95"/>
      <c r="J71" s="92">
        <v>0.82239583333333333</v>
      </c>
      <c r="K71" s="92" t="s">
        <v>31</v>
      </c>
      <c r="L71" s="92">
        <v>0.82239583333333333</v>
      </c>
      <c r="M71" s="92" t="s">
        <v>26</v>
      </c>
      <c r="N71" s="92"/>
      <c r="O71" s="92"/>
      <c r="P71" s="92"/>
      <c r="Q71" s="92"/>
      <c r="R71" s="92"/>
      <c r="S71" s="92"/>
      <c r="T71" s="92"/>
      <c r="U71" s="92"/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62">
        <v>0.71319444444444446</v>
      </c>
      <c r="C72" s="95" t="s">
        <v>31</v>
      </c>
      <c r="D72" s="62">
        <v>0.71319444444444446</v>
      </c>
      <c r="E72" s="95" t="s">
        <v>31</v>
      </c>
      <c r="F72" s="95"/>
      <c r="G72" s="95"/>
      <c r="H72" s="95"/>
      <c r="I72" s="95"/>
      <c r="J72" s="92">
        <v>0.83275462962962965</v>
      </c>
      <c r="K72" s="92" t="s">
        <v>26</v>
      </c>
      <c r="L72" s="92">
        <v>0.83275462962962965</v>
      </c>
      <c r="M72" s="92" t="s">
        <v>31</v>
      </c>
      <c r="N72" s="92"/>
      <c r="O72" s="92"/>
      <c r="P72" s="92"/>
      <c r="Q72" s="92"/>
      <c r="R72" s="92"/>
      <c r="S72" s="92"/>
      <c r="T72" s="92"/>
      <c r="U72" s="92"/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62">
        <v>0.72083333333333333</v>
      </c>
      <c r="C73" s="95" t="s">
        <v>31</v>
      </c>
      <c r="D73" s="62">
        <v>0.72083333333333333</v>
      </c>
      <c r="E73" s="95" t="s">
        <v>31</v>
      </c>
      <c r="F73" s="95"/>
      <c r="G73" s="95"/>
      <c r="H73" s="95"/>
      <c r="I73" s="95"/>
      <c r="J73" s="92">
        <v>0.84311342592592586</v>
      </c>
      <c r="K73" s="92" t="s">
        <v>26</v>
      </c>
      <c r="L73" s="92">
        <v>0.84311342592592586</v>
      </c>
      <c r="M73" s="92" t="s">
        <v>26</v>
      </c>
      <c r="N73" s="92"/>
      <c r="O73" s="92"/>
      <c r="P73" s="92"/>
      <c r="Q73" s="92"/>
      <c r="R73" s="92"/>
      <c r="S73" s="92"/>
      <c r="T73" s="92"/>
      <c r="U73" s="92"/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62">
        <v>0.72916666666666663</v>
      </c>
      <c r="C74" s="95" t="s">
        <v>31</v>
      </c>
      <c r="D74" s="62">
        <v>0.72916666666666663</v>
      </c>
      <c r="E74" s="95" t="s">
        <v>26</v>
      </c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62">
        <v>0.73607638888888882</v>
      </c>
      <c r="C75" s="95" t="s">
        <v>31</v>
      </c>
      <c r="D75" s="62">
        <v>0.73607638888888882</v>
      </c>
      <c r="E75" s="95" t="s">
        <v>31</v>
      </c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62">
        <v>0.74297453703703698</v>
      </c>
      <c r="C76" s="95" t="s">
        <v>26</v>
      </c>
      <c r="D76" s="62">
        <v>0.74297453703703698</v>
      </c>
      <c r="E76" s="95" t="s">
        <v>31</v>
      </c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62">
        <v>0.74988425925925928</v>
      </c>
      <c r="C77" s="95" t="s">
        <v>31</v>
      </c>
      <c r="D77" s="62">
        <v>0.74988425925925928</v>
      </c>
      <c r="E77" s="95" t="s">
        <v>31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62">
        <v>0.75679398148148147</v>
      </c>
      <c r="C78" s="95" t="s">
        <v>31</v>
      </c>
      <c r="D78" s="62">
        <v>0.75679398148148147</v>
      </c>
      <c r="E78" s="95" t="s">
        <v>31</v>
      </c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62">
        <v>0.76369212962962962</v>
      </c>
      <c r="C79" s="95" t="s">
        <v>26</v>
      </c>
      <c r="D79" s="62">
        <v>0.76369212962962962</v>
      </c>
      <c r="E79" s="95" t="s">
        <v>26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62">
        <v>0.77060185185185182</v>
      </c>
      <c r="C80" s="95" t="s">
        <v>31</v>
      </c>
      <c r="D80" s="62">
        <v>0.77060185185185182</v>
      </c>
      <c r="E80" s="95" t="s">
        <v>31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62">
        <v>0.77751157407407412</v>
      </c>
      <c r="C81" s="95" t="s">
        <v>31</v>
      </c>
      <c r="D81" s="62">
        <v>0.77751157407407412</v>
      </c>
      <c r="E81" s="95" t="s">
        <v>31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62">
        <v>0.78440972222222216</v>
      </c>
      <c r="C82" s="95" t="s">
        <v>26</v>
      </c>
      <c r="D82" s="62">
        <v>0.78440972222222216</v>
      </c>
      <c r="E82" s="95" t="s">
        <v>31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0.79131944444444446</v>
      </c>
      <c r="C83" s="95" t="s">
        <v>31</v>
      </c>
      <c r="D83" s="62">
        <v>0.79131944444444446</v>
      </c>
      <c r="E83" s="95" t="s">
        <v>26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0.79822916666666666</v>
      </c>
      <c r="C84" s="95" t="s">
        <v>31</v>
      </c>
      <c r="D84" s="62">
        <v>0.79822916666666666</v>
      </c>
      <c r="E84" s="95" t="s">
        <v>31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0.80512731481481481</v>
      </c>
      <c r="C85" s="95" t="s">
        <v>31</v>
      </c>
      <c r="D85" s="62">
        <v>0.80512731481481481</v>
      </c>
      <c r="E85" s="95" t="s">
        <v>31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0.812037037037037</v>
      </c>
      <c r="C86" s="95" t="s">
        <v>26</v>
      </c>
      <c r="D86" s="62">
        <v>0.812037037037037</v>
      </c>
      <c r="E86" s="95" t="s">
        <v>26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0.8189467592592593</v>
      </c>
      <c r="C87" s="95" t="s">
        <v>31</v>
      </c>
      <c r="D87" s="62">
        <v>0.8189467592592593</v>
      </c>
      <c r="E87" s="95" t="s">
        <v>26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0.82584490740740746</v>
      </c>
      <c r="C88" s="95" t="s">
        <v>31</v>
      </c>
      <c r="D88" s="62">
        <v>0.82584490740740746</v>
      </c>
      <c r="E88" s="95" t="s">
        <v>31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0.83275462962962965</v>
      </c>
      <c r="C89" s="95" t="s">
        <v>26</v>
      </c>
      <c r="D89" s="62">
        <v>0.83275462962962965</v>
      </c>
      <c r="E89" s="95" t="s">
        <v>31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0.83966435185185195</v>
      </c>
      <c r="C90" s="95" t="s">
        <v>26</v>
      </c>
      <c r="D90" s="62">
        <v>0.83966435185185195</v>
      </c>
      <c r="E90" s="95" t="s">
        <v>31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0.84725694444444455</v>
      </c>
      <c r="C91" s="95" t="s">
        <v>31</v>
      </c>
      <c r="D91" s="62">
        <v>0.84725694444444455</v>
      </c>
      <c r="E91" s="95" t="s">
        <v>26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AC687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95"/>
      <c r="I10" s="95"/>
      <c r="J10" s="95">
        <v>0.22916666666666666</v>
      </c>
      <c r="K10" s="95" t="s">
        <v>26</v>
      </c>
      <c r="L10" s="95">
        <v>0.22916666666666666</v>
      </c>
      <c r="M10" s="95" t="s">
        <v>26</v>
      </c>
      <c r="N10" s="95"/>
      <c r="O10" s="95"/>
      <c r="P10" s="95"/>
      <c r="Q10" s="95"/>
      <c r="R10" s="95">
        <v>0.22916666666666666</v>
      </c>
      <c r="S10" s="95" t="s">
        <v>26</v>
      </c>
      <c r="T10" s="95">
        <v>0.22916666666666666</v>
      </c>
      <c r="U10" s="95" t="s">
        <v>26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0.23599537037037036</v>
      </c>
      <c r="C11" s="95" t="s">
        <v>26</v>
      </c>
      <c r="D11" s="102">
        <v>0.23599537037037036</v>
      </c>
      <c r="E11" s="95" t="s">
        <v>26</v>
      </c>
      <c r="F11" s="95"/>
      <c r="G11" s="95"/>
      <c r="H11" s="95"/>
      <c r="I11" s="95"/>
      <c r="J11" s="95">
        <v>0.24282407407407405</v>
      </c>
      <c r="K11" s="95" t="s">
        <v>26</v>
      </c>
      <c r="L11" s="95">
        <v>0.24282407407407405</v>
      </c>
      <c r="M11" s="95" t="s">
        <v>26</v>
      </c>
      <c r="N11" s="95"/>
      <c r="O11" s="95"/>
      <c r="P11" s="95"/>
      <c r="Q11" s="95"/>
      <c r="R11" s="95">
        <v>0.24299768518518516</v>
      </c>
      <c r="S11" s="95" t="s">
        <v>26</v>
      </c>
      <c r="T11" s="95">
        <v>0.24299768518518516</v>
      </c>
      <c r="U11" s="95" t="s">
        <v>26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0.24282407407407405</v>
      </c>
      <c r="C12" s="95" t="s">
        <v>26</v>
      </c>
      <c r="D12" s="102">
        <v>0.24282407407407405</v>
      </c>
      <c r="E12" s="95" t="s">
        <v>21</v>
      </c>
      <c r="F12" s="95"/>
      <c r="G12" s="95"/>
      <c r="H12" s="95"/>
      <c r="I12" s="95"/>
      <c r="J12" s="95">
        <v>0.25648148148148148</v>
      </c>
      <c r="K12" s="95" t="s">
        <v>26</v>
      </c>
      <c r="L12" s="95">
        <v>0.25648148148148148</v>
      </c>
      <c r="M12" s="95" t="s">
        <v>26</v>
      </c>
      <c r="N12" s="95"/>
      <c r="O12" s="95"/>
      <c r="P12" s="95"/>
      <c r="Q12" s="95"/>
      <c r="R12" s="95">
        <v>0.2568287037037037</v>
      </c>
      <c r="S12" s="95" t="s">
        <v>26</v>
      </c>
      <c r="T12" s="95">
        <v>0.2568287037037037</v>
      </c>
      <c r="U12" s="95" t="s">
        <v>26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0.24965277777777781</v>
      </c>
      <c r="C13" s="95" t="s">
        <v>26</v>
      </c>
      <c r="D13" s="102">
        <v>0.24965277777777781</v>
      </c>
      <c r="E13" s="95" t="s">
        <v>26</v>
      </c>
      <c r="F13" s="95"/>
      <c r="G13" s="95"/>
      <c r="H13" s="95"/>
      <c r="I13" s="95"/>
      <c r="J13" s="95">
        <v>0.27083333333333331</v>
      </c>
      <c r="K13" s="95" t="s">
        <v>26</v>
      </c>
      <c r="L13" s="95">
        <v>0.27083333333333331</v>
      </c>
      <c r="M13" s="95" t="s">
        <v>26</v>
      </c>
      <c r="N13" s="95"/>
      <c r="O13" s="95"/>
      <c r="P13" s="95"/>
      <c r="Q13" s="95"/>
      <c r="R13" s="95">
        <v>0.27065972222222223</v>
      </c>
      <c r="S13" s="95" t="s">
        <v>26</v>
      </c>
      <c r="T13" s="95">
        <v>0.27065972222222223</v>
      </c>
      <c r="U13" s="95" t="s">
        <v>26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0.25648148148148148</v>
      </c>
      <c r="C14" s="95" t="s">
        <v>26</v>
      </c>
      <c r="D14" s="102">
        <v>0.25648148148148148</v>
      </c>
      <c r="E14" s="95" t="s">
        <v>26</v>
      </c>
      <c r="F14" s="95"/>
      <c r="G14" s="95"/>
      <c r="H14" s="95"/>
      <c r="I14" s="95"/>
      <c r="J14" s="95">
        <v>0.27932870370370372</v>
      </c>
      <c r="K14" s="95" t="s">
        <v>26</v>
      </c>
      <c r="L14" s="95">
        <v>0.27932870370370372</v>
      </c>
      <c r="M14" s="95" t="s">
        <v>26</v>
      </c>
      <c r="N14" s="95"/>
      <c r="O14" s="95"/>
      <c r="P14" s="95"/>
      <c r="Q14" s="95"/>
      <c r="R14" s="95">
        <v>0.28449074074074071</v>
      </c>
      <c r="S14" s="95" t="s">
        <v>26</v>
      </c>
      <c r="T14" s="95">
        <v>0.28449074074074071</v>
      </c>
      <c r="U14" s="95" t="s">
        <v>26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0.26331018518518517</v>
      </c>
      <c r="C15" s="95" t="s">
        <v>26</v>
      </c>
      <c r="D15" s="102">
        <v>0.26331018518518517</v>
      </c>
      <c r="E15" s="95" t="s">
        <v>26</v>
      </c>
      <c r="F15" s="95"/>
      <c r="G15" s="95"/>
      <c r="H15" s="95"/>
      <c r="I15" s="95"/>
      <c r="J15" s="95">
        <v>0.28781249999999997</v>
      </c>
      <c r="K15" s="95" t="s">
        <v>26</v>
      </c>
      <c r="L15" s="95">
        <v>0.28781249999999997</v>
      </c>
      <c r="M15" s="95" t="s">
        <v>26</v>
      </c>
      <c r="N15" s="95"/>
      <c r="O15" s="95"/>
      <c r="P15" s="95"/>
      <c r="Q15" s="95"/>
      <c r="R15" s="95">
        <v>0.29832175925925924</v>
      </c>
      <c r="S15" s="95" t="s">
        <v>26</v>
      </c>
      <c r="T15" s="95">
        <v>0.29832175925925924</v>
      </c>
      <c r="U15" s="95" t="s">
        <v>26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0.27083333333333331</v>
      </c>
      <c r="C16" s="95" t="s">
        <v>26</v>
      </c>
      <c r="D16" s="102">
        <v>0.27083333333333331</v>
      </c>
      <c r="E16" s="95" t="s">
        <v>26</v>
      </c>
      <c r="F16" s="95"/>
      <c r="G16" s="95"/>
      <c r="H16" s="95"/>
      <c r="I16" s="95"/>
      <c r="J16" s="95">
        <v>0.29630787037037037</v>
      </c>
      <c r="K16" s="95" t="s">
        <v>26</v>
      </c>
      <c r="L16" s="95">
        <v>0.29630787037037037</v>
      </c>
      <c r="M16" s="95" t="s">
        <v>26</v>
      </c>
      <c r="N16" s="95"/>
      <c r="O16" s="95"/>
      <c r="P16" s="95"/>
      <c r="Q16" s="95"/>
      <c r="R16" s="95">
        <v>0.31215277777777778</v>
      </c>
      <c r="S16" s="95" t="s">
        <v>26</v>
      </c>
      <c r="T16" s="95">
        <v>0.31215277777777778</v>
      </c>
      <c r="U16" s="95" t="s">
        <v>26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0.27599537037037036</v>
      </c>
      <c r="C17" s="95" t="s">
        <v>26</v>
      </c>
      <c r="D17" s="102">
        <v>0.27599537037037036</v>
      </c>
      <c r="E17" s="95" t="s">
        <v>26</v>
      </c>
      <c r="F17" s="95"/>
      <c r="G17" s="95"/>
      <c r="H17" s="95"/>
      <c r="I17" s="95"/>
      <c r="J17" s="95">
        <v>0.30480324074074078</v>
      </c>
      <c r="K17" s="95" t="s">
        <v>26</v>
      </c>
      <c r="L17" s="95">
        <v>0.30480324074074078</v>
      </c>
      <c r="M17" s="95" t="s">
        <v>26</v>
      </c>
      <c r="N17" s="95"/>
      <c r="O17" s="95"/>
      <c r="P17" s="95"/>
      <c r="Q17" s="95"/>
      <c r="R17" s="95">
        <v>0.32598379629629631</v>
      </c>
      <c r="S17" s="95" t="s">
        <v>26</v>
      </c>
      <c r="T17" s="95">
        <v>0.32598379629629631</v>
      </c>
      <c r="U17" s="95" t="s">
        <v>26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0.28115740740740741</v>
      </c>
      <c r="C18" s="95" t="s">
        <v>26</v>
      </c>
      <c r="D18" s="102">
        <v>0.28115740740740741</v>
      </c>
      <c r="E18" s="95" t="s">
        <v>26</v>
      </c>
      <c r="F18" s="95"/>
      <c r="G18" s="95"/>
      <c r="H18" s="95"/>
      <c r="I18" s="95"/>
      <c r="J18" s="95">
        <v>0.31328703703703703</v>
      </c>
      <c r="K18" s="95" t="s">
        <v>26</v>
      </c>
      <c r="L18" s="95">
        <v>0.31328703703703703</v>
      </c>
      <c r="M18" s="95" t="s">
        <v>26</v>
      </c>
      <c r="N18" s="95"/>
      <c r="O18" s="95"/>
      <c r="P18" s="95"/>
      <c r="Q18" s="95"/>
      <c r="R18" s="95">
        <v>0.33981481481481479</v>
      </c>
      <c r="S18" s="95" t="s">
        <v>26</v>
      </c>
      <c r="T18" s="95">
        <v>0.33981481481481479</v>
      </c>
      <c r="U18" s="95" t="s">
        <v>26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0.28633101851851855</v>
      </c>
      <c r="C19" s="95" t="s">
        <v>26</v>
      </c>
      <c r="D19" s="102">
        <v>0.28633101851851855</v>
      </c>
      <c r="E19" s="95" t="s">
        <v>26</v>
      </c>
      <c r="F19" s="95"/>
      <c r="G19" s="95"/>
      <c r="H19" s="95"/>
      <c r="I19" s="95"/>
      <c r="J19" s="95">
        <v>0.32178240740740743</v>
      </c>
      <c r="K19" s="95" t="s">
        <v>26</v>
      </c>
      <c r="L19" s="95">
        <v>0.32178240740740743</v>
      </c>
      <c r="M19" s="95" t="s">
        <v>26</v>
      </c>
      <c r="N19" s="95"/>
      <c r="O19" s="95"/>
      <c r="P19" s="95"/>
      <c r="Q19" s="95"/>
      <c r="R19" s="95">
        <v>0.35364583333333338</v>
      </c>
      <c r="S19" s="95" t="s">
        <v>26</v>
      </c>
      <c r="T19" s="95">
        <v>0.35364583333333338</v>
      </c>
      <c r="U19" s="95" t="s">
        <v>26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0.29149305555555555</v>
      </c>
      <c r="C20" s="95" t="s">
        <v>21</v>
      </c>
      <c r="D20" s="102">
        <v>0.29149305555555555</v>
      </c>
      <c r="E20" s="95" t="s">
        <v>26</v>
      </c>
      <c r="F20" s="95"/>
      <c r="G20" s="95"/>
      <c r="H20" s="95"/>
      <c r="I20" s="95"/>
      <c r="J20" s="95">
        <v>0.33026620370370369</v>
      </c>
      <c r="K20" s="95" t="s">
        <v>26</v>
      </c>
      <c r="L20" s="95">
        <v>0.33026620370370369</v>
      </c>
      <c r="M20" s="95" t="s">
        <v>26</v>
      </c>
      <c r="N20" s="95"/>
      <c r="O20" s="95"/>
      <c r="P20" s="95"/>
      <c r="Q20" s="95"/>
      <c r="R20" s="95">
        <v>0.36747685185185186</v>
      </c>
      <c r="S20" s="95" t="s">
        <v>26</v>
      </c>
      <c r="T20" s="95">
        <v>0.36747685185185186</v>
      </c>
      <c r="U20" s="95" t="s">
        <v>26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0.2966550925925926</v>
      </c>
      <c r="C21" s="95" t="s">
        <v>26</v>
      </c>
      <c r="D21" s="102">
        <v>0.2966550925925926</v>
      </c>
      <c r="E21" s="95" t="s">
        <v>21</v>
      </c>
      <c r="F21" s="95"/>
      <c r="G21" s="95"/>
      <c r="H21" s="95"/>
      <c r="I21" s="95"/>
      <c r="J21" s="95">
        <v>0.33876157407407409</v>
      </c>
      <c r="K21" s="95" t="s">
        <v>26</v>
      </c>
      <c r="L21" s="95">
        <v>0.33876157407407409</v>
      </c>
      <c r="M21" s="95" t="s">
        <v>26</v>
      </c>
      <c r="N21" s="95"/>
      <c r="O21" s="95"/>
      <c r="P21" s="95"/>
      <c r="Q21" s="95"/>
      <c r="R21" s="95">
        <v>0.38131937037037034</v>
      </c>
      <c r="S21" s="95" t="s">
        <v>26</v>
      </c>
      <c r="T21" s="95">
        <v>0.38131937037037034</v>
      </c>
      <c r="U21" s="95" t="s">
        <v>26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0.30181712962962964</v>
      </c>
      <c r="C22" s="95" t="s">
        <v>26</v>
      </c>
      <c r="D22" s="102">
        <v>0.30181712962962964</v>
      </c>
      <c r="E22" s="95" t="s">
        <v>26</v>
      </c>
      <c r="F22" s="95"/>
      <c r="G22" s="95"/>
      <c r="H22" s="95"/>
      <c r="I22" s="95"/>
      <c r="J22" s="95">
        <v>0.34725694444444444</v>
      </c>
      <c r="K22" s="95" t="s">
        <v>26</v>
      </c>
      <c r="L22" s="95">
        <v>0.34725694444444444</v>
      </c>
      <c r="M22" s="95" t="s">
        <v>26</v>
      </c>
      <c r="N22" s="95"/>
      <c r="O22" s="95"/>
      <c r="P22" s="95"/>
      <c r="Q22" s="95"/>
      <c r="R22" s="95">
        <v>0.39583333333333331</v>
      </c>
      <c r="S22" s="95" t="s">
        <v>26</v>
      </c>
      <c r="T22" s="95">
        <v>0.39583333333333331</v>
      </c>
      <c r="U22" s="95" t="s">
        <v>26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0.30699074074074073</v>
      </c>
      <c r="C23" s="95" t="s">
        <v>21</v>
      </c>
      <c r="D23" s="102">
        <v>0.30699074074074073</v>
      </c>
      <c r="E23" s="95" t="s">
        <v>26</v>
      </c>
      <c r="F23" s="95"/>
      <c r="G23" s="95"/>
      <c r="H23" s="95"/>
      <c r="I23" s="95"/>
      <c r="J23" s="95">
        <v>0.35574074074074075</v>
      </c>
      <c r="K23" s="95" t="s">
        <v>26</v>
      </c>
      <c r="L23" s="95">
        <v>0.35574074074074075</v>
      </c>
      <c r="M23" s="95" t="s">
        <v>26</v>
      </c>
      <c r="N23" s="95"/>
      <c r="O23" s="95"/>
      <c r="P23" s="95"/>
      <c r="Q23" s="95"/>
      <c r="R23" s="95">
        <v>0.40620370370370368</v>
      </c>
      <c r="S23" s="95" t="s">
        <v>26</v>
      </c>
      <c r="T23" s="95">
        <v>0.40620370370370368</v>
      </c>
      <c r="U23" s="95" t="s">
        <v>26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0.31215277777777778</v>
      </c>
      <c r="C24" s="95" t="s">
        <v>26</v>
      </c>
      <c r="D24" s="102">
        <v>0.31215277777777778</v>
      </c>
      <c r="E24" s="95" t="s">
        <v>21</v>
      </c>
      <c r="F24" s="95"/>
      <c r="G24" s="95"/>
      <c r="H24" s="95"/>
      <c r="I24" s="95"/>
      <c r="J24" s="95">
        <v>0.36423611111111115</v>
      </c>
      <c r="K24" s="95" t="s">
        <v>26</v>
      </c>
      <c r="L24" s="95">
        <v>0.36423611111111115</v>
      </c>
      <c r="M24" s="95" t="s">
        <v>26</v>
      </c>
      <c r="N24" s="95"/>
      <c r="O24" s="95"/>
      <c r="P24" s="95"/>
      <c r="Q24" s="95"/>
      <c r="R24" s="95">
        <v>0.41657407407407404</v>
      </c>
      <c r="S24" s="95" t="s">
        <v>26</v>
      </c>
      <c r="T24" s="95">
        <v>0.41657407407407404</v>
      </c>
      <c r="U24" s="95" t="s">
        <v>26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0.31731481481481483</v>
      </c>
      <c r="C25" s="95" t="s">
        <v>26</v>
      </c>
      <c r="D25" s="102">
        <v>0.31731481481481483</v>
      </c>
      <c r="E25" s="95" t="s">
        <v>26</v>
      </c>
      <c r="F25" s="95"/>
      <c r="G25" s="95"/>
      <c r="H25" s="95"/>
      <c r="I25" s="95"/>
      <c r="J25" s="95">
        <v>0.3727314814814815</v>
      </c>
      <c r="K25" s="95" t="s">
        <v>26</v>
      </c>
      <c r="L25" s="95">
        <v>0.3727314814814815</v>
      </c>
      <c r="M25" s="95" t="s">
        <v>26</v>
      </c>
      <c r="N25" s="95"/>
      <c r="O25" s="95"/>
      <c r="P25" s="95"/>
      <c r="Q25" s="95"/>
      <c r="R25" s="95">
        <v>0.42695601851851855</v>
      </c>
      <c r="S25" s="95" t="s">
        <v>26</v>
      </c>
      <c r="T25" s="95">
        <v>0.42695601851851855</v>
      </c>
      <c r="U25" s="95" t="s">
        <v>26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0.32247685185185188</v>
      </c>
      <c r="C26" s="95" t="s">
        <v>21</v>
      </c>
      <c r="D26" s="102">
        <v>0.32247685185185188</v>
      </c>
      <c r="E26" s="95" t="s">
        <v>21</v>
      </c>
      <c r="F26" s="95"/>
      <c r="G26" s="95"/>
      <c r="H26" s="95"/>
      <c r="I26" s="95"/>
      <c r="J26" s="95">
        <v>0.38121527777777775</v>
      </c>
      <c r="K26" s="95" t="s">
        <v>26</v>
      </c>
      <c r="L26" s="95">
        <v>0.38121527777777775</v>
      </c>
      <c r="M26" s="95" t="s">
        <v>26</v>
      </c>
      <c r="N26" s="95"/>
      <c r="O26" s="95"/>
      <c r="P26" s="95"/>
      <c r="Q26" s="95"/>
      <c r="R26" s="95">
        <v>0.43732638888888892</v>
      </c>
      <c r="S26" s="95" t="s">
        <v>26</v>
      </c>
      <c r="T26" s="95">
        <v>0.43732638888888892</v>
      </c>
      <c r="U26" s="95" t="s">
        <v>26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0.32765046296296296</v>
      </c>
      <c r="C27" s="95" t="s">
        <v>26</v>
      </c>
      <c r="D27" s="102">
        <v>0.32765046296296296</v>
      </c>
      <c r="E27" s="95" t="s">
        <v>26</v>
      </c>
      <c r="F27" s="95"/>
      <c r="G27" s="95"/>
      <c r="H27" s="95"/>
      <c r="I27" s="95"/>
      <c r="J27" s="95">
        <v>0.3897106481481481</v>
      </c>
      <c r="K27" s="95" t="s">
        <v>26</v>
      </c>
      <c r="L27" s="95">
        <v>0.3897106481481481</v>
      </c>
      <c r="M27" s="95" t="s">
        <v>26</v>
      </c>
      <c r="N27" s="95"/>
      <c r="O27" s="95"/>
      <c r="P27" s="95"/>
      <c r="Q27" s="95"/>
      <c r="R27" s="95">
        <v>0.44769675925925928</v>
      </c>
      <c r="S27" s="95" t="s">
        <v>26</v>
      </c>
      <c r="T27" s="95">
        <v>0.44769675925925928</v>
      </c>
      <c r="U27" s="95" t="s">
        <v>26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0.33281250000000001</v>
      </c>
      <c r="C28" s="95" t="s">
        <v>26</v>
      </c>
      <c r="D28" s="102">
        <v>0.33281250000000001</v>
      </c>
      <c r="E28" s="95" t="s">
        <v>26</v>
      </c>
      <c r="F28" s="95"/>
      <c r="G28" s="95"/>
      <c r="H28" s="95"/>
      <c r="I28" s="95"/>
      <c r="J28" s="95">
        <v>0.3982060185185185</v>
      </c>
      <c r="K28" s="95" t="s">
        <v>26</v>
      </c>
      <c r="L28" s="95">
        <v>0.3982060185185185</v>
      </c>
      <c r="M28" s="95" t="s">
        <v>26</v>
      </c>
      <c r="N28" s="95"/>
      <c r="O28" s="95"/>
      <c r="P28" s="95"/>
      <c r="Q28" s="95"/>
      <c r="R28" s="95">
        <v>0.45806712962962964</v>
      </c>
      <c r="S28" s="95" t="s">
        <v>26</v>
      </c>
      <c r="T28" s="95">
        <v>0.45806712962962964</v>
      </c>
      <c r="U28" s="95" t="s">
        <v>26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0.33797453703703706</v>
      </c>
      <c r="C29" s="95" t="s">
        <v>26</v>
      </c>
      <c r="D29" s="102">
        <v>0.33797453703703706</v>
      </c>
      <c r="E29" s="95" t="s">
        <v>26</v>
      </c>
      <c r="F29" s="95"/>
      <c r="G29" s="95"/>
      <c r="H29" s="95"/>
      <c r="I29" s="95"/>
      <c r="J29" s="95">
        <v>0.40668981481481481</v>
      </c>
      <c r="K29" s="95" t="s">
        <v>26</v>
      </c>
      <c r="L29" s="95">
        <v>0.40668981481481481</v>
      </c>
      <c r="M29" s="95" t="s">
        <v>26</v>
      </c>
      <c r="N29" s="95"/>
      <c r="O29" s="95"/>
      <c r="P29" s="95"/>
      <c r="Q29" s="95"/>
      <c r="R29" s="95">
        <v>0.4684490740740741</v>
      </c>
      <c r="S29" s="95" t="s">
        <v>26</v>
      </c>
      <c r="T29" s="95">
        <v>0.4684490740740741</v>
      </c>
      <c r="U29" s="95" t="s">
        <v>26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0.34313657407407411</v>
      </c>
      <c r="C30" s="95" t="s">
        <v>26</v>
      </c>
      <c r="D30" s="102">
        <v>0.34313657407407411</v>
      </c>
      <c r="E30" s="95" t="s">
        <v>26</v>
      </c>
      <c r="F30" s="95"/>
      <c r="G30" s="95"/>
      <c r="H30" s="95"/>
      <c r="I30" s="95"/>
      <c r="J30" s="95">
        <v>0.41518518518518516</v>
      </c>
      <c r="K30" s="95" t="s">
        <v>26</v>
      </c>
      <c r="L30" s="95">
        <v>0.41518518518518516</v>
      </c>
      <c r="M30" s="95" t="s">
        <v>26</v>
      </c>
      <c r="N30" s="95"/>
      <c r="O30" s="95"/>
      <c r="P30" s="95"/>
      <c r="Q30" s="95"/>
      <c r="R30" s="95">
        <v>0.47881944444444446</v>
      </c>
      <c r="S30" s="95" t="s">
        <v>26</v>
      </c>
      <c r="T30" s="95">
        <v>0.47881944444444446</v>
      </c>
      <c r="U30" s="95" t="s">
        <v>26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0.34831018518518514</v>
      </c>
      <c r="C31" s="95" t="s">
        <v>26</v>
      </c>
      <c r="D31" s="102">
        <v>0.34831018518518514</v>
      </c>
      <c r="E31" s="95" t="s">
        <v>26</v>
      </c>
      <c r="F31" s="95"/>
      <c r="G31" s="95"/>
      <c r="H31" s="95"/>
      <c r="I31" s="95"/>
      <c r="J31" s="95">
        <v>0.42366898148148152</v>
      </c>
      <c r="K31" s="95" t="s">
        <v>26</v>
      </c>
      <c r="L31" s="95">
        <v>0.42366898148148152</v>
      </c>
      <c r="M31" s="95" t="s">
        <v>26</v>
      </c>
      <c r="N31" s="95"/>
      <c r="O31" s="95"/>
      <c r="P31" s="95"/>
      <c r="Q31" s="95"/>
      <c r="R31" s="95">
        <v>0.48918981481481483</v>
      </c>
      <c r="S31" s="95" t="s">
        <v>26</v>
      </c>
      <c r="T31" s="95">
        <v>0.48918981481481483</v>
      </c>
      <c r="U31" s="95" t="s">
        <v>26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0.35416666666666669</v>
      </c>
      <c r="C32" s="95" t="s">
        <v>26</v>
      </c>
      <c r="D32" s="102">
        <v>0.35416666666666669</v>
      </c>
      <c r="E32" s="95" t="s">
        <v>26</v>
      </c>
      <c r="F32" s="95"/>
      <c r="G32" s="95"/>
      <c r="H32" s="95"/>
      <c r="I32" s="95"/>
      <c r="J32" s="95">
        <v>0.43216435185185187</v>
      </c>
      <c r="K32" s="95" t="s">
        <v>26</v>
      </c>
      <c r="L32" s="95">
        <v>0.43216435185185187</v>
      </c>
      <c r="M32" s="95" t="s">
        <v>26</v>
      </c>
      <c r="N32" s="95"/>
      <c r="O32" s="95"/>
      <c r="P32" s="95"/>
      <c r="Q32" s="95"/>
      <c r="R32" s="95">
        <v>0.49957175925925923</v>
      </c>
      <c r="S32" s="95" t="s">
        <v>26</v>
      </c>
      <c r="T32" s="95">
        <v>0.49957175925925923</v>
      </c>
      <c r="U32" s="95" t="s">
        <v>26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0.36099537037037038</v>
      </c>
      <c r="C33" s="95" t="s">
        <v>26</v>
      </c>
      <c r="D33" s="102">
        <v>0.36099537037037038</v>
      </c>
      <c r="E33" s="95" t="s">
        <v>26</v>
      </c>
      <c r="F33" s="95"/>
      <c r="G33" s="95"/>
      <c r="H33" s="95"/>
      <c r="I33" s="95"/>
      <c r="J33" s="95">
        <v>0.44065972222222222</v>
      </c>
      <c r="K33" s="95" t="s">
        <v>26</v>
      </c>
      <c r="L33" s="95">
        <v>0.44065972222222222</v>
      </c>
      <c r="M33" s="95" t="s">
        <v>26</v>
      </c>
      <c r="N33" s="95"/>
      <c r="O33" s="95"/>
      <c r="P33" s="95"/>
      <c r="Q33" s="95"/>
      <c r="R33" s="95">
        <v>0.5099421296296297</v>
      </c>
      <c r="S33" s="95" t="s">
        <v>26</v>
      </c>
      <c r="T33" s="95">
        <v>0.5099421296296297</v>
      </c>
      <c r="U33" s="95" t="s">
        <v>26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0.36782407407407408</v>
      </c>
      <c r="C34" s="95" t="s">
        <v>21</v>
      </c>
      <c r="D34" s="102">
        <v>0.36782407407407408</v>
      </c>
      <c r="E34" s="95" t="s">
        <v>26</v>
      </c>
      <c r="F34" s="95"/>
      <c r="G34" s="95"/>
      <c r="H34" s="95"/>
      <c r="I34" s="95"/>
      <c r="J34" s="95">
        <v>0.44915501851851847</v>
      </c>
      <c r="K34" s="95" t="s">
        <v>26</v>
      </c>
      <c r="L34" s="95">
        <v>0.44915501851851847</v>
      </c>
      <c r="M34" s="95" t="s">
        <v>26</v>
      </c>
      <c r="N34" s="95"/>
      <c r="O34" s="95"/>
      <c r="P34" s="95"/>
      <c r="Q34" s="95"/>
      <c r="R34" s="95">
        <v>0.52031250000000007</v>
      </c>
      <c r="S34" s="95" t="s">
        <v>26</v>
      </c>
      <c r="T34" s="95">
        <v>0.52031250000000007</v>
      </c>
      <c r="U34" s="95" t="s">
        <v>26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0.37465277777777778</v>
      </c>
      <c r="C35" s="95" t="s">
        <v>26</v>
      </c>
      <c r="D35" s="102">
        <v>0.37465277777777778</v>
      </c>
      <c r="E35" s="95" t="s">
        <v>26</v>
      </c>
      <c r="F35" s="95"/>
      <c r="G35" s="95"/>
      <c r="H35" s="95"/>
      <c r="I35" s="95"/>
      <c r="J35" s="95">
        <v>0.45833333333333331</v>
      </c>
      <c r="K35" s="95" t="s">
        <v>26</v>
      </c>
      <c r="L35" s="95">
        <v>0.45833333333333331</v>
      </c>
      <c r="M35" s="95" t="s">
        <v>26</v>
      </c>
      <c r="N35" s="95"/>
      <c r="O35" s="95"/>
      <c r="P35" s="95"/>
      <c r="Q35" s="95"/>
      <c r="R35" s="95">
        <v>0.53068287037037043</v>
      </c>
      <c r="S35" s="95" t="s">
        <v>26</v>
      </c>
      <c r="T35" s="95">
        <v>0.53068287037037043</v>
      </c>
      <c r="U35" s="95" t="s">
        <v>26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0.38148148148148148</v>
      </c>
      <c r="C36" s="95" t="s">
        <v>26</v>
      </c>
      <c r="D36" s="102">
        <v>0.38148148148148148</v>
      </c>
      <c r="E36" s="95" t="s">
        <v>26</v>
      </c>
      <c r="F36" s="95"/>
      <c r="G36" s="95"/>
      <c r="H36" s="95"/>
      <c r="I36" s="95"/>
      <c r="J36" s="95">
        <v>0.46695601851851848</v>
      </c>
      <c r="K36" s="95" t="s">
        <v>26</v>
      </c>
      <c r="L36" s="95">
        <v>0.46695601851851848</v>
      </c>
      <c r="M36" s="95" t="s">
        <v>26</v>
      </c>
      <c r="N36" s="95"/>
      <c r="O36" s="95"/>
      <c r="P36" s="95"/>
      <c r="Q36" s="95"/>
      <c r="R36" s="95">
        <v>0.54106481481481483</v>
      </c>
      <c r="S36" s="95" t="s">
        <v>26</v>
      </c>
      <c r="T36" s="95">
        <v>0.54106481481481483</v>
      </c>
      <c r="U36" s="95" t="s">
        <v>26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0.38831018518518517</v>
      </c>
      <c r="C37" s="95" t="s">
        <v>26</v>
      </c>
      <c r="D37" s="102">
        <v>0.38831018518518517</v>
      </c>
      <c r="E37" s="95" t="s">
        <v>26</v>
      </c>
      <c r="F37" s="95"/>
      <c r="G37" s="95"/>
      <c r="H37" s="95"/>
      <c r="I37" s="95"/>
      <c r="J37" s="95">
        <v>0.47557870370370375</v>
      </c>
      <c r="K37" s="95" t="s">
        <v>26</v>
      </c>
      <c r="L37" s="95">
        <v>0.47557870370370375</v>
      </c>
      <c r="M37" s="95" t="s">
        <v>26</v>
      </c>
      <c r="N37" s="95"/>
      <c r="O37" s="95"/>
      <c r="P37" s="95"/>
      <c r="Q37" s="95"/>
      <c r="R37" s="95">
        <v>0.55143518518518519</v>
      </c>
      <c r="S37" s="95" t="s">
        <v>26</v>
      </c>
      <c r="T37" s="95">
        <v>0.55143518518518519</v>
      </c>
      <c r="U37" s="95" t="s">
        <v>26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0.39583333333333331</v>
      </c>
      <c r="C38" s="95" t="s">
        <v>26</v>
      </c>
      <c r="D38" s="102">
        <v>0.39583333333333331</v>
      </c>
      <c r="E38" s="95" t="s">
        <v>26</v>
      </c>
      <c r="F38" s="95"/>
      <c r="G38" s="95"/>
      <c r="H38" s="95"/>
      <c r="I38" s="95"/>
      <c r="J38" s="95">
        <v>0.48420138888888892</v>
      </c>
      <c r="K38" s="95" t="s">
        <v>26</v>
      </c>
      <c r="L38" s="95">
        <v>0.48420138888888892</v>
      </c>
      <c r="M38" s="95" t="s">
        <v>26</v>
      </c>
      <c r="N38" s="95"/>
      <c r="O38" s="95"/>
      <c r="P38" s="95"/>
      <c r="Q38" s="95"/>
      <c r="R38" s="95">
        <v>0.5625</v>
      </c>
      <c r="S38" s="95" t="s">
        <v>26</v>
      </c>
      <c r="T38" s="95">
        <v>0.5625</v>
      </c>
      <c r="U38" s="95" t="s">
        <v>26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0.40359953703703705</v>
      </c>
      <c r="C39" s="95" t="s">
        <v>26</v>
      </c>
      <c r="D39" s="102">
        <v>0.40359953703703705</v>
      </c>
      <c r="E39" s="95" t="s">
        <v>21</v>
      </c>
      <c r="F39" s="95"/>
      <c r="G39" s="95"/>
      <c r="H39" s="95"/>
      <c r="I39" s="95"/>
      <c r="J39" s="95">
        <v>0.49282407407407408</v>
      </c>
      <c r="K39" s="95" t="s">
        <v>26</v>
      </c>
      <c r="L39" s="95">
        <v>0.49282407407407408</v>
      </c>
      <c r="M39" s="95" t="s">
        <v>26</v>
      </c>
      <c r="N39" s="95"/>
      <c r="O39" s="95"/>
      <c r="P39" s="95"/>
      <c r="Q39" s="95"/>
      <c r="R39" s="95">
        <v>0.57287037037037036</v>
      </c>
      <c r="S39" s="95" t="s">
        <v>26</v>
      </c>
      <c r="T39" s="95">
        <v>0.57287037037037036</v>
      </c>
      <c r="U39" s="95" t="s">
        <v>26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0.41136574074074073</v>
      </c>
      <c r="C40" s="95" t="s">
        <v>26</v>
      </c>
      <c r="D40" s="102">
        <v>0.41136574074074073</v>
      </c>
      <c r="E40" s="95" t="s">
        <v>26</v>
      </c>
      <c r="F40" s="95"/>
      <c r="G40" s="95"/>
      <c r="H40" s="95"/>
      <c r="I40" s="95"/>
      <c r="J40" s="95">
        <v>0.50144675925925919</v>
      </c>
      <c r="K40" s="95" t="s">
        <v>26</v>
      </c>
      <c r="L40" s="95">
        <v>0.50144675925925919</v>
      </c>
      <c r="M40" s="95" t="s">
        <v>26</v>
      </c>
      <c r="N40" s="95"/>
      <c r="O40" s="95"/>
      <c r="P40" s="95"/>
      <c r="Q40" s="95"/>
      <c r="R40" s="95">
        <v>0.58325231481481488</v>
      </c>
      <c r="S40" s="95" t="s">
        <v>26</v>
      </c>
      <c r="T40" s="95">
        <v>0.58325231481481488</v>
      </c>
      <c r="U40" s="95" t="s">
        <v>26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0.41914351851851855</v>
      </c>
      <c r="C41" s="95" t="s">
        <v>26</v>
      </c>
      <c r="D41" s="102">
        <v>0.41914351851851855</v>
      </c>
      <c r="E41" s="95" t="s">
        <v>26</v>
      </c>
      <c r="F41" s="95"/>
      <c r="G41" s="95"/>
      <c r="H41" s="95"/>
      <c r="I41" s="95"/>
      <c r="J41" s="95">
        <v>0.51006944444444446</v>
      </c>
      <c r="K41" s="95" t="s">
        <v>26</v>
      </c>
      <c r="L41" s="95">
        <v>0.51006944444444446</v>
      </c>
      <c r="M41" s="95" t="s">
        <v>26</v>
      </c>
      <c r="N41" s="95"/>
      <c r="O41" s="95"/>
      <c r="P41" s="95"/>
      <c r="Q41" s="95"/>
      <c r="R41" s="95">
        <v>0.59362268518518524</v>
      </c>
      <c r="S41" s="95" t="s">
        <v>26</v>
      </c>
      <c r="T41" s="95">
        <v>0.59362268518518524</v>
      </c>
      <c r="U41" s="95" t="s">
        <v>26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0.42690972222222223</v>
      </c>
      <c r="C42" s="95" t="s">
        <v>26</v>
      </c>
      <c r="D42" s="102">
        <v>0.42690972222222223</v>
      </c>
      <c r="E42" s="95" t="s">
        <v>21</v>
      </c>
      <c r="F42" s="95"/>
      <c r="G42" s="95"/>
      <c r="H42" s="95"/>
      <c r="I42" s="95"/>
      <c r="J42" s="95">
        <v>0.51869212962962963</v>
      </c>
      <c r="K42" s="95" t="s">
        <v>26</v>
      </c>
      <c r="L42" s="95">
        <v>0.51869212962962963</v>
      </c>
      <c r="M42" s="95" t="s">
        <v>26</v>
      </c>
      <c r="N42" s="95"/>
      <c r="O42" s="95"/>
      <c r="P42" s="95"/>
      <c r="Q42" s="95"/>
      <c r="R42" s="95">
        <v>0.6039930555555556</v>
      </c>
      <c r="S42" s="95" t="s">
        <v>26</v>
      </c>
      <c r="T42" s="95">
        <v>0.6039930555555556</v>
      </c>
      <c r="U42" s="95" t="s">
        <v>26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0.43467592592592591</v>
      </c>
      <c r="C43" s="95" t="s">
        <v>21</v>
      </c>
      <c r="D43" s="102">
        <v>0.43467592592592591</v>
      </c>
      <c r="E43" s="95" t="s">
        <v>26</v>
      </c>
      <c r="F43" s="95"/>
      <c r="G43" s="95"/>
      <c r="H43" s="95"/>
      <c r="I43" s="95"/>
      <c r="J43" s="95">
        <v>0.52731481481481479</v>
      </c>
      <c r="K43" s="95" t="s">
        <v>26</v>
      </c>
      <c r="L43" s="95">
        <v>0.52731481481481479</v>
      </c>
      <c r="M43" s="95" t="s">
        <v>26</v>
      </c>
      <c r="N43" s="95"/>
      <c r="O43" s="95"/>
      <c r="P43" s="95"/>
      <c r="Q43" s="95"/>
      <c r="R43" s="95">
        <v>0.61436342592592597</v>
      </c>
      <c r="S43" s="95" t="s">
        <v>26</v>
      </c>
      <c r="T43" s="95">
        <v>0.61436342592592597</v>
      </c>
      <c r="U43" s="95" t="s">
        <v>26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0.44244212962962964</v>
      </c>
      <c r="C44" s="95" t="s">
        <v>26</v>
      </c>
      <c r="D44" s="102">
        <v>0.44244212962962964</v>
      </c>
      <c r="E44" s="95" t="s">
        <v>26</v>
      </c>
      <c r="F44" s="95"/>
      <c r="G44" s="95"/>
      <c r="H44" s="95"/>
      <c r="I44" s="95"/>
      <c r="J44" s="95">
        <v>0.53593750000000007</v>
      </c>
      <c r="K44" s="95" t="s">
        <v>26</v>
      </c>
      <c r="L44" s="95">
        <v>0.53593750000000007</v>
      </c>
      <c r="M44" s="95" t="s">
        <v>26</v>
      </c>
      <c r="N44" s="95"/>
      <c r="O44" s="95"/>
      <c r="P44" s="95"/>
      <c r="Q44" s="95"/>
      <c r="R44" s="95">
        <v>0.62474537037037037</v>
      </c>
      <c r="S44" s="95" t="s">
        <v>26</v>
      </c>
      <c r="T44" s="95">
        <v>0.62474537037037037</v>
      </c>
      <c r="U44" s="95" t="s">
        <v>26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0.45021990740740742</v>
      </c>
      <c r="C45" s="95" t="s">
        <v>21</v>
      </c>
      <c r="D45" s="102">
        <v>0.45021990740740742</v>
      </c>
      <c r="E45" s="95" t="s">
        <v>26</v>
      </c>
      <c r="F45" s="95"/>
      <c r="G45" s="95"/>
      <c r="H45" s="95"/>
      <c r="I45" s="95"/>
      <c r="J45" s="95">
        <v>0.54456018518518523</v>
      </c>
      <c r="K45" s="95" t="s">
        <v>26</v>
      </c>
      <c r="L45" s="95">
        <v>0.54456018518518523</v>
      </c>
      <c r="M45" s="95" t="s">
        <v>26</v>
      </c>
      <c r="N45" s="95"/>
      <c r="O45" s="95"/>
      <c r="P45" s="95"/>
      <c r="Q45" s="95"/>
      <c r="R45" s="95">
        <v>0.63511574074074073</v>
      </c>
      <c r="S45" s="95" t="s">
        <v>26</v>
      </c>
      <c r="T45" s="95">
        <v>0.63511574074074073</v>
      </c>
      <c r="U45" s="95" t="s">
        <v>26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0.45798611111111115</v>
      </c>
      <c r="C46" s="95" t="s">
        <v>26</v>
      </c>
      <c r="D46" s="102">
        <v>0.45798611111111115</v>
      </c>
      <c r="E46" s="95" t="s">
        <v>26</v>
      </c>
      <c r="F46" s="95"/>
      <c r="G46" s="95"/>
      <c r="H46" s="95"/>
      <c r="I46" s="95"/>
      <c r="J46" s="95">
        <v>0.55319437037037045</v>
      </c>
      <c r="K46" s="95" t="s">
        <v>26</v>
      </c>
      <c r="L46" s="95">
        <v>0.55319437037037045</v>
      </c>
      <c r="M46" s="95" t="s">
        <v>26</v>
      </c>
      <c r="N46" s="95"/>
      <c r="O46" s="95"/>
      <c r="P46" s="95"/>
      <c r="Q46" s="95"/>
      <c r="R46" s="95">
        <v>0.64548611111111109</v>
      </c>
      <c r="S46" s="95" t="s">
        <v>26</v>
      </c>
      <c r="T46" s="95">
        <v>0.64548611111111109</v>
      </c>
      <c r="U46" s="95" t="s">
        <v>26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0.46575231481481483</v>
      </c>
      <c r="C47" s="95" t="s">
        <v>26</v>
      </c>
      <c r="D47" s="102">
        <v>0.46575231481481483</v>
      </c>
      <c r="E47" s="95" t="s">
        <v>26</v>
      </c>
      <c r="F47" s="95"/>
      <c r="G47" s="95"/>
      <c r="H47" s="95"/>
      <c r="I47" s="95"/>
      <c r="J47" s="95">
        <v>0.5625</v>
      </c>
      <c r="K47" s="95" t="s">
        <v>26</v>
      </c>
      <c r="L47" s="95">
        <v>0.5625</v>
      </c>
      <c r="M47" s="95" t="s">
        <v>26</v>
      </c>
      <c r="N47" s="95"/>
      <c r="O47" s="95"/>
      <c r="P47" s="95"/>
      <c r="Q47" s="95"/>
      <c r="R47" s="95">
        <v>0.65585648148148146</v>
      </c>
      <c r="S47" s="95" t="s">
        <v>26</v>
      </c>
      <c r="T47" s="95">
        <v>0.65585648148148146</v>
      </c>
      <c r="U47" s="95" t="s">
        <v>26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0.47351851851851851</v>
      </c>
      <c r="C48" s="95" t="s">
        <v>26</v>
      </c>
      <c r="D48" s="102">
        <v>0.47351851851851851</v>
      </c>
      <c r="E48" s="95" t="s">
        <v>26</v>
      </c>
      <c r="F48" s="95"/>
      <c r="G48" s="95"/>
      <c r="H48" s="95"/>
      <c r="I48" s="95"/>
      <c r="J48" s="95">
        <v>0.57172453703703707</v>
      </c>
      <c r="K48" s="95" t="s">
        <v>26</v>
      </c>
      <c r="L48" s="95">
        <v>0.57172453703703707</v>
      </c>
      <c r="M48" s="95" t="s">
        <v>26</v>
      </c>
      <c r="N48" s="95"/>
      <c r="O48" s="95"/>
      <c r="P48" s="95"/>
      <c r="Q48" s="95"/>
      <c r="R48" s="95">
        <v>0.66623842592592586</v>
      </c>
      <c r="S48" s="95" t="s">
        <v>26</v>
      </c>
      <c r="T48" s="95">
        <v>0.66623842592592586</v>
      </c>
      <c r="U48" s="95" t="s">
        <v>26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0.48129629629629633</v>
      </c>
      <c r="C49" s="95" t="s">
        <v>26</v>
      </c>
      <c r="D49" s="102">
        <v>0.48129629629629633</v>
      </c>
      <c r="E49" s="95" t="s">
        <v>26</v>
      </c>
      <c r="F49" s="95"/>
      <c r="G49" s="95"/>
      <c r="H49" s="95"/>
      <c r="I49" s="95"/>
      <c r="J49" s="95">
        <v>0.5809375</v>
      </c>
      <c r="K49" s="95" t="s">
        <v>26</v>
      </c>
      <c r="L49" s="95">
        <v>0.5809375</v>
      </c>
      <c r="M49" s="95" t="s">
        <v>26</v>
      </c>
      <c r="N49" s="95"/>
      <c r="O49" s="95"/>
      <c r="P49" s="95"/>
      <c r="Q49" s="95"/>
      <c r="R49" s="95">
        <v>0.67660879629629633</v>
      </c>
      <c r="S49" s="95" t="s">
        <v>26</v>
      </c>
      <c r="T49" s="95">
        <v>0.67660879629629633</v>
      </c>
      <c r="U49" s="95" t="s">
        <v>26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0.48906250000000001</v>
      </c>
      <c r="C50" s="95" t="s">
        <v>26</v>
      </c>
      <c r="D50" s="102">
        <v>0.48906250000000001</v>
      </c>
      <c r="E50" s="95" t="s">
        <v>26</v>
      </c>
      <c r="F50" s="95"/>
      <c r="G50" s="95"/>
      <c r="H50" s="95"/>
      <c r="I50" s="95"/>
      <c r="J50" s="95">
        <v>0.59016203703703707</v>
      </c>
      <c r="K50" s="95" t="s">
        <v>26</v>
      </c>
      <c r="L50" s="95">
        <v>0.59016203703703707</v>
      </c>
      <c r="M50" s="95" t="s">
        <v>26</v>
      </c>
      <c r="N50" s="95"/>
      <c r="O50" s="95"/>
      <c r="P50" s="95"/>
      <c r="Q50" s="95"/>
      <c r="R50" s="95">
        <v>0.6869791666666667</v>
      </c>
      <c r="S50" s="95" t="s">
        <v>26</v>
      </c>
      <c r="T50" s="95">
        <v>0.6869791666666667</v>
      </c>
      <c r="U50" s="95" t="s">
        <v>26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0.49682870370370374</v>
      </c>
      <c r="C51" s="95" t="s">
        <v>26</v>
      </c>
      <c r="D51" s="102">
        <v>0.49682870370370374</v>
      </c>
      <c r="E51" s="95" t="s">
        <v>26</v>
      </c>
      <c r="F51" s="95"/>
      <c r="G51" s="95"/>
      <c r="H51" s="95"/>
      <c r="I51" s="95"/>
      <c r="J51" s="95">
        <v>0.59938657407407414</v>
      </c>
      <c r="K51" s="95" t="s">
        <v>26</v>
      </c>
      <c r="L51" s="95">
        <v>0.59938657407407414</v>
      </c>
      <c r="M51" s="95" t="s">
        <v>26</v>
      </c>
      <c r="N51" s="95"/>
      <c r="O51" s="95"/>
      <c r="P51" s="95"/>
      <c r="Q51" s="95"/>
      <c r="R51" s="95">
        <v>0.69734953703703706</v>
      </c>
      <c r="S51" s="95" t="s">
        <v>26</v>
      </c>
      <c r="T51" s="95">
        <v>0.69734953703703706</v>
      </c>
      <c r="U51" s="95" t="s">
        <v>26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0.50460648148148146</v>
      </c>
      <c r="C52" s="95" t="s">
        <v>26</v>
      </c>
      <c r="D52" s="102">
        <v>0.50460648148148146</v>
      </c>
      <c r="E52" s="95" t="s">
        <v>26</v>
      </c>
      <c r="F52" s="95"/>
      <c r="G52" s="95"/>
      <c r="H52" s="95"/>
      <c r="I52" s="95"/>
      <c r="J52" s="95">
        <v>0.60859953703703706</v>
      </c>
      <c r="K52" s="95" t="s">
        <v>26</v>
      </c>
      <c r="L52" s="95">
        <v>0.60859953703703706</v>
      </c>
      <c r="M52" s="95" t="s">
        <v>26</v>
      </c>
      <c r="N52" s="95"/>
      <c r="O52" s="95"/>
      <c r="P52" s="95"/>
      <c r="Q52" s="95"/>
      <c r="R52" s="95">
        <v>0.70773148148148157</v>
      </c>
      <c r="S52" s="95" t="s">
        <v>26</v>
      </c>
      <c r="T52" s="95">
        <v>0.70773148148148157</v>
      </c>
      <c r="U52" s="95" t="s">
        <v>26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0.51237268518518519</v>
      </c>
      <c r="C53" s="95" t="s">
        <v>26</v>
      </c>
      <c r="D53" s="102">
        <v>0.51237268518518519</v>
      </c>
      <c r="E53" s="95" t="s">
        <v>26</v>
      </c>
      <c r="F53" s="95"/>
      <c r="G53" s="95"/>
      <c r="H53" s="95"/>
      <c r="I53" s="95"/>
      <c r="J53" s="95">
        <v>0.61782407407407403</v>
      </c>
      <c r="K53" s="95" t="s">
        <v>26</v>
      </c>
      <c r="L53" s="95">
        <v>0.61782407407407403</v>
      </c>
      <c r="M53" s="95" t="s">
        <v>26</v>
      </c>
      <c r="N53" s="95"/>
      <c r="O53" s="95"/>
      <c r="P53" s="95"/>
      <c r="Q53" s="95"/>
      <c r="R53" s="95">
        <v>0.71810185185185194</v>
      </c>
      <c r="S53" s="95" t="s">
        <v>26</v>
      </c>
      <c r="T53" s="95">
        <v>0.71810185185185194</v>
      </c>
      <c r="U53" s="95" t="s">
        <v>26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0.52083333333333337</v>
      </c>
      <c r="C54" s="95" t="s">
        <v>21</v>
      </c>
      <c r="D54" s="102">
        <v>0.52083333333333337</v>
      </c>
      <c r="E54" s="95" t="s">
        <v>26</v>
      </c>
      <c r="F54" s="95"/>
      <c r="G54" s="95"/>
      <c r="H54" s="95"/>
      <c r="I54" s="95"/>
      <c r="J54" s="95">
        <v>0.6270486111111111</v>
      </c>
      <c r="K54" s="95" t="s">
        <v>26</v>
      </c>
      <c r="L54" s="95">
        <v>0.6270486111111111</v>
      </c>
      <c r="M54" s="95" t="s">
        <v>26</v>
      </c>
      <c r="N54" s="95"/>
      <c r="O54" s="95"/>
      <c r="P54" s="95"/>
      <c r="Q54" s="95"/>
      <c r="R54" s="95">
        <v>0.72916666666666663</v>
      </c>
      <c r="S54" s="95" t="s">
        <v>26</v>
      </c>
      <c r="T54" s="95">
        <v>0.72916666666666663</v>
      </c>
      <c r="U54" s="95" t="s">
        <v>26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0.52855324074074073</v>
      </c>
      <c r="C55" s="95" t="s">
        <v>26</v>
      </c>
      <c r="D55" s="102">
        <v>0.52855324074074073</v>
      </c>
      <c r="E55" s="95" t="s">
        <v>21</v>
      </c>
      <c r="F55" s="95"/>
      <c r="G55" s="95"/>
      <c r="H55" s="95"/>
      <c r="I55" s="95"/>
      <c r="J55" s="95">
        <v>0.63626157407407413</v>
      </c>
      <c r="K55" s="95" t="s">
        <v>26</v>
      </c>
      <c r="L55" s="95">
        <v>0.63626157407407413</v>
      </c>
      <c r="M55" s="95" t="s">
        <v>26</v>
      </c>
      <c r="N55" s="95"/>
      <c r="O55" s="95"/>
      <c r="P55" s="95"/>
      <c r="Q55" s="95"/>
      <c r="R55" s="95">
        <v>0.73952546296296295</v>
      </c>
      <c r="S55" s="95" t="s">
        <v>26</v>
      </c>
      <c r="T55" s="95">
        <v>0.73952546296296295</v>
      </c>
      <c r="U55" s="95" t="s">
        <v>26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0.53628472222222223</v>
      </c>
      <c r="C56" s="95" t="s">
        <v>26</v>
      </c>
      <c r="D56" s="102">
        <v>0.53628472222222223</v>
      </c>
      <c r="E56" s="95" t="s">
        <v>26</v>
      </c>
      <c r="F56" s="95"/>
      <c r="G56" s="95"/>
      <c r="H56" s="95"/>
      <c r="I56" s="95"/>
      <c r="J56" s="95">
        <v>0.64548611111111109</v>
      </c>
      <c r="K56" s="95" t="s">
        <v>26</v>
      </c>
      <c r="L56" s="95">
        <v>0.64548611111111109</v>
      </c>
      <c r="M56" s="95" t="s">
        <v>26</v>
      </c>
      <c r="N56" s="95"/>
      <c r="O56" s="95"/>
      <c r="P56" s="95"/>
      <c r="Q56" s="95"/>
      <c r="R56" s="95">
        <v>0.74988425925925928</v>
      </c>
      <c r="S56" s="95" t="s">
        <v>26</v>
      </c>
      <c r="T56" s="95">
        <v>0.74988425925925928</v>
      </c>
      <c r="U56" s="95" t="s">
        <v>26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102">
        <v>0.54400462962962959</v>
      </c>
      <c r="C57" s="95" t="s">
        <v>26</v>
      </c>
      <c r="D57" s="102">
        <v>0.54400462962962959</v>
      </c>
      <c r="E57" s="95" t="s">
        <v>26</v>
      </c>
      <c r="F57" s="95"/>
      <c r="G57" s="95"/>
      <c r="H57" s="95"/>
      <c r="I57" s="95"/>
      <c r="J57" s="95">
        <v>0.65471064814814817</v>
      </c>
      <c r="K57" s="95" t="s">
        <v>26</v>
      </c>
      <c r="L57" s="95">
        <v>0.65471064814814817</v>
      </c>
      <c r="M57" s="95" t="s">
        <v>26</v>
      </c>
      <c r="N57" s="95"/>
      <c r="O57" s="95"/>
      <c r="P57" s="95"/>
      <c r="Q57" s="95"/>
      <c r="R57" s="95">
        <v>0.7602430555555556</v>
      </c>
      <c r="S57" s="95" t="s">
        <v>26</v>
      </c>
      <c r="T57" s="95">
        <v>0.7602430555555556</v>
      </c>
      <c r="U57" s="95" t="s">
        <v>26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102">
        <v>0.55173611111111109</v>
      </c>
      <c r="C58" s="95" t="s">
        <v>26</v>
      </c>
      <c r="D58" s="102">
        <v>0.55173611111111109</v>
      </c>
      <c r="E58" s="95" t="s">
        <v>21</v>
      </c>
      <c r="F58" s="95"/>
      <c r="G58" s="95"/>
      <c r="H58" s="95"/>
      <c r="I58" s="95"/>
      <c r="J58" s="95">
        <v>0.66392361111111109</v>
      </c>
      <c r="K58" s="95" t="s">
        <v>26</v>
      </c>
      <c r="L58" s="95">
        <v>0.66392361111111109</v>
      </c>
      <c r="M58" s="95" t="s">
        <v>26</v>
      </c>
      <c r="N58" s="95"/>
      <c r="O58" s="95"/>
      <c r="P58" s="95"/>
      <c r="Q58" s="95"/>
      <c r="R58" s="95">
        <v>0.77060185185185182</v>
      </c>
      <c r="S58" s="95" t="s">
        <v>26</v>
      </c>
      <c r="T58" s="95">
        <v>0.77060185185185182</v>
      </c>
      <c r="U58" s="95" t="s">
        <v>26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102">
        <v>0.55945601851851856</v>
      </c>
      <c r="C59" s="95" t="s">
        <v>26</v>
      </c>
      <c r="D59" s="102">
        <v>0.55945601851851856</v>
      </c>
      <c r="E59" s="95" t="s">
        <v>26</v>
      </c>
      <c r="F59" s="95"/>
      <c r="G59" s="95"/>
      <c r="H59" s="95"/>
      <c r="I59" s="95"/>
      <c r="J59" s="95">
        <v>0.67314814814814816</v>
      </c>
      <c r="K59" s="95" t="s">
        <v>26</v>
      </c>
      <c r="L59" s="95">
        <v>0.67314814814814816</v>
      </c>
      <c r="M59" s="95" t="s">
        <v>26</v>
      </c>
      <c r="N59" s="95"/>
      <c r="O59" s="95"/>
      <c r="P59" s="95"/>
      <c r="Q59" s="95"/>
      <c r="R59" s="95">
        <v>0.78096064814814825</v>
      </c>
      <c r="S59" s="95" t="s">
        <v>26</v>
      </c>
      <c r="T59" s="95">
        <v>0.78096064814814825</v>
      </c>
      <c r="U59" s="95" t="s">
        <v>26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102">
        <v>0.56718750000000007</v>
      </c>
      <c r="C60" s="95" t="s">
        <v>26</v>
      </c>
      <c r="D60" s="102">
        <v>0.56718750000000007</v>
      </c>
      <c r="E60" s="95" t="s">
        <v>26</v>
      </c>
      <c r="F60" s="95"/>
      <c r="G60" s="95"/>
      <c r="H60" s="95"/>
      <c r="I60" s="95"/>
      <c r="J60" s="95">
        <v>0.68237268518518512</v>
      </c>
      <c r="K60" s="95" t="s">
        <v>26</v>
      </c>
      <c r="L60" s="95">
        <v>0.68237268518518512</v>
      </c>
      <c r="M60" s="95" t="s">
        <v>26</v>
      </c>
      <c r="N60" s="95"/>
      <c r="O60" s="95"/>
      <c r="P60" s="95"/>
      <c r="Q60" s="95"/>
      <c r="R60" s="95">
        <v>0.79131944444444446</v>
      </c>
      <c r="S60" s="95" t="s">
        <v>26</v>
      </c>
      <c r="T60" s="95">
        <v>0.79131944444444446</v>
      </c>
      <c r="U60" s="95" t="s">
        <v>26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102">
        <v>0.57491898148148146</v>
      </c>
      <c r="C61" s="95" t="s">
        <v>26</v>
      </c>
      <c r="D61" s="102">
        <v>0.57491898148148146</v>
      </c>
      <c r="E61" s="95" t="s">
        <v>26</v>
      </c>
      <c r="F61" s="95"/>
      <c r="G61" s="95"/>
      <c r="H61" s="95"/>
      <c r="I61" s="95"/>
      <c r="J61" s="95">
        <v>0.69158564814814805</v>
      </c>
      <c r="K61" s="95" t="s">
        <v>26</v>
      </c>
      <c r="L61" s="95">
        <v>0.69158564814814805</v>
      </c>
      <c r="M61" s="95" t="s">
        <v>26</v>
      </c>
      <c r="N61" s="95"/>
      <c r="O61" s="95"/>
      <c r="P61" s="95"/>
      <c r="Q61" s="95"/>
      <c r="R61" s="95">
        <v>0.80167824074074068</v>
      </c>
      <c r="S61" s="95" t="s">
        <v>26</v>
      </c>
      <c r="T61" s="95">
        <v>0.80167824074074068</v>
      </c>
      <c r="U61" s="95" t="s">
        <v>26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62">
        <v>0.58333333333333337</v>
      </c>
      <c r="C62" s="95" t="s">
        <v>26</v>
      </c>
      <c r="D62" s="62">
        <v>0.58333333333333337</v>
      </c>
      <c r="E62" s="95" t="s">
        <v>26</v>
      </c>
      <c r="F62" s="95"/>
      <c r="G62" s="95"/>
      <c r="H62" s="95"/>
      <c r="I62" s="95"/>
      <c r="J62" s="95">
        <v>0.70081018518518512</v>
      </c>
      <c r="K62" s="95" t="s">
        <v>26</v>
      </c>
      <c r="L62" s="95">
        <v>0.70081018518518512</v>
      </c>
      <c r="M62" s="95" t="s">
        <v>26</v>
      </c>
      <c r="N62" s="95"/>
      <c r="O62" s="95"/>
      <c r="P62" s="95"/>
      <c r="Q62" s="95"/>
      <c r="R62" s="95">
        <v>0.812037037037037</v>
      </c>
      <c r="S62" s="95" t="s">
        <v>26</v>
      </c>
      <c r="T62" s="95">
        <v>0.812037037037037</v>
      </c>
      <c r="U62" s="95" t="s">
        <v>26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62">
        <v>0.59024305555555556</v>
      </c>
      <c r="C63" s="95" t="s">
        <v>26</v>
      </c>
      <c r="D63" s="62">
        <v>0.59059027777777773</v>
      </c>
      <c r="E63" s="95" t="s">
        <v>26</v>
      </c>
      <c r="F63" s="95"/>
      <c r="G63" s="95"/>
      <c r="H63" s="95"/>
      <c r="I63" s="95"/>
      <c r="J63" s="95">
        <v>0.71003472222222219</v>
      </c>
      <c r="K63" s="95" t="s">
        <v>26</v>
      </c>
      <c r="L63" s="95">
        <v>0.71003472222222219</v>
      </c>
      <c r="M63" s="95" t="s">
        <v>26</v>
      </c>
      <c r="N63" s="95"/>
      <c r="O63" s="95"/>
      <c r="P63" s="95"/>
      <c r="Q63" s="95"/>
      <c r="R63" s="95">
        <v>0.82239583333333333</v>
      </c>
      <c r="S63" s="95" t="s">
        <v>26</v>
      </c>
      <c r="T63" s="95">
        <v>0.82239583333333333</v>
      </c>
      <c r="U63" s="95" t="s">
        <v>26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62">
        <v>0.59715277777777775</v>
      </c>
      <c r="C64" s="95" t="s">
        <v>26</v>
      </c>
      <c r="D64" s="62">
        <v>0.5978472222222222</v>
      </c>
      <c r="E64" s="95" t="s">
        <v>26</v>
      </c>
      <c r="F64" s="95"/>
      <c r="G64" s="95"/>
      <c r="H64" s="95"/>
      <c r="I64" s="95"/>
      <c r="J64" s="95">
        <v>0.71925918518518528</v>
      </c>
      <c r="K64" s="95" t="s">
        <v>26</v>
      </c>
      <c r="L64" s="95">
        <v>0.71925918518518528</v>
      </c>
      <c r="M64" s="95" t="s">
        <v>26</v>
      </c>
      <c r="N64" s="95"/>
      <c r="O64" s="95"/>
      <c r="P64" s="95"/>
      <c r="Q64" s="95"/>
      <c r="R64" s="95">
        <v>0.83275462962962965</v>
      </c>
      <c r="S64" s="95" t="s">
        <v>26</v>
      </c>
      <c r="T64" s="95">
        <v>0.83275462962962965</v>
      </c>
      <c r="U64" s="95" t="s">
        <v>26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62">
        <v>0.60406250000000006</v>
      </c>
      <c r="C65" s="95" t="s">
        <v>26</v>
      </c>
      <c r="D65" s="62">
        <v>0.60510416666666667</v>
      </c>
      <c r="E65" s="95" t="s">
        <v>26</v>
      </c>
      <c r="F65" s="95"/>
      <c r="G65" s="95"/>
      <c r="H65" s="95"/>
      <c r="I65" s="95"/>
      <c r="J65" s="95">
        <v>0.72916666666666663</v>
      </c>
      <c r="K65" s="95" t="s">
        <v>26</v>
      </c>
      <c r="L65" s="95">
        <v>0.72916666666666663</v>
      </c>
      <c r="M65" s="95" t="s">
        <v>26</v>
      </c>
      <c r="N65" s="95"/>
      <c r="O65" s="95"/>
      <c r="P65" s="95"/>
      <c r="Q65" s="95"/>
      <c r="R65" s="95">
        <v>0.84312492592592592</v>
      </c>
      <c r="S65" s="95" t="s">
        <v>26</v>
      </c>
      <c r="T65" s="95">
        <v>0.84312492592592592</v>
      </c>
      <c r="U65" s="95" t="s">
        <v>26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62">
        <v>0.61098379629629629</v>
      </c>
      <c r="C66" s="95" t="s">
        <v>26</v>
      </c>
      <c r="D66" s="62">
        <v>0.61236111111111113</v>
      </c>
      <c r="E66" s="95" t="s">
        <v>26</v>
      </c>
      <c r="F66" s="95"/>
      <c r="G66" s="95"/>
      <c r="H66" s="95"/>
      <c r="I66" s="95"/>
      <c r="J66" s="95">
        <v>0.73952546296296295</v>
      </c>
      <c r="K66" s="95" t="s">
        <v>26</v>
      </c>
      <c r="L66" s="95">
        <v>0.73952546296296295</v>
      </c>
      <c r="M66" s="95" t="s">
        <v>26</v>
      </c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62">
        <v>0.61789351851851848</v>
      </c>
      <c r="C67" s="95" t="s">
        <v>26</v>
      </c>
      <c r="D67" s="62">
        <v>0.6196180555555556</v>
      </c>
      <c r="E67" s="95" t="s">
        <v>26</v>
      </c>
      <c r="F67" s="95"/>
      <c r="G67" s="95"/>
      <c r="H67" s="95"/>
      <c r="I67" s="95"/>
      <c r="J67" s="95">
        <v>0.74988425925925928</v>
      </c>
      <c r="K67" s="95" t="s">
        <v>26</v>
      </c>
      <c r="L67" s="95">
        <v>0.74988425925925928</v>
      </c>
      <c r="M67" s="95" t="s">
        <v>26</v>
      </c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62">
        <v>0.62480324074074078</v>
      </c>
      <c r="C68" s="95" t="s">
        <v>26</v>
      </c>
      <c r="D68" s="62">
        <v>0.62687499999999996</v>
      </c>
      <c r="E68" s="95" t="s">
        <v>26</v>
      </c>
      <c r="F68" s="95"/>
      <c r="G68" s="95"/>
      <c r="H68" s="95"/>
      <c r="I68" s="95"/>
      <c r="J68" s="95">
        <v>0.7602430555555556</v>
      </c>
      <c r="K68" s="95" t="s">
        <v>26</v>
      </c>
      <c r="L68" s="95">
        <v>0.7602430555555556</v>
      </c>
      <c r="M68" s="95" t="s">
        <v>26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62">
        <v>0.63171296296296298</v>
      </c>
      <c r="C69" s="95" t="s">
        <v>26</v>
      </c>
      <c r="D69" s="62">
        <v>0.63413194444444443</v>
      </c>
      <c r="E69" s="95" t="s">
        <v>26</v>
      </c>
      <c r="F69" s="95"/>
      <c r="G69" s="95"/>
      <c r="H69" s="95"/>
      <c r="I69" s="95"/>
      <c r="J69" s="95">
        <v>0.77060185185185182</v>
      </c>
      <c r="K69" s="95" t="s">
        <v>26</v>
      </c>
      <c r="L69" s="95">
        <v>0.77060185185185182</v>
      </c>
      <c r="M69" s="95" t="s">
        <v>26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62">
        <v>0.63862268518518517</v>
      </c>
      <c r="C70" s="95" t="s">
        <v>26</v>
      </c>
      <c r="D70" s="62">
        <v>0.6413888888888889</v>
      </c>
      <c r="E70" s="95" t="s">
        <v>26</v>
      </c>
      <c r="F70" s="95"/>
      <c r="G70" s="95"/>
      <c r="H70" s="95"/>
      <c r="I70" s="95"/>
      <c r="J70" s="95">
        <v>0.78096064814814825</v>
      </c>
      <c r="K70" s="95" t="s">
        <v>26</v>
      </c>
      <c r="L70" s="95">
        <v>0.78096064814814825</v>
      </c>
      <c r="M70" s="95" t="s">
        <v>26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62">
        <v>0.64553240740740747</v>
      </c>
      <c r="C71" s="95" t="s">
        <v>26</v>
      </c>
      <c r="D71" s="62">
        <v>0.64864583333333337</v>
      </c>
      <c r="E71" s="95" t="s">
        <v>21</v>
      </c>
      <c r="F71" s="95"/>
      <c r="G71" s="95"/>
      <c r="H71" s="95"/>
      <c r="I71" s="95"/>
      <c r="J71" s="95">
        <v>0.79131944444444446</v>
      </c>
      <c r="K71" s="95" t="s">
        <v>26</v>
      </c>
      <c r="L71" s="95">
        <v>0.79131944444444446</v>
      </c>
      <c r="M71" s="95" t="s">
        <v>26</v>
      </c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62">
        <v>0.65244212962962966</v>
      </c>
      <c r="C72" s="95" t="s">
        <v>21</v>
      </c>
      <c r="D72" s="62">
        <v>0.65590277777777783</v>
      </c>
      <c r="E72" s="95" t="s">
        <v>26</v>
      </c>
      <c r="F72" s="95"/>
      <c r="G72" s="95"/>
      <c r="H72" s="95"/>
      <c r="I72" s="95"/>
      <c r="J72" s="95">
        <v>0.80167824074074068</v>
      </c>
      <c r="K72" s="95" t="s">
        <v>26</v>
      </c>
      <c r="L72" s="95">
        <v>0.80167824074074068</v>
      </c>
      <c r="M72" s="95" t="s">
        <v>26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62">
        <v>0.65936342592592589</v>
      </c>
      <c r="C73" s="95" t="s">
        <v>26</v>
      </c>
      <c r="D73" s="62">
        <v>0.66315972222222219</v>
      </c>
      <c r="E73" s="95" t="s">
        <v>26</v>
      </c>
      <c r="F73" s="95"/>
      <c r="G73" s="95"/>
      <c r="H73" s="95"/>
      <c r="I73" s="95"/>
      <c r="J73" s="95">
        <v>0.812037037037037</v>
      </c>
      <c r="K73" s="95" t="s">
        <v>26</v>
      </c>
      <c r="L73" s="95">
        <v>0.812037037037037</v>
      </c>
      <c r="M73" s="95" t="s">
        <v>26</v>
      </c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62">
        <v>0.6662731481481482</v>
      </c>
      <c r="C74" s="95" t="s">
        <v>26</v>
      </c>
      <c r="D74" s="62">
        <v>0.67041666666666666</v>
      </c>
      <c r="E74" s="95" t="s">
        <v>21</v>
      </c>
      <c r="F74" s="95"/>
      <c r="G74" s="95"/>
      <c r="H74" s="95"/>
      <c r="I74" s="95"/>
      <c r="J74" s="95">
        <v>0.82239583333333333</v>
      </c>
      <c r="K74" s="95" t="s">
        <v>26</v>
      </c>
      <c r="L74" s="95">
        <v>0.82239583333333333</v>
      </c>
      <c r="M74" s="95" t="s">
        <v>26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62">
        <v>0.67318287037037028</v>
      </c>
      <c r="C75" s="95" t="s">
        <v>21</v>
      </c>
      <c r="D75" s="62">
        <v>0.67767361111111113</v>
      </c>
      <c r="E75" s="95" t="s">
        <v>26</v>
      </c>
      <c r="F75" s="95"/>
      <c r="G75" s="95"/>
      <c r="H75" s="95"/>
      <c r="I75" s="95"/>
      <c r="J75" s="95">
        <v>0.83275462962962965</v>
      </c>
      <c r="K75" s="95" t="s">
        <v>26</v>
      </c>
      <c r="L75" s="95">
        <v>0.83275462962962965</v>
      </c>
      <c r="M75" s="95" t="s">
        <v>26</v>
      </c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62">
        <v>0.68009259259259258</v>
      </c>
      <c r="C76" s="95" t="s">
        <v>26</v>
      </c>
      <c r="D76" s="62">
        <v>0.68493055555555549</v>
      </c>
      <c r="E76" s="95" t="s">
        <v>26</v>
      </c>
      <c r="F76" s="95"/>
      <c r="G76" s="95"/>
      <c r="H76" s="95"/>
      <c r="I76" s="95"/>
      <c r="J76" s="95">
        <v>0.84311342592592586</v>
      </c>
      <c r="K76" s="95" t="s">
        <v>26</v>
      </c>
      <c r="L76" s="95">
        <v>0.84311342592592586</v>
      </c>
      <c r="M76" s="95" t="s">
        <v>26</v>
      </c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62">
        <v>0.68700231481481477</v>
      </c>
      <c r="C77" s="95" t="s">
        <v>26</v>
      </c>
      <c r="D77" s="62">
        <v>0.69218750000000007</v>
      </c>
      <c r="E77" s="95" t="s">
        <v>26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62">
        <v>0.69391203703703708</v>
      </c>
      <c r="C78" s="95" t="s">
        <v>26</v>
      </c>
      <c r="D78" s="62">
        <v>0.69944444444444442</v>
      </c>
      <c r="E78" s="95" t="s">
        <v>26</v>
      </c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62">
        <v>0.70082175925925927</v>
      </c>
      <c r="C79" s="95" t="s">
        <v>26</v>
      </c>
      <c r="D79" s="62">
        <v>0.70670138888888889</v>
      </c>
      <c r="E79" s="95" t="s">
        <v>26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62">
        <v>0.7077430555555555</v>
      </c>
      <c r="C80" s="95" t="s">
        <v>26</v>
      </c>
      <c r="D80" s="62">
        <v>0.71395833333333336</v>
      </c>
      <c r="E80" s="95" t="s">
        <v>26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62">
        <v>0.7146527777777778</v>
      </c>
      <c r="C81" s="95" t="s">
        <v>26</v>
      </c>
      <c r="D81" s="62">
        <v>0.72121527777777772</v>
      </c>
      <c r="E81" s="95" t="s">
        <v>26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62">
        <v>0.7215625</v>
      </c>
      <c r="C82" s="95" t="s">
        <v>26</v>
      </c>
      <c r="D82" s="62">
        <v>0.72916666666666663</v>
      </c>
      <c r="E82" s="95" t="s">
        <v>26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0.72916666666666663</v>
      </c>
      <c r="C83" s="95" t="s">
        <v>26</v>
      </c>
      <c r="D83" s="62">
        <v>0.7364814814814814</v>
      </c>
      <c r="E83" s="95" t="s">
        <v>26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0.7364814814814814</v>
      </c>
      <c r="C84" s="95" t="s">
        <v>26</v>
      </c>
      <c r="D84" s="62">
        <v>0.7437962962962964</v>
      </c>
      <c r="E84" s="95" t="s">
        <v>26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0.7437962962962964</v>
      </c>
      <c r="C85" s="95" t="s">
        <v>26</v>
      </c>
      <c r="D85" s="62">
        <v>0.75109953703703702</v>
      </c>
      <c r="E85" s="95" t="s">
        <v>26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0.75109953703703702</v>
      </c>
      <c r="C86" s="95" t="s">
        <v>26</v>
      </c>
      <c r="D86" s="62">
        <v>0.7584143518518518</v>
      </c>
      <c r="E86" s="95" t="s">
        <v>26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0.7584143518518518</v>
      </c>
      <c r="C87" s="95" t="s">
        <v>26</v>
      </c>
      <c r="D87" s="62">
        <v>0.76572916666666668</v>
      </c>
      <c r="E87" s="95" t="s">
        <v>26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0.76572916666666668</v>
      </c>
      <c r="C88" s="95" t="s">
        <v>21</v>
      </c>
      <c r="D88" s="62">
        <v>0.77304398148148146</v>
      </c>
      <c r="E88" s="95" t="s">
        <v>26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0.77304398148148146</v>
      </c>
      <c r="C89" s="95" t="s">
        <v>26</v>
      </c>
      <c r="D89" s="62">
        <v>0.78034722222222219</v>
      </c>
      <c r="E89" s="95" t="s">
        <v>26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0.78034722222222219</v>
      </c>
      <c r="C90" s="95" t="s">
        <v>26</v>
      </c>
      <c r="D90" s="62">
        <v>0.78766203703703708</v>
      </c>
      <c r="E90" s="95" t="s">
        <v>26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0.78766203703703708</v>
      </c>
      <c r="C91" s="95" t="s">
        <v>21</v>
      </c>
      <c r="D91" s="62">
        <v>0.79497685185185185</v>
      </c>
      <c r="E91" s="95" t="s">
        <v>21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62">
        <v>0.79497685185185185</v>
      </c>
      <c r="C92" s="95" t="s">
        <v>26</v>
      </c>
      <c r="D92" s="62">
        <v>0.80229166666666663</v>
      </c>
      <c r="E92" s="95" t="s">
        <v>26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>
        <v>84</v>
      </c>
      <c r="B93" s="62">
        <v>0.80229166666666663</v>
      </c>
      <c r="C93" s="95" t="s">
        <v>26</v>
      </c>
      <c r="D93" s="62">
        <v>0.80959490740740747</v>
      </c>
      <c r="E93" s="95" t="s">
        <v>26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>
        <v>85</v>
      </c>
      <c r="B94" s="62">
        <v>0.80959490740740747</v>
      </c>
      <c r="C94" s="95" t="s">
        <v>26</v>
      </c>
      <c r="D94" s="62">
        <v>0.81690972222222225</v>
      </c>
      <c r="E94" s="95" t="s">
        <v>21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>
        <v>86</v>
      </c>
      <c r="B95" s="62">
        <v>0.81690972222222225</v>
      </c>
      <c r="C95" s="95" t="s">
        <v>26</v>
      </c>
      <c r="D95" s="62">
        <v>0.82422453703703702</v>
      </c>
      <c r="E95" s="95" t="s">
        <v>26</v>
      </c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>
        <v>87</v>
      </c>
      <c r="B96" s="62">
        <v>0.82422453703703702</v>
      </c>
      <c r="C96" s="95" t="s">
        <v>26</v>
      </c>
      <c r="D96" s="62">
        <v>0.8315393518518519</v>
      </c>
      <c r="E96" s="95" t="s">
        <v>26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>
        <v>88</v>
      </c>
      <c r="B97" s="62">
        <v>0.8315393518518519</v>
      </c>
      <c r="C97" s="95" t="s">
        <v>26</v>
      </c>
      <c r="D97" s="62">
        <v>0.83884259259259253</v>
      </c>
      <c r="E97" s="95" t="s">
        <v>21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>
        <v>89</v>
      </c>
      <c r="B98" s="62">
        <v>0.83884259259259253</v>
      </c>
      <c r="C98" s="95" t="s">
        <v>26</v>
      </c>
      <c r="D98" s="62">
        <v>0.84684027777777782</v>
      </c>
      <c r="E98" s="95" t="s">
        <v>26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>
        <v>90</v>
      </c>
      <c r="B99" s="62">
        <v>0.84684027777777782</v>
      </c>
      <c r="C99" s="95" t="s">
        <v>26</v>
      </c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C1039"/>
  <sheetViews>
    <sheetView tabSelected="1" zoomScale="90" zoomScaleNormal="90" workbookViewId="0"/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8.7109375" style="96" bestFit="1" customWidth="1"/>
    <col min="7" max="7" width="3.85546875" style="96" customWidth="1"/>
    <col min="8" max="8" width="8" style="96" customWidth="1"/>
    <col min="9" max="9" width="3.85546875" style="96" customWidth="1"/>
    <col min="10" max="10" width="10" style="96" bestFit="1" customWidth="1"/>
    <col min="11" max="11" width="5.7109375" style="96" bestFit="1" customWidth="1"/>
    <col min="12" max="12" width="10" style="96" bestFit="1" customWidth="1"/>
    <col min="13" max="13" width="5.7109375" style="96" bestFit="1" customWidth="1"/>
    <col min="14" max="14" width="9.140625" style="96" customWidth="1"/>
    <col min="15" max="15" width="3.85546875" style="96" customWidth="1"/>
    <col min="16" max="16" width="9.140625" style="96" customWidth="1"/>
    <col min="17" max="17" width="3.8554687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9.28515625" style="96" customWidth="1"/>
    <col min="23" max="23" width="3.85546875" style="96" customWidth="1"/>
    <col min="24" max="24" width="10" style="96" bestFit="1" customWidth="1"/>
    <col min="25" max="25" width="6.4257812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 s="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37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37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4" customFormat="1" x14ac:dyDescent="0.25">
      <c r="A10" s="4">
        <v>1</v>
      </c>
      <c r="B10" s="210">
        <v>0.22916666666666666</v>
      </c>
      <c r="C10" s="91" t="s">
        <v>26</v>
      </c>
      <c r="D10" s="149">
        <v>0.22916666666666666</v>
      </c>
      <c r="E10" s="91" t="s">
        <v>26</v>
      </c>
      <c r="F10" s="91"/>
      <c r="G10" s="91"/>
      <c r="H10" s="91"/>
      <c r="I10" s="91"/>
      <c r="J10" s="95">
        <v>0.25</v>
      </c>
      <c r="K10" s="95" t="s">
        <v>26</v>
      </c>
      <c r="L10" s="95">
        <v>0.23263888888888887</v>
      </c>
      <c r="M10" s="95" t="s">
        <v>26</v>
      </c>
      <c r="N10" s="95"/>
      <c r="O10" s="95"/>
      <c r="P10" s="95"/>
      <c r="Q10" s="95"/>
      <c r="R10" s="95">
        <v>0.24722222222222223</v>
      </c>
      <c r="S10" s="95" t="s">
        <v>26</v>
      </c>
      <c r="T10" s="95">
        <v>0.22916666666666666</v>
      </c>
      <c r="U10" s="95" t="s">
        <v>26</v>
      </c>
      <c r="V10" s="95"/>
      <c r="W10" s="95"/>
      <c r="X10" s="95"/>
      <c r="Y10" s="95"/>
      <c r="Z10" s="92"/>
      <c r="AA10" s="91"/>
      <c r="AB10" s="93"/>
      <c r="AC10" s="93"/>
    </row>
    <row r="11" spans="1:29" s="4" customFormat="1" x14ac:dyDescent="0.25">
      <c r="A11" s="4">
        <v>2</v>
      </c>
      <c r="B11" s="210">
        <v>0.24282407407407405</v>
      </c>
      <c r="C11" s="91" t="s">
        <v>26</v>
      </c>
      <c r="D11" s="149">
        <v>0.23940972222222223</v>
      </c>
      <c r="E11" s="91" t="s">
        <v>26</v>
      </c>
      <c r="F11" s="91"/>
      <c r="G11" s="91"/>
      <c r="H11" s="91"/>
      <c r="I11" s="91"/>
      <c r="J11" s="95">
        <v>0.26041666666666669</v>
      </c>
      <c r="K11" s="95" t="s">
        <v>26</v>
      </c>
      <c r="L11" s="95">
        <v>0.24583333333333329</v>
      </c>
      <c r="M11" s="95" t="s">
        <v>26</v>
      </c>
      <c r="N11" s="95"/>
      <c r="O11" s="95"/>
      <c r="P11" s="95"/>
      <c r="Q11" s="95"/>
      <c r="R11" s="95">
        <v>0.26067340067340067</v>
      </c>
      <c r="S11" s="95" t="s">
        <v>26</v>
      </c>
      <c r="T11" s="95">
        <v>0.24193287037037037</v>
      </c>
      <c r="U11" s="95" t="s">
        <v>26</v>
      </c>
      <c r="V11" s="95"/>
      <c r="W11" s="95"/>
      <c r="X11" s="95"/>
      <c r="Y11" s="95"/>
      <c r="Z11" s="92"/>
      <c r="AA11" s="91"/>
      <c r="AB11" s="93"/>
      <c r="AC11" s="93"/>
    </row>
    <row r="12" spans="1:29" s="4" customFormat="1" x14ac:dyDescent="0.25">
      <c r="A12" s="4">
        <v>3</v>
      </c>
      <c r="B12" s="210">
        <v>0.25648148148148148</v>
      </c>
      <c r="C12" s="91" t="s">
        <v>26</v>
      </c>
      <c r="D12" s="149">
        <v>0.24965277777777781</v>
      </c>
      <c r="E12" s="91" t="s">
        <v>26</v>
      </c>
      <c r="F12" s="91"/>
      <c r="G12" s="91"/>
      <c r="H12" s="91"/>
      <c r="I12" s="91"/>
      <c r="J12" s="95">
        <v>0.27083333333333331</v>
      </c>
      <c r="K12" s="95" t="s">
        <v>26</v>
      </c>
      <c r="L12" s="95">
        <v>0.2583333333333333</v>
      </c>
      <c r="M12" s="95" t="s">
        <v>26</v>
      </c>
      <c r="N12" s="95"/>
      <c r="O12" s="95"/>
      <c r="P12" s="95"/>
      <c r="Q12" s="95"/>
      <c r="R12" s="95">
        <v>0.2741245791245791</v>
      </c>
      <c r="S12" s="95" t="s">
        <v>26</v>
      </c>
      <c r="T12" s="95">
        <v>0.25469907407407405</v>
      </c>
      <c r="U12" s="95" t="s">
        <v>26</v>
      </c>
      <c r="V12" s="95"/>
      <c r="W12" s="95"/>
      <c r="X12" s="95"/>
      <c r="Y12" s="95"/>
      <c r="Z12" s="92"/>
      <c r="AA12" s="91"/>
      <c r="AB12" s="93"/>
      <c r="AC12" s="93"/>
    </row>
    <row r="13" spans="1:29" s="4" customFormat="1" x14ac:dyDescent="0.25">
      <c r="A13" s="4">
        <v>4</v>
      </c>
      <c r="B13" s="149">
        <v>0.27083333333333331</v>
      </c>
      <c r="C13" s="91" t="s">
        <v>26</v>
      </c>
      <c r="D13" s="149">
        <v>0.25989583333333333</v>
      </c>
      <c r="E13" s="91" t="s">
        <v>26</v>
      </c>
      <c r="F13" s="91"/>
      <c r="G13" s="91"/>
      <c r="H13" s="91"/>
      <c r="I13" s="91"/>
      <c r="J13" s="95">
        <v>0.28065972222222224</v>
      </c>
      <c r="K13" s="95" t="s">
        <v>26</v>
      </c>
      <c r="L13" s="95">
        <v>0.27083333333333331</v>
      </c>
      <c r="M13" s="95" t="s">
        <v>26</v>
      </c>
      <c r="N13" s="95"/>
      <c r="O13" s="95"/>
      <c r="P13" s="95"/>
      <c r="Q13" s="95"/>
      <c r="R13" s="95">
        <v>0.28757575757575754</v>
      </c>
      <c r="S13" s="95" t="s">
        <v>26</v>
      </c>
      <c r="T13" s="95">
        <v>0.26746527777777779</v>
      </c>
      <c r="U13" s="95" t="s">
        <v>26</v>
      </c>
      <c r="V13" s="95"/>
      <c r="W13" s="95"/>
      <c r="X13" s="95"/>
      <c r="Y13" s="95"/>
      <c r="Z13" s="92"/>
      <c r="AA13" s="91"/>
      <c r="AB13" s="93"/>
      <c r="AC13" s="93"/>
    </row>
    <row r="14" spans="1:29" s="4" customFormat="1" x14ac:dyDescent="0.25">
      <c r="A14" s="4">
        <v>5</v>
      </c>
      <c r="B14" s="149">
        <v>0.27542824074074074</v>
      </c>
      <c r="C14" s="91" t="s">
        <v>26</v>
      </c>
      <c r="D14" s="149">
        <v>0.27083333333333331</v>
      </c>
      <c r="E14" s="91" t="s">
        <v>26</v>
      </c>
      <c r="F14" s="91"/>
      <c r="G14" s="91"/>
      <c r="H14" s="91"/>
      <c r="I14" s="91"/>
      <c r="J14" s="95">
        <v>0.29049768518518521</v>
      </c>
      <c r="K14" s="95" t="s">
        <v>26</v>
      </c>
      <c r="L14" s="95">
        <v>0.28065972222222224</v>
      </c>
      <c r="M14" s="95" t="s">
        <v>26</v>
      </c>
      <c r="N14" s="95"/>
      <c r="O14" s="95"/>
      <c r="P14" s="95"/>
      <c r="Q14" s="95"/>
      <c r="R14" s="95">
        <v>0.30102693602693598</v>
      </c>
      <c r="S14" s="95" t="s">
        <v>26</v>
      </c>
      <c r="T14" s="95">
        <v>0.28023148148148147</v>
      </c>
      <c r="U14" s="95" t="s">
        <v>26</v>
      </c>
      <c r="V14" s="95"/>
      <c r="W14" s="95"/>
      <c r="X14" s="95"/>
      <c r="Y14" s="95"/>
      <c r="Z14" s="92"/>
      <c r="AA14" s="91"/>
      <c r="AB14" s="93"/>
      <c r="AC14" s="93"/>
    </row>
    <row r="15" spans="1:29" s="4" customFormat="1" x14ac:dyDescent="0.25">
      <c r="A15" s="4">
        <v>6</v>
      </c>
      <c r="B15" s="149">
        <v>0.28001157407407407</v>
      </c>
      <c r="C15" s="91" t="s">
        <v>26</v>
      </c>
      <c r="D15" s="149">
        <v>0.27496527777777779</v>
      </c>
      <c r="E15" s="91" t="s">
        <v>26</v>
      </c>
      <c r="F15" s="91"/>
      <c r="G15" s="91"/>
      <c r="H15" s="91"/>
      <c r="I15" s="91"/>
      <c r="J15" s="95">
        <v>0.30032407407407408</v>
      </c>
      <c r="K15" s="95" t="s">
        <v>26</v>
      </c>
      <c r="L15" s="95">
        <v>0.29049768518518521</v>
      </c>
      <c r="M15" s="95" t="s">
        <v>26</v>
      </c>
      <c r="N15" s="95"/>
      <c r="O15" s="95"/>
      <c r="P15" s="95"/>
      <c r="Q15" s="95"/>
      <c r="R15" s="95">
        <v>0.31512731481481482</v>
      </c>
      <c r="S15" s="95" t="s">
        <v>26</v>
      </c>
      <c r="T15" s="95">
        <v>0.29299768518518515</v>
      </c>
      <c r="U15" s="95" t="s">
        <v>26</v>
      </c>
      <c r="V15" s="95"/>
      <c r="W15" s="95"/>
      <c r="X15" s="95"/>
      <c r="Y15" s="95"/>
      <c r="Z15" s="92"/>
      <c r="AA15" s="91"/>
      <c r="AB15" s="93"/>
      <c r="AC15" s="93"/>
    </row>
    <row r="16" spans="1:29" s="4" customFormat="1" x14ac:dyDescent="0.25">
      <c r="A16" s="4">
        <v>7</v>
      </c>
      <c r="B16" s="149">
        <v>0.28460648148148149</v>
      </c>
      <c r="C16" s="91" t="s">
        <v>26</v>
      </c>
      <c r="D16" s="149">
        <v>0.27909722222222222</v>
      </c>
      <c r="E16" s="91" t="s">
        <v>31</v>
      </c>
      <c r="F16" s="91"/>
      <c r="G16" s="91"/>
      <c r="H16" s="91"/>
      <c r="I16" s="91"/>
      <c r="J16" s="95">
        <v>0.31016203703703704</v>
      </c>
      <c r="K16" s="95" t="s">
        <v>26</v>
      </c>
      <c r="L16" s="95">
        <v>0.30032407407407408</v>
      </c>
      <c r="M16" s="95" t="s">
        <v>26</v>
      </c>
      <c r="N16" s="95"/>
      <c r="O16" s="95"/>
      <c r="P16" s="95"/>
      <c r="Q16" s="95"/>
      <c r="R16" s="95">
        <v>0.32862373737373723</v>
      </c>
      <c r="S16" s="95" t="s">
        <v>26</v>
      </c>
      <c r="T16" s="95">
        <v>0.30576388888888889</v>
      </c>
      <c r="U16" s="95" t="s">
        <v>26</v>
      </c>
      <c r="V16" s="95"/>
      <c r="W16" s="95"/>
      <c r="X16" s="95"/>
      <c r="Y16" s="95"/>
      <c r="Z16" s="92"/>
      <c r="AA16" s="91"/>
      <c r="AB16" s="93"/>
      <c r="AC16" s="93"/>
    </row>
    <row r="17" spans="1:29" s="4" customFormat="1" x14ac:dyDescent="0.25">
      <c r="A17" s="4">
        <v>8</v>
      </c>
      <c r="B17" s="149">
        <v>0.28920138888888891</v>
      </c>
      <c r="C17" s="91" t="s">
        <v>26</v>
      </c>
      <c r="D17" s="149">
        <v>0.2832291666666667</v>
      </c>
      <c r="E17" s="91" t="s">
        <v>26</v>
      </c>
      <c r="F17" s="91"/>
      <c r="G17" s="91"/>
      <c r="H17" s="91"/>
      <c r="I17" s="91"/>
      <c r="J17" s="95">
        <v>0.31998842592592591</v>
      </c>
      <c r="K17" s="95" t="s">
        <v>26</v>
      </c>
      <c r="L17" s="95">
        <v>0.31016203703703704</v>
      </c>
      <c r="M17" s="95" t="s">
        <v>26</v>
      </c>
      <c r="N17" s="95"/>
      <c r="O17" s="95"/>
      <c r="P17" s="95"/>
      <c r="Q17" s="95"/>
      <c r="R17" s="95">
        <v>0.34207491582491567</v>
      </c>
      <c r="S17" s="95" t="s">
        <v>26</v>
      </c>
      <c r="T17" s="95">
        <v>0.31854166666666667</v>
      </c>
      <c r="U17" s="95" t="s">
        <v>26</v>
      </c>
      <c r="V17" s="95"/>
      <c r="W17" s="95"/>
      <c r="X17" s="95"/>
      <c r="Y17" s="95"/>
      <c r="Z17" s="92"/>
      <c r="AA17" s="91"/>
      <c r="AB17" s="93"/>
      <c r="AC17" s="93"/>
    </row>
    <row r="18" spans="1:29" s="4" customFormat="1" x14ac:dyDescent="0.25">
      <c r="A18" s="4">
        <v>9</v>
      </c>
      <c r="B18" s="149">
        <v>0.29378472222222224</v>
      </c>
      <c r="C18" s="91" t="s">
        <v>26</v>
      </c>
      <c r="D18" s="149">
        <v>0.28736111111111112</v>
      </c>
      <c r="E18" s="91" t="s">
        <v>31</v>
      </c>
      <c r="F18" s="91"/>
      <c r="G18" s="91"/>
      <c r="H18" s="91"/>
      <c r="I18" s="91"/>
      <c r="J18" s="95">
        <v>0.32982638888888888</v>
      </c>
      <c r="K18" s="95" t="s">
        <v>26</v>
      </c>
      <c r="L18" s="95">
        <v>0.31998842592592591</v>
      </c>
      <c r="M18" s="95" t="s">
        <v>26</v>
      </c>
      <c r="N18" s="95"/>
      <c r="O18" s="95"/>
      <c r="P18" s="95"/>
      <c r="Q18" s="95"/>
      <c r="R18" s="95">
        <v>0.35552609427609416</v>
      </c>
      <c r="S18" s="95" t="s">
        <v>26</v>
      </c>
      <c r="T18" s="95">
        <v>0.33130787037037041</v>
      </c>
      <c r="U18" s="95" t="s">
        <v>26</v>
      </c>
      <c r="V18" s="95"/>
      <c r="W18" s="95"/>
      <c r="X18" s="95"/>
      <c r="Y18" s="95"/>
      <c r="Z18" s="92"/>
      <c r="AA18" s="91"/>
      <c r="AB18" s="93"/>
      <c r="AC18" s="93"/>
    </row>
    <row r="19" spans="1:29" s="4" customFormat="1" x14ac:dyDescent="0.25">
      <c r="A19" s="4">
        <v>10</v>
      </c>
      <c r="B19" s="149">
        <v>0.29837962962962966</v>
      </c>
      <c r="C19" s="91" t="s">
        <v>26</v>
      </c>
      <c r="D19" s="149">
        <v>0.29149305555555555</v>
      </c>
      <c r="E19" s="91" t="s">
        <v>26</v>
      </c>
      <c r="F19" s="91"/>
      <c r="G19" s="91"/>
      <c r="H19" s="91"/>
      <c r="I19" s="91"/>
      <c r="J19" s="95">
        <v>0.3396527777777778</v>
      </c>
      <c r="K19" s="95" t="s">
        <v>26</v>
      </c>
      <c r="L19" s="95">
        <v>0.32982638888888888</v>
      </c>
      <c r="M19" s="95" t="s">
        <v>26</v>
      </c>
      <c r="N19" s="95"/>
      <c r="O19" s="95"/>
      <c r="P19" s="95"/>
      <c r="Q19" s="95"/>
      <c r="R19" s="95">
        <v>0.3689772727272726</v>
      </c>
      <c r="S19" s="95" t="s">
        <v>26</v>
      </c>
      <c r="T19" s="95">
        <v>0.34407407407407403</v>
      </c>
      <c r="U19" s="95" t="s">
        <v>26</v>
      </c>
      <c r="V19" s="95"/>
      <c r="W19" s="95"/>
      <c r="X19" s="95"/>
      <c r="Y19" s="95"/>
      <c r="Z19" s="92"/>
      <c r="AA19" s="91"/>
      <c r="AB19" s="93"/>
      <c r="AC19" s="93"/>
    </row>
    <row r="20" spans="1:29" s="4" customFormat="1" x14ac:dyDescent="0.25">
      <c r="A20" s="4">
        <v>11</v>
      </c>
      <c r="B20" s="149">
        <v>0.30297453703703703</v>
      </c>
      <c r="C20" s="91" t="s">
        <v>26</v>
      </c>
      <c r="D20" s="149">
        <v>0.29562499999999997</v>
      </c>
      <c r="E20" s="91" t="s">
        <v>26</v>
      </c>
      <c r="F20" s="91"/>
      <c r="G20" s="91"/>
      <c r="H20" s="91"/>
      <c r="I20" s="91"/>
      <c r="J20" s="95">
        <v>0.34949074074074077</v>
      </c>
      <c r="K20" s="95" t="s">
        <v>26</v>
      </c>
      <c r="L20" s="95">
        <v>0.3396527777777778</v>
      </c>
      <c r="M20" s="95" t="s">
        <v>26</v>
      </c>
      <c r="N20" s="95"/>
      <c r="O20" s="95"/>
      <c r="P20" s="95"/>
      <c r="Q20" s="95"/>
      <c r="R20" s="95">
        <v>0.38242845117845098</v>
      </c>
      <c r="S20" s="95" t="s">
        <v>26</v>
      </c>
      <c r="T20" s="95">
        <v>0.35684027777777777</v>
      </c>
      <c r="U20" s="95" t="s">
        <v>26</v>
      </c>
      <c r="V20" s="95"/>
      <c r="W20" s="95"/>
      <c r="X20" s="95"/>
      <c r="Y20" s="95"/>
      <c r="Z20" s="92"/>
      <c r="AA20" s="91"/>
      <c r="AB20" s="93"/>
      <c r="AC20" s="93"/>
    </row>
    <row r="21" spans="1:29" s="4" customFormat="1" x14ac:dyDescent="0.25">
      <c r="A21" s="4">
        <v>12</v>
      </c>
      <c r="B21" s="149">
        <v>0.30755787037037036</v>
      </c>
      <c r="C21" s="91" t="s">
        <v>31</v>
      </c>
      <c r="D21" s="149">
        <v>0.29975694444444445</v>
      </c>
      <c r="E21" s="91" t="s">
        <v>31</v>
      </c>
      <c r="F21" s="91"/>
      <c r="G21" s="91"/>
      <c r="H21" s="91"/>
      <c r="I21" s="91"/>
      <c r="J21" s="95">
        <v>0.35931712962962964</v>
      </c>
      <c r="K21" s="95" t="s">
        <v>26</v>
      </c>
      <c r="L21" s="95">
        <v>0.34949074074074077</v>
      </c>
      <c r="M21" s="95" t="s">
        <v>26</v>
      </c>
      <c r="N21" s="95"/>
      <c r="O21" s="95"/>
      <c r="P21" s="95"/>
      <c r="Q21" s="95"/>
      <c r="R21" s="95">
        <v>0.39583333333333331</v>
      </c>
      <c r="S21" s="95" t="s">
        <v>26</v>
      </c>
      <c r="T21" s="95">
        <v>0.36960648148148145</v>
      </c>
      <c r="U21" s="95" t="s">
        <v>26</v>
      </c>
      <c r="V21" s="95"/>
      <c r="W21" s="95"/>
      <c r="X21" s="95"/>
      <c r="Y21" s="95"/>
      <c r="Z21" s="92"/>
      <c r="AA21" s="91"/>
      <c r="AB21" s="93"/>
      <c r="AC21" s="93"/>
    </row>
    <row r="22" spans="1:29" s="4" customFormat="1" x14ac:dyDescent="0.25">
      <c r="A22" s="4">
        <v>13</v>
      </c>
      <c r="B22" s="149">
        <v>0.31215277777777778</v>
      </c>
      <c r="C22" s="91" t="s">
        <v>26</v>
      </c>
      <c r="D22" s="149">
        <v>0.30388888888888888</v>
      </c>
      <c r="E22" s="91" t="s">
        <v>26</v>
      </c>
      <c r="F22" s="91"/>
      <c r="G22" s="91"/>
      <c r="H22" s="91"/>
      <c r="I22" s="91"/>
      <c r="J22" s="95">
        <v>0.3691550925925926</v>
      </c>
      <c r="K22" s="95" t="s">
        <v>26</v>
      </c>
      <c r="L22" s="95">
        <v>0.35931712962962964</v>
      </c>
      <c r="M22" s="95" t="s">
        <v>26</v>
      </c>
      <c r="N22" s="95"/>
      <c r="O22" s="95"/>
      <c r="P22" s="95"/>
      <c r="Q22" s="95"/>
      <c r="R22" s="95">
        <v>0.40859953703703705</v>
      </c>
      <c r="S22" s="95" t="s">
        <v>26</v>
      </c>
      <c r="T22" s="95">
        <v>0.38237268518518519</v>
      </c>
      <c r="U22" s="95" t="s">
        <v>26</v>
      </c>
      <c r="V22" s="95"/>
      <c r="W22" s="95"/>
      <c r="X22" s="95"/>
      <c r="Y22" s="95"/>
      <c r="Z22" s="92"/>
      <c r="AA22" s="91"/>
      <c r="AB22" s="93"/>
      <c r="AC22" s="93"/>
    </row>
    <row r="23" spans="1:29" s="4" customFormat="1" x14ac:dyDescent="0.25">
      <c r="A23" s="4">
        <v>14</v>
      </c>
      <c r="B23" s="149">
        <v>0.3167476851851852</v>
      </c>
      <c r="C23" s="91" t="s">
        <v>31</v>
      </c>
      <c r="D23" s="149">
        <v>0.30802083333333335</v>
      </c>
      <c r="E23" s="91" t="s">
        <v>31</v>
      </c>
      <c r="F23" s="91"/>
      <c r="G23" s="91"/>
      <c r="H23" s="91"/>
      <c r="I23" s="91"/>
      <c r="J23" s="95">
        <v>0.37898148148148153</v>
      </c>
      <c r="K23" s="95" t="s">
        <v>26</v>
      </c>
      <c r="L23" s="95">
        <v>0.3691550925925926</v>
      </c>
      <c r="M23" s="95" t="s">
        <v>26</v>
      </c>
      <c r="N23" s="95"/>
      <c r="O23" s="95"/>
      <c r="P23" s="95"/>
      <c r="Q23" s="95"/>
      <c r="R23" s="95">
        <v>0.42136574074074074</v>
      </c>
      <c r="S23" s="95" t="s">
        <v>26</v>
      </c>
      <c r="T23" s="95">
        <v>0.39583333333333331</v>
      </c>
      <c r="U23" s="95" t="s">
        <v>26</v>
      </c>
      <c r="V23" s="95"/>
      <c r="W23" s="95"/>
      <c r="X23" s="95"/>
      <c r="Y23" s="95"/>
      <c r="Z23" s="92"/>
      <c r="AA23" s="94"/>
      <c r="AB23" s="93"/>
      <c r="AC23" s="93"/>
    </row>
    <row r="24" spans="1:29" s="4" customFormat="1" x14ac:dyDescent="0.25">
      <c r="A24" s="4">
        <v>15</v>
      </c>
      <c r="B24" s="149">
        <v>0.32133101851851853</v>
      </c>
      <c r="C24" s="91" t="s">
        <v>26</v>
      </c>
      <c r="D24" s="149">
        <v>0.31215277777777778</v>
      </c>
      <c r="E24" s="91" t="s">
        <v>26</v>
      </c>
      <c r="F24" s="91"/>
      <c r="G24" s="91"/>
      <c r="H24" s="91"/>
      <c r="I24" s="91"/>
      <c r="J24" s="95">
        <v>0.38881944444444444</v>
      </c>
      <c r="K24" s="95" t="s">
        <v>26</v>
      </c>
      <c r="L24" s="95">
        <v>0.37898148148148153</v>
      </c>
      <c r="M24" s="95" t="s">
        <v>26</v>
      </c>
      <c r="N24" s="95"/>
      <c r="O24" s="95"/>
      <c r="P24" s="95"/>
      <c r="Q24" s="95"/>
      <c r="R24" s="95">
        <v>0.43413194444444447</v>
      </c>
      <c r="S24" s="95" t="s">
        <v>26</v>
      </c>
      <c r="T24" s="95">
        <v>0.40859953703703705</v>
      </c>
      <c r="U24" s="95" t="s">
        <v>26</v>
      </c>
      <c r="V24" s="95"/>
      <c r="W24" s="95"/>
      <c r="X24" s="95"/>
      <c r="Y24" s="95"/>
      <c r="Z24" s="92"/>
      <c r="AA24" s="91"/>
      <c r="AB24" s="93"/>
      <c r="AC24" s="93"/>
    </row>
    <row r="25" spans="1:29" s="4" customFormat="1" x14ac:dyDescent="0.25">
      <c r="A25" s="4">
        <v>16</v>
      </c>
      <c r="B25" s="149">
        <v>0.3259259259259259</v>
      </c>
      <c r="C25" s="91" t="s">
        <v>26</v>
      </c>
      <c r="D25" s="149">
        <v>0.3162847222222222</v>
      </c>
      <c r="E25" s="91" t="s">
        <v>26</v>
      </c>
      <c r="F25" s="91"/>
      <c r="G25" s="91"/>
      <c r="H25" s="91"/>
      <c r="I25" s="91"/>
      <c r="J25" s="95">
        <v>0.39864583333333337</v>
      </c>
      <c r="K25" s="95" t="s">
        <v>26</v>
      </c>
      <c r="L25" s="95">
        <v>0.38881944444444444</v>
      </c>
      <c r="M25" s="95" t="s">
        <v>26</v>
      </c>
      <c r="N25" s="95"/>
      <c r="O25" s="95"/>
      <c r="P25" s="95"/>
      <c r="Q25" s="95"/>
      <c r="R25" s="95">
        <v>0.44689814814814816</v>
      </c>
      <c r="S25" s="95" t="s">
        <v>26</v>
      </c>
      <c r="T25" s="95">
        <v>0.42136574074074074</v>
      </c>
      <c r="U25" s="95" t="s">
        <v>26</v>
      </c>
      <c r="V25" s="95"/>
      <c r="W25" s="95"/>
      <c r="X25" s="95"/>
      <c r="Y25" s="95"/>
      <c r="Z25" s="92"/>
      <c r="AA25" s="91"/>
      <c r="AB25" s="93"/>
      <c r="AC25" s="93"/>
    </row>
    <row r="26" spans="1:29" s="4" customFormat="1" x14ac:dyDescent="0.25">
      <c r="A26" s="4">
        <v>17</v>
      </c>
      <c r="B26" s="149">
        <v>0.33052083333333332</v>
      </c>
      <c r="C26" s="91" t="s">
        <v>31</v>
      </c>
      <c r="D26" s="149">
        <v>0.32041666666666663</v>
      </c>
      <c r="E26" s="91" t="s">
        <v>26</v>
      </c>
      <c r="F26" s="91"/>
      <c r="G26" s="91"/>
      <c r="H26" s="91"/>
      <c r="I26" s="91"/>
      <c r="J26" s="95">
        <v>0.40848379629629633</v>
      </c>
      <c r="K26" s="95" t="s">
        <v>26</v>
      </c>
      <c r="L26" s="95">
        <v>0.39864583333333337</v>
      </c>
      <c r="M26" s="95" t="s">
        <v>26</v>
      </c>
      <c r="N26" s="95"/>
      <c r="O26" s="95"/>
      <c r="P26" s="95"/>
      <c r="Q26" s="95"/>
      <c r="R26" s="95">
        <v>0.45966435185185189</v>
      </c>
      <c r="S26" s="95" t="s">
        <v>26</v>
      </c>
      <c r="T26" s="95">
        <v>0.43413194444444447</v>
      </c>
      <c r="U26" s="95" t="s">
        <v>26</v>
      </c>
      <c r="V26" s="95"/>
      <c r="W26" s="95"/>
      <c r="X26" s="95"/>
      <c r="Y26" s="95"/>
      <c r="Z26" s="92"/>
      <c r="AA26" s="94"/>
      <c r="AB26" s="93"/>
      <c r="AC26" s="93"/>
    </row>
    <row r="27" spans="1:29" s="4" customFormat="1" x14ac:dyDescent="0.25">
      <c r="A27" s="4">
        <v>18</v>
      </c>
      <c r="B27" s="149">
        <v>0.3351041666666667</v>
      </c>
      <c r="C27" s="91" t="s">
        <v>26</v>
      </c>
      <c r="D27" s="149">
        <v>0.32454861111111111</v>
      </c>
      <c r="E27" s="91" t="s">
        <v>26</v>
      </c>
      <c r="F27" s="91"/>
      <c r="G27" s="91"/>
      <c r="H27" s="91"/>
      <c r="I27" s="91"/>
      <c r="J27" s="95">
        <v>0.4183101851851852</v>
      </c>
      <c r="K27" s="95" t="s">
        <v>26</v>
      </c>
      <c r="L27" s="95">
        <v>0.40848379629629633</v>
      </c>
      <c r="M27" s="95" t="s">
        <v>26</v>
      </c>
      <c r="N27" s="95"/>
      <c r="O27" s="95"/>
      <c r="P27" s="95"/>
      <c r="Q27" s="95"/>
      <c r="R27" s="95">
        <v>0.47243055555555552</v>
      </c>
      <c r="S27" s="95" t="s">
        <v>26</v>
      </c>
      <c r="T27" s="95">
        <v>0.44689814814814816</v>
      </c>
      <c r="U27" s="95" t="s">
        <v>26</v>
      </c>
      <c r="V27" s="95"/>
      <c r="W27" s="95"/>
      <c r="X27" s="95"/>
      <c r="Y27" s="95"/>
      <c r="Z27" s="92"/>
      <c r="AA27" s="91"/>
      <c r="AB27" s="93"/>
      <c r="AC27" s="93"/>
    </row>
    <row r="28" spans="1:29" s="4" customFormat="1" x14ac:dyDescent="0.25">
      <c r="A28" s="4">
        <v>19</v>
      </c>
      <c r="B28" s="149">
        <v>0.33969907407407413</v>
      </c>
      <c r="C28" s="91" t="s">
        <v>31</v>
      </c>
      <c r="D28" s="149">
        <v>0.32868055555555559</v>
      </c>
      <c r="E28" s="91" t="s">
        <v>26</v>
      </c>
      <c r="F28" s="91"/>
      <c r="G28" s="91"/>
      <c r="H28" s="91"/>
      <c r="I28" s="91"/>
      <c r="J28" s="95">
        <v>0.42814814814814817</v>
      </c>
      <c r="K28" s="95" t="s">
        <v>26</v>
      </c>
      <c r="L28" s="95">
        <v>0.4183101851851852</v>
      </c>
      <c r="M28" s="95" t="s">
        <v>26</v>
      </c>
      <c r="N28" s="95"/>
      <c r="O28" s="95"/>
      <c r="P28" s="95"/>
      <c r="Q28" s="95"/>
      <c r="R28" s="95">
        <v>0.4852083333333333</v>
      </c>
      <c r="S28" s="95" t="s">
        <v>26</v>
      </c>
      <c r="T28" s="95">
        <v>0.45966435185185189</v>
      </c>
      <c r="U28" s="95" t="s">
        <v>26</v>
      </c>
      <c r="V28" s="95"/>
      <c r="W28" s="95"/>
      <c r="X28" s="95"/>
      <c r="Y28" s="95"/>
      <c r="Z28" s="92"/>
      <c r="AA28" s="91"/>
      <c r="AB28" s="93"/>
      <c r="AC28" s="93"/>
    </row>
    <row r="29" spans="1:29" s="4" customFormat="1" x14ac:dyDescent="0.25">
      <c r="A29" s="4">
        <v>20</v>
      </c>
      <c r="B29" s="149">
        <v>0.34429398148148144</v>
      </c>
      <c r="C29" s="91" t="s">
        <v>26</v>
      </c>
      <c r="D29" s="149">
        <v>0.33281250000000001</v>
      </c>
      <c r="E29" s="91" t="s">
        <v>26</v>
      </c>
      <c r="F29" s="91"/>
      <c r="G29" s="91"/>
      <c r="H29" s="91"/>
      <c r="I29" s="91"/>
      <c r="J29" s="95">
        <v>0.43797453703703698</v>
      </c>
      <c r="K29" s="95" t="s">
        <v>26</v>
      </c>
      <c r="L29" s="95">
        <v>0.42814814814814817</v>
      </c>
      <c r="M29" s="95" t="s">
        <v>26</v>
      </c>
      <c r="N29" s="95"/>
      <c r="O29" s="95"/>
      <c r="P29" s="95"/>
      <c r="Q29" s="95"/>
      <c r="R29" s="95">
        <v>0.49797453703703703</v>
      </c>
      <c r="S29" s="95" t="s">
        <v>26</v>
      </c>
      <c r="T29" s="95">
        <v>0.47243055555555552</v>
      </c>
      <c r="U29" s="95" t="s">
        <v>26</v>
      </c>
      <c r="V29" s="95"/>
      <c r="W29" s="95"/>
      <c r="X29" s="95"/>
      <c r="Y29" s="95"/>
      <c r="Z29" s="92"/>
      <c r="AA29" s="91"/>
      <c r="AB29" s="93"/>
      <c r="AC29" s="93"/>
    </row>
    <row r="30" spans="1:29" s="4" customFormat="1" x14ac:dyDescent="0.25">
      <c r="A30" s="4">
        <v>21</v>
      </c>
      <c r="B30" s="149">
        <v>0.34888881481481482</v>
      </c>
      <c r="C30" s="91" t="s">
        <v>26</v>
      </c>
      <c r="D30" s="149">
        <v>0.33694444444444444</v>
      </c>
      <c r="E30" s="91" t="s">
        <v>26</v>
      </c>
      <c r="F30" s="91"/>
      <c r="G30" s="91"/>
      <c r="H30" s="91"/>
      <c r="I30" s="91"/>
      <c r="J30" s="95">
        <v>0.4478125</v>
      </c>
      <c r="K30" s="95" t="s">
        <v>26</v>
      </c>
      <c r="L30" s="95">
        <v>0.43797453703703698</v>
      </c>
      <c r="M30" s="95" t="s">
        <v>26</v>
      </c>
      <c r="N30" s="95"/>
      <c r="O30" s="95"/>
      <c r="P30" s="95"/>
      <c r="Q30" s="95"/>
      <c r="R30" s="95">
        <v>0.51074074074074072</v>
      </c>
      <c r="S30" s="95" t="s">
        <v>26</v>
      </c>
      <c r="T30" s="95">
        <v>0.4852083333333333</v>
      </c>
      <c r="U30" s="95" t="s">
        <v>26</v>
      </c>
      <c r="V30" s="95"/>
      <c r="W30" s="95"/>
      <c r="X30" s="95"/>
      <c r="Y30" s="95"/>
      <c r="Z30" s="92"/>
      <c r="AA30" s="91"/>
      <c r="AB30" s="93"/>
      <c r="AC30" s="93"/>
    </row>
    <row r="31" spans="1:29" s="4" customFormat="1" x14ac:dyDescent="0.25">
      <c r="A31" s="4">
        <v>22</v>
      </c>
      <c r="B31" s="149">
        <v>0.35416666666666669</v>
      </c>
      <c r="C31" s="91" t="s">
        <v>26</v>
      </c>
      <c r="D31" s="149">
        <v>0.34107638888888886</v>
      </c>
      <c r="E31" s="91" t="s">
        <v>26</v>
      </c>
      <c r="F31" s="91"/>
      <c r="G31" s="91"/>
      <c r="H31" s="91"/>
      <c r="I31" s="91"/>
      <c r="J31" s="95">
        <v>0.45833333333333331</v>
      </c>
      <c r="K31" s="95" t="s">
        <v>26</v>
      </c>
      <c r="L31" s="95">
        <v>0.4478125</v>
      </c>
      <c r="M31" s="95" t="s">
        <v>26</v>
      </c>
      <c r="N31" s="95"/>
      <c r="O31" s="95"/>
      <c r="P31" s="95"/>
      <c r="Q31" s="95"/>
      <c r="R31" s="95">
        <v>0.52350694444444446</v>
      </c>
      <c r="S31" s="95" t="s">
        <v>26</v>
      </c>
      <c r="T31" s="95">
        <v>0.49797453703703703</v>
      </c>
      <c r="U31" s="95" t="s">
        <v>26</v>
      </c>
      <c r="V31" s="95"/>
      <c r="W31" s="95"/>
      <c r="X31" s="95"/>
      <c r="Y31" s="95"/>
      <c r="Z31" s="92"/>
      <c r="AA31" s="91"/>
      <c r="AB31" s="91"/>
      <c r="AC31" s="93"/>
    </row>
    <row r="32" spans="1:29" s="4" customFormat="1" x14ac:dyDescent="0.25">
      <c r="A32" s="4">
        <v>23</v>
      </c>
      <c r="B32" s="149">
        <v>0.36002314814814818</v>
      </c>
      <c r="C32" s="91" t="s">
        <v>26</v>
      </c>
      <c r="D32" s="149">
        <v>0.34520833333333334</v>
      </c>
      <c r="E32" s="91" t="s">
        <v>26</v>
      </c>
      <c r="F32" s="91"/>
      <c r="G32" s="91"/>
      <c r="H32" s="91"/>
      <c r="I32" s="91"/>
      <c r="J32" s="95">
        <v>0.46868055555555554</v>
      </c>
      <c r="K32" s="95" t="s">
        <v>26</v>
      </c>
      <c r="L32" s="95">
        <v>0.45833333333333331</v>
      </c>
      <c r="M32" s="95" t="s">
        <v>26</v>
      </c>
      <c r="N32" s="95"/>
      <c r="O32" s="95"/>
      <c r="P32" s="95"/>
      <c r="Q32" s="95"/>
      <c r="R32" s="95">
        <v>0.53627314814814808</v>
      </c>
      <c r="S32" s="95" t="s">
        <v>26</v>
      </c>
      <c r="T32" s="95">
        <v>0.51074074074074072</v>
      </c>
      <c r="U32" s="95" t="s">
        <v>26</v>
      </c>
      <c r="V32" s="95"/>
      <c r="W32" s="95"/>
      <c r="X32" s="95"/>
      <c r="Y32" s="95"/>
      <c r="Z32" s="92"/>
      <c r="AA32" s="91"/>
      <c r="AB32" s="93"/>
      <c r="AC32" s="93"/>
    </row>
    <row r="33" spans="1:29" s="4" customFormat="1" x14ac:dyDescent="0.25">
      <c r="A33" s="4">
        <v>24</v>
      </c>
      <c r="B33" s="149">
        <v>0.36586805555555557</v>
      </c>
      <c r="C33" s="91" t="s">
        <v>26</v>
      </c>
      <c r="D33" s="149">
        <v>0.34934027777777782</v>
      </c>
      <c r="E33" s="91" t="s">
        <v>26</v>
      </c>
      <c r="F33" s="91"/>
      <c r="G33" s="91"/>
      <c r="H33" s="91"/>
      <c r="I33" s="91"/>
      <c r="J33" s="95">
        <v>0.47902777777777777</v>
      </c>
      <c r="K33" s="95" t="s">
        <v>26</v>
      </c>
      <c r="L33" s="95">
        <v>0.46868055555555554</v>
      </c>
      <c r="M33" s="95" t="s">
        <v>26</v>
      </c>
      <c r="N33" s="95"/>
      <c r="O33" s="95"/>
      <c r="P33" s="95"/>
      <c r="Q33" s="95"/>
      <c r="R33" s="95">
        <v>0.54903935185185182</v>
      </c>
      <c r="S33" s="95" t="s">
        <v>26</v>
      </c>
      <c r="T33" s="95">
        <v>0.52350694444444446</v>
      </c>
      <c r="U33" s="95" t="s">
        <v>26</v>
      </c>
      <c r="V33" s="95"/>
      <c r="W33" s="95"/>
      <c r="X33" s="95"/>
      <c r="Y33" s="95"/>
      <c r="Z33" s="92"/>
      <c r="AA33" s="91"/>
      <c r="AB33" s="93"/>
      <c r="AC33" s="93"/>
    </row>
    <row r="34" spans="1:29" s="4" customFormat="1" x14ac:dyDescent="0.25">
      <c r="A34" s="4">
        <v>25</v>
      </c>
      <c r="B34" s="149">
        <v>0.37172453703703701</v>
      </c>
      <c r="C34" s="91" t="s">
        <v>26</v>
      </c>
      <c r="D34" s="149">
        <v>0.35416666666666669</v>
      </c>
      <c r="E34" s="91" t="s">
        <v>26</v>
      </c>
      <c r="F34" s="91"/>
      <c r="G34" s="91"/>
      <c r="H34" s="91"/>
      <c r="I34" s="91"/>
      <c r="J34" s="95">
        <v>0.48937499999999995</v>
      </c>
      <c r="K34" s="95" t="s">
        <v>26</v>
      </c>
      <c r="L34" s="95">
        <v>0.47902777777777777</v>
      </c>
      <c r="M34" s="95" t="s">
        <v>26</v>
      </c>
      <c r="N34" s="95"/>
      <c r="O34" s="95"/>
      <c r="P34" s="95"/>
      <c r="Q34" s="95"/>
      <c r="R34" s="95">
        <v>0.5625</v>
      </c>
      <c r="S34" s="95" t="s">
        <v>26</v>
      </c>
      <c r="T34" s="95">
        <v>0.53627314814814808</v>
      </c>
      <c r="U34" s="95" t="s">
        <v>26</v>
      </c>
      <c r="V34" s="95"/>
      <c r="W34" s="95"/>
      <c r="X34" s="95"/>
      <c r="Y34" s="95"/>
      <c r="Z34" s="92"/>
      <c r="AA34" s="91"/>
      <c r="AB34" s="93"/>
      <c r="AC34" s="93"/>
    </row>
    <row r="35" spans="1:29" s="4" customFormat="1" x14ac:dyDescent="0.25">
      <c r="A35" s="4">
        <v>26</v>
      </c>
      <c r="B35" s="149">
        <v>0.3775810185185185</v>
      </c>
      <c r="C35" s="91" t="s">
        <v>26</v>
      </c>
      <c r="D35" s="149">
        <v>0.36002314814814818</v>
      </c>
      <c r="E35" s="91" t="s">
        <v>26</v>
      </c>
      <c r="F35" s="91"/>
      <c r="G35" s="91"/>
      <c r="H35" s="91"/>
      <c r="I35" s="91"/>
      <c r="J35" s="95">
        <v>0.49972222222222223</v>
      </c>
      <c r="K35" s="95" t="s">
        <v>26</v>
      </c>
      <c r="L35" s="95">
        <v>0.48937499999999995</v>
      </c>
      <c r="M35" s="95" t="s">
        <v>26</v>
      </c>
      <c r="N35" s="95"/>
      <c r="O35" s="95"/>
      <c r="P35" s="95"/>
      <c r="Q35" s="95"/>
      <c r="R35" s="95">
        <v>0.57526620370370374</v>
      </c>
      <c r="S35" s="95" t="s">
        <v>26</v>
      </c>
      <c r="T35" s="95">
        <v>0.54903935185185182</v>
      </c>
      <c r="U35" s="95" t="s">
        <v>26</v>
      </c>
      <c r="V35" s="95"/>
      <c r="W35" s="95"/>
      <c r="X35" s="95"/>
      <c r="Y35" s="95"/>
      <c r="Z35" s="92"/>
      <c r="AA35" s="91"/>
      <c r="AB35" s="93"/>
      <c r="AC35" s="93"/>
    </row>
    <row r="36" spans="1:29" s="4" customFormat="1" x14ac:dyDescent="0.25">
      <c r="A36" s="4">
        <v>27</v>
      </c>
      <c r="B36" s="149">
        <v>0.38343750000000004</v>
      </c>
      <c r="C36" s="91" t="s">
        <v>26</v>
      </c>
      <c r="D36" s="149">
        <v>0.36586805555555557</v>
      </c>
      <c r="E36" s="91" t="s">
        <v>26</v>
      </c>
      <c r="F36" s="91"/>
      <c r="G36" s="91"/>
      <c r="H36" s="91"/>
      <c r="I36" s="91"/>
      <c r="J36" s="95">
        <v>0.51006944444444446</v>
      </c>
      <c r="K36" s="95" t="s">
        <v>26</v>
      </c>
      <c r="L36" s="95">
        <v>0.49972222222222223</v>
      </c>
      <c r="M36" s="95" t="s">
        <v>26</v>
      </c>
      <c r="N36" s="95"/>
      <c r="O36" s="95"/>
      <c r="P36" s="95"/>
      <c r="Q36" s="95"/>
      <c r="R36" s="95">
        <v>0.58803240740740736</v>
      </c>
      <c r="S36" s="95" t="s">
        <v>26</v>
      </c>
      <c r="T36" s="95">
        <v>0.5625</v>
      </c>
      <c r="U36" s="95" t="s">
        <v>26</v>
      </c>
      <c r="V36" s="95"/>
      <c r="W36" s="95"/>
      <c r="X36" s="95"/>
      <c r="Y36" s="95"/>
      <c r="Z36" s="92"/>
      <c r="AA36" s="91"/>
      <c r="AB36" s="93"/>
      <c r="AC36" s="93"/>
    </row>
    <row r="37" spans="1:29" s="4" customFormat="1" x14ac:dyDescent="0.25">
      <c r="A37" s="4">
        <v>28</v>
      </c>
      <c r="B37" s="149">
        <v>0.38929390740740744</v>
      </c>
      <c r="C37" s="91" t="s">
        <v>26</v>
      </c>
      <c r="D37" s="149">
        <v>0.37172453703703701</v>
      </c>
      <c r="E37" s="91" t="s">
        <v>26</v>
      </c>
      <c r="F37" s="91"/>
      <c r="G37" s="91"/>
      <c r="H37" s="91"/>
      <c r="I37" s="91"/>
      <c r="J37" s="95">
        <v>0.52041666666666664</v>
      </c>
      <c r="K37" s="95" t="s">
        <v>26</v>
      </c>
      <c r="L37" s="95">
        <v>0.51006944444444446</v>
      </c>
      <c r="M37" s="95" t="s">
        <v>26</v>
      </c>
      <c r="N37" s="95"/>
      <c r="O37" s="95"/>
      <c r="P37" s="95"/>
      <c r="Q37" s="95"/>
      <c r="R37" s="95">
        <v>0.6007986111111111</v>
      </c>
      <c r="S37" s="95" t="s">
        <v>26</v>
      </c>
      <c r="T37" s="95">
        <v>0.57526620370370374</v>
      </c>
      <c r="U37" s="95" t="s">
        <v>26</v>
      </c>
      <c r="V37" s="95"/>
      <c r="W37" s="95"/>
      <c r="X37" s="95"/>
      <c r="Y37" s="95"/>
      <c r="Z37" s="92"/>
      <c r="AA37" s="91"/>
      <c r="AB37" s="93"/>
      <c r="AC37" s="93"/>
    </row>
    <row r="38" spans="1:29" s="4" customFormat="1" x14ac:dyDescent="0.25">
      <c r="A38" s="4">
        <v>29</v>
      </c>
      <c r="B38" s="149">
        <v>0.39583333333333331</v>
      </c>
      <c r="C38" s="91" t="s">
        <v>26</v>
      </c>
      <c r="D38" s="149">
        <v>0.3775810185185185</v>
      </c>
      <c r="E38" s="91" t="s">
        <v>26</v>
      </c>
      <c r="F38" s="91"/>
      <c r="G38" s="91"/>
      <c r="H38" s="91"/>
      <c r="I38" s="91"/>
      <c r="J38" s="95">
        <v>0.53076388888888892</v>
      </c>
      <c r="K38" s="95" t="s">
        <v>26</v>
      </c>
      <c r="L38" s="95">
        <v>0.52041666666666664</v>
      </c>
      <c r="M38" s="95" t="s">
        <v>26</v>
      </c>
      <c r="N38" s="95"/>
      <c r="O38" s="95"/>
      <c r="P38" s="95"/>
      <c r="Q38" s="95"/>
      <c r="R38" s="95">
        <v>0.61356481481481484</v>
      </c>
      <c r="S38" s="95" t="s">
        <v>26</v>
      </c>
      <c r="T38" s="95">
        <v>0.58803240740740736</v>
      </c>
      <c r="U38" s="95" t="s">
        <v>26</v>
      </c>
      <c r="V38" s="95"/>
      <c r="W38" s="95"/>
      <c r="X38" s="95"/>
      <c r="Y38" s="95"/>
      <c r="Z38" s="92"/>
      <c r="AA38" s="91"/>
      <c r="AB38" s="93"/>
      <c r="AC38" s="93"/>
    </row>
    <row r="39" spans="1:29" s="4" customFormat="1" x14ac:dyDescent="0.25">
      <c r="A39" s="4">
        <v>30</v>
      </c>
      <c r="B39" s="149">
        <v>0.40174768518518517</v>
      </c>
      <c r="C39" s="91" t="s">
        <v>26</v>
      </c>
      <c r="D39" s="149">
        <v>0.38343750000000004</v>
      </c>
      <c r="E39" s="91" t="s">
        <v>26</v>
      </c>
      <c r="F39" s="91"/>
      <c r="G39" s="91"/>
      <c r="H39" s="91"/>
      <c r="I39" s="91"/>
      <c r="J39" s="95">
        <v>0.5411111111111111</v>
      </c>
      <c r="K39" s="95" t="s">
        <v>26</v>
      </c>
      <c r="L39" s="95">
        <v>0.53076388888888892</v>
      </c>
      <c r="M39" s="95" t="s">
        <v>26</v>
      </c>
      <c r="N39" s="95"/>
      <c r="O39" s="95"/>
      <c r="P39" s="95"/>
      <c r="Q39" s="95"/>
      <c r="R39" s="95">
        <v>0.62633101851851858</v>
      </c>
      <c r="S39" s="95" t="s">
        <v>26</v>
      </c>
      <c r="T39" s="95">
        <v>0.6007986111111111</v>
      </c>
      <c r="U39" s="95" t="s">
        <v>26</v>
      </c>
      <c r="V39" s="95"/>
      <c r="W39" s="95"/>
      <c r="X39" s="95"/>
      <c r="Y39" s="95"/>
      <c r="Z39" s="92"/>
      <c r="AA39" s="91"/>
      <c r="AB39" s="93"/>
      <c r="AC39" s="93"/>
    </row>
    <row r="40" spans="1:29" s="4" customFormat="1" x14ac:dyDescent="0.25">
      <c r="A40" s="4">
        <v>31</v>
      </c>
      <c r="B40" s="149">
        <v>0.40767361111111106</v>
      </c>
      <c r="C40" s="91" t="s">
        <v>26</v>
      </c>
      <c r="D40" s="149">
        <v>0.38929390740740744</v>
      </c>
      <c r="E40" s="91" t="s">
        <v>26</v>
      </c>
      <c r="F40" s="91"/>
      <c r="G40" s="91"/>
      <c r="H40" s="91"/>
      <c r="I40" s="91"/>
      <c r="J40" s="95">
        <v>0.55146983333333333</v>
      </c>
      <c r="K40" s="95" t="s">
        <v>26</v>
      </c>
      <c r="L40" s="95">
        <v>0.5411111111111111</v>
      </c>
      <c r="M40" s="95" t="s">
        <v>26</v>
      </c>
      <c r="N40" s="95"/>
      <c r="O40" s="95"/>
      <c r="P40" s="95"/>
      <c r="Q40" s="95"/>
      <c r="R40" s="95">
        <v>0.63909722222222221</v>
      </c>
      <c r="S40" s="95" t="s">
        <v>26</v>
      </c>
      <c r="T40" s="95">
        <v>0.61356481481481484</v>
      </c>
      <c r="U40" s="95" t="s">
        <v>26</v>
      </c>
      <c r="V40" s="95"/>
      <c r="W40" s="95"/>
      <c r="X40" s="95"/>
      <c r="Y40" s="95"/>
      <c r="Z40" s="92"/>
      <c r="AA40" s="91"/>
      <c r="AB40" s="93"/>
      <c r="AC40" s="93"/>
    </row>
    <row r="41" spans="1:29" s="4" customFormat="1" x14ac:dyDescent="0.25">
      <c r="A41" s="4">
        <v>32</v>
      </c>
      <c r="B41" s="149">
        <v>0.41358796296296302</v>
      </c>
      <c r="C41" s="91" t="s">
        <v>26</v>
      </c>
      <c r="D41" s="149">
        <v>0.39583333333333331</v>
      </c>
      <c r="E41" s="91" t="s">
        <v>26</v>
      </c>
      <c r="F41" s="91"/>
      <c r="G41" s="91"/>
      <c r="H41" s="91"/>
      <c r="I41" s="91"/>
      <c r="J41" s="95">
        <v>0.5625</v>
      </c>
      <c r="K41" s="95" t="s">
        <v>26</v>
      </c>
      <c r="L41" s="95">
        <v>0.55146983333333333</v>
      </c>
      <c r="M41" s="95" t="s">
        <v>26</v>
      </c>
      <c r="N41" s="95"/>
      <c r="O41" s="95"/>
      <c r="P41" s="95"/>
      <c r="Q41" s="95"/>
      <c r="R41" s="95">
        <v>0.65187499999999998</v>
      </c>
      <c r="S41" s="95" t="s">
        <v>26</v>
      </c>
      <c r="T41" s="95">
        <v>0.62633101851851858</v>
      </c>
      <c r="U41" s="95" t="s">
        <v>26</v>
      </c>
      <c r="V41" s="95"/>
      <c r="W41" s="95"/>
      <c r="X41" s="95"/>
      <c r="Y41" s="95"/>
      <c r="Z41" s="92"/>
      <c r="AA41" s="91"/>
      <c r="AB41" s="93"/>
      <c r="AC41" s="93"/>
    </row>
    <row r="42" spans="1:29" s="4" customFormat="1" x14ac:dyDescent="0.25">
      <c r="A42" s="4">
        <v>33</v>
      </c>
      <c r="B42" s="149">
        <v>0.41951388888888891</v>
      </c>
      <c r="C42" s="91" t="s">
        <v>26</v>
      </c>
      <c r="D42" s="149">
        <v>0.40174768518518517</v>
      </c>
      <c r="E42" s="91" t="s">
        <v>26</v>
      </c>
      <c r="F42" s="91"/>
      <c r="G42" s="91"/>
      <c r="H42" s="91"/>
      <c r="I42" s="91"/>
      <c r="J42" s="95">
        <v>0.57287037037037036</v>
      </c>
      <c r="K42" s="95" t="s">
        <v>26</v>
      </c>
      <c r="L42" s="95">
        <v>0.5625</v>
      </c>
      <c r="M42" s="95" t="s">
        <v>26</v>
      </c>
      <c r="N42" s="95"/>
      <c r="O42" s="95"/>
      <c r="P42" s="95"/>
      <c r="Q42" s="95"/>
      <c r="R42" s="95">
        <v>0.66464120370370372</v>
      </c>
      <c r="S42" s="95" t="s">
        <v>26</v>
      </c>
      <c r="T42" s="95">
        <v>0.63909722222222221</v>
      </c>
      <c r="U42" s="95" t="s">
        <v>26</v>
      </c>
      <c r="V42" s="95"/>
      <c r="W42" s="95"/>
      <c r="X42" s="95"/>
      <c r="Y42" s="95"/>
      <c r="Z42" s="92"/>
      <c r="AA42" s="91"/>
      <c r="AB42" s="93"/>
      <c r="AC42" s="93"/>
    </row>
    <row r="43" spans="1:29" s="4" customFormat="1" x14ac:dyDescent="0.25">
      <c r="A43" s="4">
        <v>34</v>
      </c>
      <c r="B43" s="149">
        <v>0.42542824074074076</v>
      </c>
      <c r="C43" s="91" t="s">
        <v>26</v>
      </c>
      <c r="D43" s="149">
        <v>0.40767361111111106</v>
      </c>
      <c r="E43" s="91" t="s">
        <v>26</v>
      </c>
      <c r="F43" s="91"/>
      <c r="G43" s="91"/>
      <c r="H43" s="91"/>
      <c r="I43" s="91"/>
      <c r="J43" s="95">
        <v>0.58325231481481488</v>
      </c>
      <c r="K43" s="95" t="s">
        <v>26</v>
      </c>
      <c r="L43" s="95">
        <v>0.57287037037037036</v>
      </c>
      <c r="M43" s="95" t="s">
        <v>26</v>
      </c>
      <c r="N43" s="95"/>
      <c r="O43" s="95"/>
      <c r="P43" s="95"/>
      <c r="Q43" s="95"/>
      <c r="R43" s="95">
        <v>0.67740740740740746</v>
      </c>
      <c r="S43" s="95" t="s">
        <v>26</v>
      </c>
      <c r="T43" s="95">
        <v>0.65187499999999998</v>
      </c>
      <c r="U43" s="95" t="s">
        <v>26</v>
      </c>
      <c r="V43" s="95"/>
      <c r="W43" s="95"/>
      <c r="X43" s="95"/>
      <c r="Y43" s="95"/>
      <c r="Z43" s="92"/>
      <c r="AA43" s="91"/>
      <c r="AB43" s="93"/>
      <c r="AC43" s="93"/>
    </row>
    <row r="44" spans="1:29" s="4" customFormat="1" x14ac:dyDescent="0.25">
      <c r="A44" s="4">
        <v>35</v>
      </c>
      <c r="B44" s="149">
        <v>0.43135416666666665</v>
      </c>
      <c r="C44" s="91" t="s">
        <v>26</v>
      </c>
      <c r="D44" s="149">
        <v>0.41358796296296302</v>
      </c>
      <c r="E44" s="91" t="s">
        <v>26</v>
      </c>
      <c r="F44" s="91"/>
      <c r="G44" s="91"/>
      <c r="H44" s="91"/>
      <c r="I44" s="91"/>
      <c r="J44" s="95">
        <v>0.59362268518518524</v>
      </c>
      <c r="K44" s="95" t="s">
        <v>26</v>
      </c>
      <c r="L44" s="95">
        <v>0.58325231481481488</v>
      </c>
      <c r="M44" s="95" t="s">
        <v>26</v>
      </c>
      <c r="N44" s="95"/>
      <c r="O44" s="95"/>
      <c r="P44" s="95"/>
      <c r="Q44" s="95"/>
      <c r="R44" s="95">
        <v>0.69017361111111108</v>
      </c>
      <c r="S44" s="95" t="s">
        <v>26</v>
      </c>
      <c r="T44" s="95">
        <v>0.66464120370370372</v>
      </c>
      <c r="U44" s="95" t="s">
        <v>26</v>
      </c>
      <c r="V44" s="95"/>
      <c r="W44" s="95"/>
      <c r="X44" s="95"/>
      <c r="Y44" s="95"/>
      <c r="Z44" s="92"/>
      <c r="AA44" s="91"/>
      <c r="AB44" s="93"/>
      <c r="AC44" s="93"/>
    </row>
    <row r="45" spans="1:29" s="4" customFormat="1" x14ac:dyDescent="0.25">
      <c r="A45" s="4">
        <v>36</v>
      </c>
      <c r="B45" s="149">
        <v>0.4372685185185185</v>
      </c>
      <c r="C45" s="91" t="s">
        <v>26</v>
      </c>
      <c r="D45" s="149">
        <v>0.41951388888888891</v>
      </c>
      <c r="E45" s="91" t="s">
        <v>26</v>
      </c>
      <c r="F45" s="91"/>
      <c r="G45" s="91"/>
      <c r="H45" s="91"/>
      <c r="I45" s="91"/>
      <c r="J45" s="95">
        <v>0.6039930555555556</v>
      </c>
      <c r="K45" s="95" t="s">
        <v>26</v>
      </c>
      <c r="L45" s="95">
        <v>0.59362268518518524</v>
      </c>
      <c r="M45" s="95" t="s">
        <v>26</v>
      </c>
      <c r="N45" s="95"/>
      <c r="O45" s="95"/>
      <c r="P45" s="95"/>
      <c r="Q45" s="95"/>
      <c r="R45" s="95">
        <v>0.70293981481481482</v>
      </c>
      <c r="S45" s="95" t="s">
        <v>26</v>
      </c>
      <c r="T45" s="95">
        <v>0.67740740740740746</v>
      </c>
      <c r="U45" s="95" t="s">
        <v>26</v>
      </c>
      <c r="V45" s="95"/>
      <c r="W45" s="95"/>
      <c r="X45" s="95"/>
      <c r="Y45" s="95"/>
      <c r="Z45" s="92"/>
      <c r="AA45" s="94"/>
      <c r="AB45" s="93"/>
      <c r="AC45" s="93"/>
    </row>
    <row r="46" spans="1:29" s="4" customFormat="1" x14ac:dyDescent="0.25">
      <c r="A46" s="4">
        <v>37</v>
      </c>
      <c r="B46" s="149">
        <v>0.44318287037037035</v>
      </c>
      <c r="C46" s="91" t="s">
        <v>26</v>
      </c>
      <c r="D46" s="149">
        <v>0.42542824074074076</v>
      </c>
      <c r="E46" s="91" t="s">
        <v>26</v>
      </c>
      <c r="F46" s="91"/>
      <c r="G46" s="91"/>
      <c r="H46" s="91"/>
      <c r="I46" s="91"/>
      <c r="J46" s="95">
        <v>0.61436342592592597</v>
      </c>
      <c r="K46" s="95" t="s">
        <v>26</v>
      </c>
      <c r="L46" s="95">
        <v>0.6039930555555556</v>
      </c>
      <c r="M46" s="95" t="s">
        <v>26</v>
      </c>
      <c r="N46" s="95"/>
      <c r="O46" s="95"/>
      <c r="P46" s="95"/>
      <c r="Q46" s="95"/>
      <c r="R46" s="95">
        <v>0.71570601851851856</v>
      </c>
      <c r="S46" s="95" t="s">
        <v>26</v>
      </c>
      <c r="T46" s="95">
        <v>0.69017361111111108</v>
      </c>
      <c r="U46" s="95" t="s">
        <v>26</v>
      </c>
      <c r="V46" s="95"/>
      <c r="W46" s="95"/>
      <c r="X46" s="95"/>
      <c r="Y46" s="95"/>
      <c r="Z46" s="92"/>
      <c r="AA46" s="91"/>
      <c r="AB46" s="93"/>
      <c r="AC46" s="93"/>
    </row>
    <row r="47" spans="1:29" s="4" customFormat="1" x14ac:dyDescent="0.25">
      <c r="A47" s="4">
        <v>38</v>
      </c>
      <c r="B47" s="149">
        <v>0.4491087962962963</v>
      </c>
      <c r="C47" s="91" t="s">
        <v>26</v>
      </c>
      <c r="D47" s="149">
        <v>0.43135416666666665</v>
      </c>
      <c r="E47" s="91" t="s">
        <v>26</v>
      </c>
      <c r="F47" s="91"/>
      <c r="G47" s="91"/>
      <c r="H47" s="91"/>
      <c r="I47" s="91"/>
      <c r="J47" s="95">
        <v>0.62474537037037037</v>
      </c>
      <c r="K47" s="95" t="s">
        <v>26</v>
      </c>
      <c r="L47" s="95">
        <v>0.61436342592592597</v>
      </c>
      <c r="M47" s="95" t="s">
        <v>26</v>
      </c>
      <c r="N47" s="95"/>
      <c r="O47" s="95"/>
      <c r="P47" s="95"/>
      <c r="Q47" s="95"/>
      <c r="R47" s="95">
        <v>0.72916666666666663</v>
      </c>
      <c r="S47" s="95" t="s">
        <v>26</v>
      </c>
      <c r="T47" s="95">
        <v>0.70293981481481482</v>
      </c>
      <c r="U47" s="95" t="s">
        <v>26</v>
      </c>
      <c r="V47" s="95"/>
      <c r="W47" s="95"/>
      <c r="X47" s="95"/>
      <c r="Y47" s="95"/>
      <c r="Z47" s="92"/>
      <c r="AA47" s="91"/>
      <c r="AB47" s="93"/>
      <c r="AC47" s="93"/>
    </row>
    <row r="48" spans="1:29" s="4" customFormat="1" x14ac:dyDescent="0.25">
      <c r="A48" s="4">
        <v>39</v>
      </c>
      <c r="B48" s="149">
        <v>0.45502314814814815</v>
      </c>
      <c r="C48" s="91" t="s">
        <v>26</v>
      </c>
      <c r="D48" s="149">
        <v>0.4372685185185185</v>
      </c>
      <c r="E48" s="91" t="s">
        <v>26</v>
      </c>
      <c r="F48" s="91"/>
      <c r="G48" s="91"/>
      <c r="H48" s="91"/>
      <c r="I48" s="91"/>
      <c r="J48" s="95">
        <v>0.63511574074074073</v>
      </c>
      <c r="K48" s="95" t="s">
        <v>26</v>
      </c>
      <c r="L48" s="95">
        <v>0.62474537037037037</v>
      </c>
      <c r="M48" s="95" t="s">
        <v>26</v>
      </c>
      <c r="N48" s="95"/>
      <c r="O48" s="95"/>
      <c r="P48" s="95"/>
      <c r="Q48" s="95"/>
      <c r="R48" s="95">
        <v>0.74297453703703698</v>
      </c>
      <c r="S48" s="95" t="s">
        <v>26</v>
      </c>
      <c r="T48" s="95">
        <v>0.71570601851851856</v>
      </c>
      <c r="U48" s="95" t="s">
        <v>26</v>
      </c>
      <c r="V48" s="95"/>
      <c r="W48" s="95"/>
      <c r="X48" s="95"/>
      <c r="Y48" s="95"/>
      <c r="Z48" s="92"/>
      <c r="AA48" s="94"/>
      <c r="AB48" s="93"/>
      <c r="AC48" s="93"/>
    </row>
    <row r="49" spans="1:29" s="4" customFormat="1" x14ac:dyDescent="0.25">
      <c r="A49" s="4">
        <v>40</v>
      </c>
      <c r="B49" s="149">
        <v>0.46094907407407404</v>
      </c>
      <c r="C49" s="91" t="s">
        <v>26</v>
      </c>
      <c r="D49" s="149">
        <v>0.44318287037037035</v>
      </c>
      <c r="E49" s="91" t="s">
        <v>26</v>
      </c>
      <c r="F49" s="91"/>
      <c r="G49" s="91"/>
      <c r="H49" s="91"/>
      <c r="I49" s="91"/>
      <c r="J49" s="95">
        <v>0.64548611111111109</v>
      </c>
      <c r="K49" s="95" t="s">
        <v>26</v>
      </c>
      <c r="L49" s="95">
        <v>0.63511574074074073</v>
      </c>
      <c r="M49" s="95" t="s">
        <v>26</v>
      </c>
      <c r="N49" s="95"/>
      <c r="O49" s="95"/>
      <c r="P49" s="95"/>
      <c r="Q49" s="95"/>
      <c r="R49" s="95">
        <v>0.75679398148148147</v>
      </c>
      <c r="S49" s="95" t="s">
        <v>26</v>
      </c>
      <c r="T49" s="95">
        <v>0.72916666666666663</v>
      </c>
      <c r="U49" s="95" t="s">
        <v>26</v>
      </c>
      <c r="V49" s="95"/>
      <c r="W49" s="95"/>
      <c r="X49" s="95"/>
      <c r="Y49" s="95"/>
      <c r="Z49" s="92"/>
      <c r="AA49" s="91"/>
      <c r="AB49" s="93"/>
      <c r="AC49" s="93"/>
    </row>
    <row r="50" spans="1:29" s="4" customFormat="1" x14ac:dyDescent="0.25">
      <c r="A50" s="4">
        <v>41</v>
      </c>
      <c r="B50" s="149">
        <v>0.46686342592592589</v>
      </c>
      <c r="C50" s="91" t="s">
        <v>26</v>
      </c>
      <c r="D50" s="149">
        <v>0.4491087962962963</v>
      </c>
      <c r="E50" s="91" t="s">
        <v>26</v>
      </c>
      <c r="F50" s="91"/>
      <c r="G50" s="91"/>
      <c r="H50" s="91"/>
      <c r="I50" s="91"/>
      <c r="J50" s="95">
        <v>0.65585648148148146</v>
      </c>
      <c r="K50" s="95" t="s">
        <v>26</v>
      </c>
      <c r="L50" s="95">
        <v>0.64548611111111109</v>
      </c>
      <c r="M50" s="95" t="s">
        <v>26</v>
      </c>
      <c r="N50" s="95"/>
      <c r="O50" s="95"/>
      <c r="P50" s="95"/>
      <c r="Q50" s="95"/>
      <c r="R50" s="95">
        <v>0.77060185185185182</v>
      </c>
      <c r="S50" s="95" t="s">
        <v>26</v>
      </c>
      <c r="T50" s="95">
        <v>0.74297453703703698</v>
      </c>
      <c r="U50" s="95" t="s">
        <v>26</v>
      </c>
      <c r="V50" s="95"/>
      <c r="W50" s="95"/>
      <c r="X50" s="95"/>
      <c r="Y50" s="95"/>
      <c r="Z50" s="92"/>
      <c r="AA50" s="91"/>
      <c r="AB50" s="93"/>
      <c r="AC50" s="93"/>
    </row>
    <row r="51" spans="1:29" s="4" customFormat="1" x14ac:dyDescent="0.25">
      <c r="A51" s="4">
        <v>42</v>
      </c>
      <c r="B51" s="149">
        <v>0.47278935185185184</v>
      </c>
      <c r="C51" s="91" t="s">
        <v>26</v>
      </c>
      <c r="D51" s="149">
        <v>0.45502314814814815</v>
      </c>
      <c r="E51" s="91" t="s">
        <v>26</v>
      </c>
      <c r="F51" s="91"/>
      <c r="G51" s="91"/>
      <c r="H51" s="91"/>
      <c r="I51" s="91"/>
      <c r="J51" s="95">
        <v>0.66623842592592586</v>
      </c>
      <c r="K51" s="95" t="s">
        <v>26</v>
      </c>
      <c r="L51" s="95">
        <v>0.65585648148148146</v>
      </c>
      <c r="M51" s="95" t="s">
        <v>26</v>
      </c>
      <c r="N51" s="95"/>
      <c r="O51" s="95"/>
      <c r="P51" s="95"/>
      <c r="Q51" s="95"/>
      <c r="R51" s="95">
        <v>0.78440972222222216</v>
      </c>
      <c r="S51" s="95" t="s">
        <v>26</v>
      </c>
      <c r="T51" s="95">
        <v>0.75679398148148147</v>
      </c>
      <c r="U51" s="95" t="s">
        <v>26</v>
      </c>
      <c r="V51" s="95"/>
      <c r="W51" s="95"/>
      <c r="X51" s="95"/>
      <c r="Y51" s="95"/>
      <c r="Z51" s="92"/>
      <c r="AA51" s="91"/>
      <c r="AB51" s="93"/>
      <c r="AC51" s="93"/>
    </row>
    <row r="52" spans="1:29" s="4" customFormat="1" x14ac:dyDescent="0.25">
      <c r="A52" s="4">
        <v>43</v>
      </c>
      <c r="B52" s="149">
        <v>0.47870370370370369</v>
      </c>
      <c r="C52" s="91" t="s">
        <v>26</v>
      </c>
      <c r="D52" s="149">
        <v>0.46094907407407404</v>
      </c>
      <c r="E52" s="91" t="s">
        <v>26</v>
      </c>
      <c r="F52" s="91"/>
      <c r="G52" s="91"/>
      <c r="H52" s="91"/>
      <c r="I52" s="91"/>
      <c r="J52" s="95">
        <v>0.67660879629629633</v>
      </c>
      <c r="K52" s="95" t="s">
        <v>26</v>
      </c>
      <c r="L52" s="95">
        <v>0.66623842592592586</v>
      </c>
      <c r="M52" s="95" t="s">
        <v>26</v>
      </c>
      <c r="N52" s="95"/>
      <c r="O52" s="95"/>
      <c r="P52" s="95"/>
      <c r="Q52" s="95"/>
      <c r="R52" s="95">
        <v>0.79822916666666666</v>
      </c>
      <c r="S52" s="95" t="s">
        <v>26</v>
      </c>
      <c r="T52" s="95">
        <v>0.77060185185185182</v>
      </c>
      <c r="U52" s="95" t="s">
        <v>26</v>
      </c>
      <c r="V52" s="95"/>
      <c r="W52" s="95"/>
      <c r="X52" s="95"/>
      <c r="Y52" s="95"/>
      <c r="Z52" s="92"/>
      <c r="AA52" s="91"/>
      <c r="AB52" s="93"/>
      <c r="AC52" s="93"/>
    </row>
    <row r="53" spans="1:29" s="4" customFormat="1" x14ac:dyDescent="0.25">
      <c r="A53" s="4">
        <v>44</v>
      </c>
      <c r="B53" s="149">
        <v>0.48461805555555554</v>
      </c>
      <c r="C53" s="91" t="s">
        <v>26</v>
      </c>
      <c r="D53" s="149">
        <v>0.46686342592592589</v>
      </c>
      <c r="E53" s="91" t="s">
        <v>26</v>
      </c>
      <c r="F53" s="91"/>
      <c r="G53" s="91"/>
      <c r="H53" s="91"/>
      <c r="I53" s="91"/>
      <c r="J53" s="95">
        <v>0.6869791666666667</v>
      </c>
      <c r="K53" s="95" t="s">
        <v>26</v>
      </c>
      <c r="L53" s="95">
        <v>0.67660879629629633</v>
      </c>
      <c r="M53" s="95" t="s">
        <v>26</v>
      </c>
      <c r="N53" s="95"/>
      <c r="O53" s="95"/>
      <c r="P53" s="95"/>
      <c r="Q53" s="95"/>
      <c r="R53" s="95">
        <v>0.812037037037037</v>
      </c>
      <c r="S53" s="95" t="s">
        <v>26</v>
      </c>
      <c r="T53" s="95">
        <v>0.78440972222222216</v>
      </c>
      <c r="U53" s="95" t="s">
        <v>26</v>
      </c>
      <c r="V53" s="95"/>
      <c r="W53" s="95"/>
      <c r="X53" s="95"/>
      <c r="Y53" s="95"/>
      <c r="Z53" s="92"/>
      <c r="AA53" s="91"/>
      <c r="AB53" s="93"/>
      <c r="AC53" s="93"/>
    </row>
    <row r="54" spans="1:29" s="4" customFormat="1" x14ac:dyDescent="0.25">
      <c r="A54" s="4">
        <v>45</v>
      </c>
      <c r="B54" s="149">
        <v>0.49054398148148143</v>
      </c>
      <c r="C54" s="91" t="s">
        <v>26</v>
      </c>
      <c r="D54" s="149">
        <v>0.47278935185185184</v>
      </c>
      <c r="E54" s="91" t="s">
        <v>26</v>
      </c>
      <c r="F54" s="91"/>
      <c r="G54" s="91"/>
      <c r="H54" s="91"/>
      <c r="I54" s="91"/>
      <c r="J54" s="95">
        <v>0.69734953703703706</v>
      </c>
      <c r="K54" s="95" t="s">
        <v>26</v>
      </c>
      <c r="L54" s="95">
        <v>0.6869791666666667</v>
      </c>
      <c r="M54" s="95" t="s">
        <v>26</v>
      </c>
      <c r="N54" s="95"/>
      <c r="O54" s="95"/>
      <c r="P54" s="95"/>
      <c r="Q54" s="95"/>
      <c r="R54" s="95">
        <v>0.82584490740740746</v>
      </c>
      <c r="S54" s="95" t="s">
        <v>26</v>
      </c>
      <c r="T54" s="95">
        <v>0.79822916666666666</v>
      </c>
      <c r="U54" s="95" t="s">
        <v>26</v>
      </c>
      <c r="V54" s="95"/>
      <c r="W54" s="95"/>
      <c r="X54" s="95"/>
      <c r="Y54" s="95"/>
      <c r="Z54" s="92"/>
      <c r="AA54" s="91"/>
      <c r="AB54" s="93"/>
      <c r="AC54" s="93"/>
    </row>
    <row r="55" spans="1:29" s="4" customFormat="1" x14ac:dyDescent="0.25">
      <c r="A55" s="4">
        <v>46</v>
      </c>
      <c r="B55" s="149">
        <v>0.49645833333333328</v>
      </c>
      <c r="C55" s="91" t="s">
        <v>26</v>
      </c>
      <c r="D55" s="149">
        <v>0.47870370370370369</v>
      </c>
      <c r="E55" s="91" t="s">
        <v>26</v>
      </c>
      <c r="F55" s="91"/>
      <c r="G55" s="91"/>
      <c r="H55" s="91"/>
      <c r="I55" s="91"/>
      <c r="J55" s="95">
        <v>0.70773148148148157</v>
      </c>
      <c r="K55" s="95" t="s">
        <v>26</v>
      </c>
      <c r="L55" s="95">
        <v>0.69734953703703706</v>
      </c>
      <c r="M55" s="95" t="s">
        <v>26</v>
      </c>
      <c r="N55" s="95"/>
      <c r="O55" s="95"/>
      <c r="P55" s="95"/>
      <c r="Q55" s="95"/>
      <c r="R55" s="95">
        <v>0.83966435185185195</v>
      </c>
      <c r="S55" s="95" t="s">
        <v>26</v>
      </c>
      <c r="T55" s="95">
        <v>0.812037037037037</v>
      </c>
      <c r="U55" s="95" t="s">
        <v>26</v>
      </c>
      <c r="V55" s="95"/>
      <c r="W55" s="95"/>
      <c r="X55" s="95"/>
      <c r="Y55" s="95"/>
      <c r="Z55" s="92"/>
      <c r="AA55" s="91"/>
      <c r="AB55" s="93"/>
      <c r="AC55" s="93"/>
    </row>
    <row r="56" spans="1:29" s="4" customFormat="1" x14ac:dyDescent="0.25">
      <c r="A56" s="4">
        <v>47</v>
      </c>
      <c r="B56" s="149">
        <v>0.50238425925925922</v>
      </c>
      <c r="C56" s="91" t="s">
        <v>26</v>
      </c>
      <c r="D56" s="149">
        <v>0.48461805555555554</v>
      </c>
      <c r="E56" s="91" t="s">
        <v>26</v>
      </c>
      <c r="F56" s="91"/>
      <c r="G56" s="91"/>
      <c r="H56" s="91"/>
      <c r="I56" s="91"/>
      <c r="J56" s="95">
        <v>0.71810185185185194</v>
      </c>
      <c r="K56" s="95" t="s">
        <v>26</v>
      </c>
      <c r="L56" s="95">
        <v>0.70773148148148157</v>
      </c>
      <c r="M56" s="95" t="s">
        <v>26</v>
      </c>
      <c r="N56" s="95"/>
      <c r="O56" s="95"/>
      <c r="P56" s="95"/>
      <c r="Q56" s="95"/>
      <c r="R56" s="95"/>
      <c r="S56" s="95"/>
      <c r="T56" s="95">
        <v>0.82584490740740746</v>
      </c>
      <c r="U56" s="95" t="s">
        <v>26</v>
      </c>
      <c r="V56" s="95"/>
      <c r="W56" s="95"/>
      <c r="X56" s="95"/>
      <c r="Y56" s="95"/>
      <c r="Z56" s="92"/>
      <c r="AA56" s="91"/>
      <c r="AB56" s="93"/>
      <c r="AC56" s="93"/>
    </row>
    <row r="57" spans="1:29" s="4" customFormat="1" x14ac:dyDescent="0.25">
      <c r="A57" s="4">
        <v>48</v>
      </c>
      <c r="B57" s="149">
        <v>0.50829861111111108</v>
      </c>
      <c r="C57" s="91" t="s">
        <v>26</v>
      </c>
      <c r="D57" s="149">
        <v>0.49054398148148143</v>
      </c>
      <c r="E57" s="91" t="s">
        <v>26</v>
      </c>
      <c r="F57" s="91"/>
      <c r="G57" s="91"/>
      <c r="H57" s="91"/>
      <c r="I57" s="91"/>
      <c r="J57" s="95">
        <v>0.72916666666666663</v>
      </c>
      <c r="K57" s="95" t="s">
        <v>26</v>
      </c>
      <c r="L57" s="95">
        <v>0.71810185185185194</v>
      </c>
      <c r="M57" s="95" t="s">
        <v>26</v>
      </c>
      <c r="N57" s="95"/>
      <c r="O57" s="95"/>
      <c r="P57" s="95"/>
      <c r="Q57" s="95"/>
      <c r="R57" s="95"/>
      <c r="S57" s="95"/>
      <c r="T57" s="95">
        <v>0.83966435185185195</v>
      </c>
      <c r="U57" s="95" t="s">
        <v>26</v>
      </c>
      <c r="V57" s="95"/>
      <c r="W57" s="95"/>
      <c r="X57" s="95"/>
      <c r="Y57" s="95"/>
      <c r="Z57" s="92"/>
      <c r="AA57" s="91"/>
      <c r="AB57" s="93"/>
      <c r="AC57" s="93"/>
    </row>
    <row r="58" spans="1:29" s="4" customFormat="1" x14ac:dyDescent="0.25">
      <c r="A58" s="4">
        <v>49</v>
      </c>
      <c r="B58" s="149">
        <v>0.51422453703703697</v>
      </c>
      <c r="C58" s="91" t="s">
        <v>26</v>
      </c>
      <c r="D58" s="149">
        <v>0.49645833333333328</v>
      </c>
      <c r="E58" s="91" t="s">
        <v>26</v>
      </c>
      <c r="F58" s="91"/>
      <c r="G58" s="91"/>
      <c r="H58" s="91"/>
      <c r="I58" s="91"/>
      <c r="J58" s="95">
        <v>0.73952546296296295</v>
      </c>
      <c r="K58" s="95" t="s">
        <v>26</v>
      </c>
      <c r="L58" s="95">
        <v>0.72916666666666663</v>
      </c>
      <c r="M58" s="95" t="s">
        <v>26</v>
      </c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2"/>
      <c r="AA58" s="91"/>
      <c r="AB58" s="93"/>
      <c r="AC58" s="93"/>
    </row>
    <row r="59" spans="1:29" s="4" customFormat="1" x14ac:dyDescent="0.25">
      <c r="A59" s="4">
        <v>50</v>
      </c>
      <c r="B59" s="149">
        <v>0.52083333333333337</v>
      </c>
      <c r="C59" s="91" t="s">
        <v>26</v>
      </c>
      <c r="D59" s="149">
        <v>0.50238425925925922</v>
      </c>
      <c r="E59" s="91" t="s">
        <v>26</v>
      </c>
      <c r="F59" s="91"/>
      <c r="G59" s="91"/>
      <c r="H59" s="91"/>
      <c r="I59" s="91"/>
      <c r="J59" s="95">
        <v>0.74988425925925928</v>
      </c>
      <c r="K59" s="95" t="s">
        <v>26</v>
      </c>
      <c r="L59" s="95">
        <v>0.73952546296296295</v>
      </c>
      <c r="M59" s="95" t="s">
        <v>26</v>
      </c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2"/>
      <c r="AA59" s="91"/>
      <c r="AB59" s="93"/>
      <c r="AC59" s="93"/>
    </row>
    <row r="60" spans="1:29" s="4" customFormat="1" x14ac:dyDescent="0.25">
      <c r="A60" s="4">
        <v>51</v>
      </c>
      <c r="B60" s="149">
        <v>0.52701388888888889</v>
      </c>
      <c r="C60" s="91" t="s">
        <v>26</v>
      </c>
      <c r="D60" s="149">
        <v>0.50829861111111108</v>
      </c>
      <c r="E60" s="91" t="s">
        <v>26</v>
      </c>
      <c r="F60" s="91"/>
      <c r="G60" s="91"/>
      <c r="H60" s="91"/>
      <c r="I60" s="91"/>
      <c r="J60" s="95">
        <v>0.7602430555555556</v>
      </c>
      <c r="K60" s="95" t="s">
        <v>26</v>
      </c>
      <c r="L60" s="95">
        <v>0.74988425925925928</v>
      </c>
      <c r="M60" s="95" t="s">
        <v>26</v>
      </c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2"/>
      <c r="AA60" s="91"/>
      <c r="AB60" s="93"/>
      <c r="AC60" s="93"/>
    </row>
    <row r="61" spans="1:29" s="4" customFormat="1" x14ac:dyDescent="0.25">
      <c r="A61" s="4">
        <v>52</v>
      </c>
      <c r="B61" s="149">
        <v>0.53319444444444442</v>
      </c>
      <c r="C61" s="91" t="s">
        <v>26</v>
      </c>
      <c r="D61" s="149">
        <v>0.51422453703703697</v>
      </c>
      <c r="E61" s="91" t="s">
        <v>26</v>
      </c>
      <c r="F61" s="91"/>
      <c r="G61" s="91"/>
      <c r="H61" s="91"/>
      <c r="I61" s="91"/>
      <c r="J61" s="95">
        <v>0.77060185185185182</v>
      </c>
      <c r="K61" s="95" t="s">
        <v>26</v>
      </c>
      <c r="L61" s="95">
        <v>0.7602430555555556</v>
      </c>
      <c r="M61" s="95" t="s">
        <v>26</v>
      </c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2"/>
      <c r="AA61" s="91"/>
      <c r="AB61" s="93"/>
      <c r="AC61" s="93"/>
    </row>
    <row r="62" spans="1:29" s="4" customFormat="1" x14ac:dyDescent="0.25">
      <c r="A62" s="4">
        <v>53</v>
      </c>
      <c r="B62" s="149">
        <v>0.53937500000000005</v>
      </c>
      <c r="C62" s="91" t="s">
        <v>26</v>
      </c>
      <c r="D62" s="149">
        <v>0.52083333333333337</v>
      </c>
      <c r="E62" s="91" t="s">
        <v>26</v>
      </c>
      <c r="F62" s="91"/>
      <c r="G62" s="91"/>
      <c r="H62" s="91"/>
      <c r="I62" s="91"/>
      <c r="J62" s="95">
        <v>0.78096064814814825</v>
      </c>
      <c r="K62" s="95" t="s">
        <v>26</v>
      </c>
      <c r="L62" s="95">
        <v>0.77060185185185182</v>
      </c>
      <c r="M62" s="95" t="s">
        <v>26</v>
      </c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2"/>
      <c r="AA62" s="91"/>
      <c r="AB62" s="93"/>
      <c r="AC62" s="93"/>
    </row>
    <row r="63" spans="1:29" s="4" customFormat="1" x14ac:dyDescent="0.25">
      <c r="A63" s="4">
        <v>54</v>
      </c>
      <c r="B63" s="149">
        <v>0.54555555555555557</v>
      </c>
      <c r="C63" s="91" t="s">
        <v>26</v>
      </c>
      <c r="D63" s="149">
        <v>0.52701388888888889</v>
      </c>
      <c r="E63" s="91" t="s">
        <v>26</v>
      </c>
      <c r="F63" s="91"/>
      <c r="G63" s="91"/>
      <c r="H63" s="91"/>
      <c r="I63" s="91"/>
      <c r="J63" s="95">
        <v>0.79131944444444446</v>
      </c>
      <c r="K63" s="95" t="s">
        <v>26</v>
      </c>
      <c r="L63" s="95">
        <v>0.78096064814814825</v>
      </c>
      <c r="M63" s="95" t="s">
        <v>26</v>
      </c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2"/>
      <c r="AA63" s="91"/>
      <c r="AB63" s="93"/>
      <c r="AC63" s="93"/>
    </row>
    <row r="64" spans="1:29" s="4" customFormat="1" x14ac:dyDescent="0.25">
      <c r="A64" s="4">
        <v>55</v>
      </c>
      <c r="B64" s="149">
        <v>0.55173611111111109</v>
      </c>
      <c r="C64" s="91" t="s">
        <v>26</v>
      </c>
      <c r="D64" s="149">
        <v>0.53319444444444442</v>
      </c>
      <c r="E64" s="91" t="s">
        <v>26</v>
      </c>
      <c r="F64" s="91"/>
      <c r="G64" s="91"/>
      <c r="H64" s="91"/>
      <c r="I64" s="91"/>
      <c r="J64" s="95">
        <v>0.80167824074074068</v>
      </c>
      <c r="K64" s="95" t="s">
        <v>26</v>
      </c>
      <c r="L64" s="95">
        <v>0.79131944444444446</v>
      </c>
      <c r="M64" s="95" t="s">
        <v>26</v>
      </c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2"/>
      <c r="AA64" s="91"/>
      <c r="AB64" s="93"/>
      <c r="AC64" s="93"/>
    </row>
    <row r="65" spans="1:29" s="4" customFormat="1" x14ac:dyDescent="0.25">
      <c r="A65" s="4">
        <v>56</v>
      </c>
      <c r="B65" s="149">
        <v>0.55791666666666673</v>
      </c>
      <c r="C65" s="91" t="s">
        <v>26</v>
      </c>
      <c r="D65" s="149">
        <v>0.53937500000000005</v>
      </c>
      <c r="E65" s="91" t="s">
        <v>26</v>
      </c>
      <c r="F65" s="91"/>
      <c r="G65" s="91"/>
      <c r="H65" s="91"/>
      <c r="I65" s="91"/>
      <c r="J65" s="95">
        <v>0.812037037037037</v>
      </c>
      <c r="K65" s="95" t="s">
        <v>26</v>
      </c>
      <c r="L65" s="95">
        <v>0.80167824074074068</v>
      </c>
      <c r="M65" s="95" t="s">
        <v>26</v>
      </c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2"/>
      <c r="AA65" s="91"/>
      <c r="AB65" s="93"/>
      <c r="AC65" s="93"/>
    </row>
    <row r="66" spans="1:29" s="4" customFormat="1" x14ac:dyDescent="0.25">
      <c r="A66" s="4">
        <v>57</v>
      </c>
      <c r="B66" s="149">
        <v>0.56409722222222225</v>
      </c>
      <c r="C66" s="91" t="s">
        <v>26</v>
      </c>
      <c r="D66" s="149">
        <v>0.54555555555555557</v>
      </c>
      <c r="E66" s="91" t="s">
        <v>26</v>
      </c>
      <c r="F66" s="91"/>
      <c r="G66" s="91"/>
      <c r="H66" s="91"/>
      <c r="I66" s="91"/>
      <c r="J66" s="95">
        <v>0.82239583333333333</v>
      </c>
      <c r="K66" s="95" t="s">
        <v>26</v>
      </c>
      <c r="L66" s="95">
        <v>0.812037037037037</v>
      </c>
      <c r="M66" s="95" t="s">
        <v>26</v>
      </c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2"/>
      <c r="AA66" s="91"/>
      <c r="AB66" s="93"/>
      <c r="AC66" s="93"/>
    </row>
    <row r="67" spans="1:29" s="4" customFormat="1" x14ac:dyDescent="0.25">
      <c r="A67" s="4">
        <v>58</v>
      </c>
      <c r="B67" s="149">
        <v>0.57027777777777777</v>
      </c>
      <c r="C67" s="91" t="s">
        <v>26</v>
      </c>
      <c r="D67" s="149">
        <v>0.55173611111111109</v>
      </c>
      <c r="E67" s="91" t="s">
        <v>26</v>
      </c>
      <c r="F67" s="91"/>
      <c r="G67" s="91"/>
      <c r="H67" s="91"/>
      <c r="I67" s="91"/>
      <c r="J67" s="95">
        <v>0.83275462962962965</v>
      </c>
      <c r="K67" s="95" t="s">
        <v>26</v>
      </c>
      <c r="L67" s="95">
        <v>0.82239583333333333</v>
      </c>
      <c r="M67" s="95" t="s">
        <v>26</v>
      </c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2"/>
      <c r="AA67" s="91"/>
      <c r="AB67" s="93"/>
      <c r="AC67" s="93"/>
    </row>
    <row r="68" spans="1:29" s="4" customFormat="1" x14ac:dyDescent="0.25">
      <c r="A68" s="4">
        <v>59</v>
      </c>
      <c r="B68" s="149">
        <v>0.57646983333333346</v>
      </c>
      <c r="C68" s="91" t="s">
        <v>26</v>
      </c>
      <c r="D68" s="149">
        <v>0.55791666666666673</v>
      </c>
      <c r="E68" s="91" t="s">
        <v>26</v>
      </c>
      <c r="F68" s="91"/>
      <c r="G68" s="91"/>
      <c r="H68" s="91"/>
      <c r="I68" s="91"/>
      <c r="J68" s="95">
        <v>0.84311342592592586</v>
      </c>
      <c r="K68" s="95" t="s">
        <v>26</v>
      </c>
      <c r="L68" s="95">
        <v>0.83275462962962965</v>
      </c>
      <c r="M68" s="95" t="s">
        <v>26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2"/>
      <c r="AA68" s="91"/>
      <c r="AB68" s="93"/>
      <c r="AC68" s="93"/>
    </row>
    <row r="69" spans="1:29" s="4" customFormat="1" x14ac:dyDescent="0.25">
      <c r="A69" s="4">
        <v>60</v>
      </c>
      <c r="B69" s="149">
        <v>0.58333333333333337</v>
      </c>
      <c r="C69" s="91" t="s">
        <v>26</v>
      </c>
      <c r="D69" s="149">
        <v>0.56409722222222225</v>
      </c>
      <c r="E69" s="91" t="s">
        <v>26</v>
      </c>
      <c r="F69" s="7"/>
      <c r="G69" s="91"/>
      <c r="H69" s="91"/>
      <c r="I69" s="91"/>
      <c r="J69" s="95"/>
      <c r="K69" s="95"/>
      <c r="L69" s="95">
        <v>0.84311342592592586</v>
      </c>
      <c r="M69" s="95" t="s">
        <v>26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2"/>
      <c r="AA69" s="91"/>
      <c r="AB69" s="93"/>
      <c r="AC69" s="93"/>
    </row>
    <row r="70" spans="1:29" s="4" customFormat="1" x14ac:dyDescent="0.25">
      <c r="A70" s="4">
        <v>61</v>
      </c>
      <c r="B70" s="149">
        <v>0.58870884773662557</v>
      </c>
      <c r="C70" s="91" t="s">
        <v>26</v>
      </c>
      <c r="D70" s="149">
        <v>0.57027777777777777</v>
      </c>
      <c r="E70" s="91" t="s">
        <v>26</v>
      </c>
      <c r="F70" s="7"/>
      <c r="G70" s="91"/>
      <c r="H70" s="91"/>
      <c r="I70" s="91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2"/>
      <c r="AA70" s="91"/>
      <c r="AB70" s="93"/>
      <c r="AC70" s="93"/>
    </row>
    <row r="71" spans="1:29" s="4" customFormat="1" x14ac:dyDescent="0.25">
      <c r="A71" s="4">
        <v>62</v>
      </c>
      <c r="B71" s="149">
        <v>0.59408436213991778</v>
      </c>
      <c r="C71" s="91" t="s">
        <v>26</v>
      </c>
      <c r="D71" s="149">
        <v>0.57646983333333346</v>
      </c>
      <c r="E71" s="91" t="s">
        <v>26</v>
      </c>
      <c r="F71" s="7"/>
      <c r="G71" s="91"/>
      <c r="H71" s="91"/>
      <c r="I71" s="91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2"/>
      <c r="AA71" s="91"/>
      <c r="AB71" s="93"/>
      <c r="AC71" s="93"/>
    </row>
    <row r="72" spans="1:29" s="4" customFormat="1" x14ac:dyDescent="0.25">
      <c r="A72" s="4">
        <v>63</v>
      </c>
      <c r="B72" s="149">
        <v>0.59945987654320998</v>
      </c>
      <c r="C72" s="91" t="s">
        <v>26</v>
      </c>
      <c r="D72" s="149">
        <v>0.58333333333333337</v>
      </c>
      <c r="E72" s="91" t="s">
        <v>26</v>
      </c>
      <c r="F72" s="7"/>
      <c r="G72" s="91"/>
      <c r="H72" s="91"/>
      <c r="I72" s="91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2"/>
      <c r="AA72" s="91"/>
      <c r="AB72" s="93"/>
      <c r="AC72" s="93"/>
    </row>
    <row r="73" spans="1:29" s="4" customFormat="1" x14ac:dyDescent="0.25">
      <c r="A73" s="4">
        <v>64</v>
      </c>
      <c r="B73" s="149">
        <v>0.60483539094650218</v>
      </c>
      <c r="C73" s="91" t="s">
        <v>26</v>
      </c>
      <c r="D73" s="149">
        <v>0.58870884773662557</v>
      </c>
      <c r="E73" s="91" t="s">
        <v>26</v>
      </c>
      <c r="F73" s="7"/>
      <c r="G73" s="91"/>
      <c r="H73" s="91"/>
      <c r="I73" s="91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2"/>
      <c r="AA73" s="91"/>
      <c r="AB73" s="93"/>
      <c r="AC73" s="93"/>
    </row>
    <row r="74" spans="1:29" s="4" customFormat="1" x14ac:dyDescent="0.25">
      <c r="A74" s="4">
        <v>65</v>
      </c>
      <c r="B74" s="149">
        <v>0.61021090534979439</v>
      </c>
      <c r="C74" s="91" t="s">
        <v>26</v>
      </c>
      <c r="D74" s="149">
        <v>0.59408436213991778</v>
      </c>
      <c r="E74" s="91" t="s">
        <v>26</v>
      </c>
      <c r="F74" s="7"/>
      <c r="G74" s="91"/>
      <c r="H74" s="91"/>
      <c r="I74" s="91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1"/>
      <c r="AB74" s="93"/>
      <c r="AC74" s="93"/>
    </row>
    <row r="75" spans="1:29" s="4" customFormat="1" x14ac:dyDescent="0.25">
      <c r="A75" s="4">
        <v>66</v>
      </c>
      <c r="B75" s="149">
        <v>0.61558641975308659</v>
      </c>
      <c r="C75" s="91" t="s">
        <v>26</v>
      </c>
      <c r="D75" s="149">
        <v>0.59945987654320998</v>
      </c>
      <c r="E75" s="91" t="s">
        <v>26</v>
      </c>
      <c r="F75" s="7"/>
      <c r="G75" s="91"/>
      <c r="H75" s="91"/>
      <c r="I75" s="91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1"/>
      <c r="AB75" s="93"/>
      <c r="AC75" s="93"/>
    </row>
    <row r="76" spans="1:29" s="4" customFormat="1" x14ac:dyDescent="0.25">
      <c r="A76" s="4">
        <v>67</v>
      </c>
      <c r="B76" s="149">
        <v>0.62096193415637879</v>
      </c>
      <c r="C76" s="91" t="s">
        <v>26</v>
      </c>
      <c r="D76" s="149">
        <v>0.60483539094650218</v>
      </c>
      <c r="E76" s="91" t="s">
        <v>26</v>
      </c>
      <c r="F76" s="7"/>
      <c r="G76" s="91"/>
      <c r="H76" s="91"/>
      <c r="I76" s="91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1"/>
      <c r="AB76" s="93"/>
      <c r="AC76" s="93"/>
    </row>
    <row r="77" spans="1:29" s="4" customFormat="1" x14ac:dyDescent="0.25">
      <c r="A77" s="4">
        <v>68</v>
      </c>
      <c r="B77" s="149">
        <v>0.626337448559671</v>
      </c>
      <c r="C77" s="91" t="s">
        <v>26</v>
      </c>
      <c r="D77" s="149">
        <v>0.61021090534979439</v>
      </c>
      <c r="E77" s="91" t="s">
        <v>26</v>
      </c>
      <c r="F77" s="7"/>
      <c r="G77" s="91"/>
      <c r="H77" s="91"/>
      <c r="I77" s="91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1"/>
      <c r="AB77" s="93"/>
      <c r="AC77" s="93"/>
    </row>
    <row r="78" spans="1:29" s="4" customFormat="1" x14ac:dyDescent="0.25">
      <c r="A78" s="4">
        <v>69</v>
      </c>
      <c r="B78" s="149">
        <v>0.6317129629629632</v>
      </c>
      <c r="C78" s="91" t="s">
        <v>26</v>
      </c>
      <c r="D78" s="149">
        <v>0.61558641975308659</v>
      </c>
      <c r="E78" s="91" t="s">
        <v>26</v>
      </c>
      <c r="F78" s="7"/>
      <c r="G78" s="91"/>
      <c r="H78" s="91"/>
      <c r="I78" s="91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1"/>
      <c r="AB78" s="91"/>
      <c r="AC78" s="93"/>
    </row>
    <row r="79" spans="1:29" s="4" customFormat="1" x14ac:dyDescent="0.25">
      <c r="A79" s="4">
        <v>70</v>
      </c>
      <c r="B79" s="149">
        <v>0.6370884773662554</v>
      </c>
      <c r="C79" s="91" t="s">
        <v>26</v>
      </c>
      <c r="D79" s="149">
        <v>0.62096193415637879</v>
      </c>
      <c r="E79" s="91" t="s">
        <v>26</v>
      </c>
      <c r="F79" s="7"/>
      <c r="G79" s="91"/>
      <c r="H79" s="91"/>
      <c r="I79" s="91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1"/>
      <c r="AB79" s="93"/>
      <c r="AC79" s="93"/>
    </row>
    <row r="80" spans="1:29" s="4" customFormat="1" x14ac:dyDescent="0.25">
      <c r="A80" s="4">
        <v>71</v>
      </c>
      <c r="B80" s="149">
        <v>0.6424639917695476</v>
      </c>
      <c r="C80" s="91" t="s">
        <v>26</v>
      </c>
      <c r="D80" s="149">
        <v>0.626337448559671</v>
      </c>
      <c r="E80" s="91" t="s">
        <v>26</v>
      </c>
      <c r="F80" s="7"/>
      <c r="G80" s="91"/>
      <c r="H80" s="91"/>
      <c r="I80" s="91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1"/>
      <c r="AB80" s="93"/>
      <c r="AC80" s="93"/>
    </row>
    <row r="81" spans="1:29" s="4" customFormat="1" x14ac:dyDescent="0.25">
      <c r="A81" s="4">
        <v>72</v>
      </c>
      <c r="B81" s="149">
        <v>0.64783950617283981</v>
      </c>
      <c r="C81" s="91" t="s">
        <v>26</v>
      </c>
      <c r="D81" s="149">
        <v>0.6317129629629632</v>
      </c>
      <c r="E81" s="91" t="s">
        <v>26</v>
      </c>
      <c r="F81" s="7"/>
      <c r="G81" s="91"/>
      <c r="H81" s="91"/>
      <c r="I81" s="91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1"/>
      <c r="AB81" s="93"/>
      <c r="AC81" s="93"/>
    </row>
    <row r="82" spans="1:29" s="4" customFormat="1" x14ac:dyDescent="0.25">
      <c r="A82" s="4">
        <v>73</v>
      </c>
      <c r="B82" s="149">
        <v>0.65321502057613201</v>
      </c>
      <c r="C82" s="91" t="s">
        <v>26</v>
      </c>
      <c r="D82" s="149">
        <v>0.6370884773662554</v>
      </c>
      <c r="E82" s="91" t="s">
        <v>26</v>
      </c>
      <c r="F82" s="7"/>
      <c r="G82" s="91"/>
      <c r="H82" s="91"/>
      <c r="I82" s="91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1"/>
      <c r="AB82" s="93"/>
      <c r="AC82" s="93"/>
    </row>
    <row r="83" spans="1:29" s="4" customFormat="1" x14ac:dyDescent="0.25">
      <c r="A83" s="4">
        <v>74</v>
      </c>
      <c r="B83" s="149">
        <v>0.65859053497942421</v>
      </c>
      <c r="C83" s="91" t="s">
        <v>26</v>
      </c>
      <c r="D83" s="149">
        <v>0.6424639917695476</v>
      </c>
      <c r="E83" s="91" t="s">
        <v>26</v>
      </c>
      <c r="F83" s="7"/>
      <c r="G83" s="91"/>
      <c r="H83" s="91"/>
      <c r="I83" s="91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1"/>
      <c r="AB83" s="91"/>
      <c r="AC83" s="93"/>
    </row>
    <row r="84" spans="1:29" s="4" customFormat="1" x14ac:dyDescent="0.25">
      <c r="A84" s="4">
        <v>75</v>
      </c>
      <c r="B84" s="149">
        <v>0.66396604938271642</v>
      </c>
      <c r="C84" s="91" t="s">
        <v>26</v>
      </c>
      <c r="D84" s="149">
        <v>0.64783950617283981</v>
      </c>
      <c r="E84" s="91" t="s">
        <v>26</v>
      </c>
      <c r="F84" s="7"/>
      <c r="G84" s="91"/>
      <c r="H84" s="91"/>
      <c r="I84" s="91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1"/>
      <c r="AB84" s="91"/>
      <c r="AC84" s="93"/>
    </row>
    <row r="85" spans="1:29" s="4" customFormat="1" x14ac:dyDescent="0.25">
      <c r="A85" s="4">
        <v>76</v>
      </c>
      <c r="B85" s="149">
        <v>0.66934156378600862</v>
      </c>
      <c r="C85" s="91" t="s">
        <v>26</v>
      </c>
      <c r="D85" s="149">
        <v>0.65321502057613201</v>
      </c>
      <c r="E85" s="91" t="s">
        <v>26</v>
      </c>
      <c r="F85" s="7"/>
      <c r="G85" s="91"/>
      <c r="H85" s="91"/>
      <c r="I85" s="91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1"/>
      <c r="AB85" s="91"/>
      <c r="AC85" s="93"/>
    </row>
    <row r="86" spans="1:29" s="4" customFormat="1" x14ac:dyDescent="0.25">
      <c r="A86" s="4">
        <v>77</v>
      </c>
      <c r="B86" s="149">
        <v>0.67471707818930082</v>
      </c>
      <c r="C86" s="91" t="s">
        <v>26</v>
      </c>
      <c r="D86" s="149">
        <v>0.65859053497942421</v>
      </c>
      <c r="E86" s="91" t="s">
        <v>26</v>
      </c>
      <c r="F86" s="7"/>
      <c r="G86" s="91"/>
      <c r="H86" s="91"/>
      <c r="I86" s="91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1"/>
      <c r="AB86" s="91"/>
      <c r="AC86" s="93"/>
    </row>
    <row r="87" spans="1:29" s="4" customFormat="1" x14ac:dyDescent="0.25">
      <c r="A87" s="4">
        <v>78</v>
      </c>
      <c r="B87" s="149">
        <v>0.68009259259259303</v>
      </c>
      <c r="C87" s="91" t="s">
        <v>26</v>
      </c>
      <c r="D87" s="149">
        <v>0.66396604938271642</v>
      </c>
      <c r="E87" s="91" t="s">
        <v>26</v>
      </c>
      <c r="F87" s="7"/>
      <c r="G87" s="91"/>
      <c r="H87" s="91"/>
      <c r="I87" s="91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1"/>
      <c r="AB87" s="91"/>
      <c r="AC87" s="93"/>
    </row>
    <row r="88" spans="1:29" s="4" customFormat="1" x14ac:dyDescent="0.25">
      <c r="A88" s="4">
        <v>79</v>
      </c>
      <c r="B88" s="149">
        <v>0.68546810699588523</v>
      </c>
      <c r="C88" s="91" t="s">
        <v>26</v>
      </c>
      <c r="D88" s="149">
        <v>0.66934156378600862</v>
      </c>
      <c r="E88" s="91" t="s">
        <v>26</v>
      </c>
      <c r="F88" s="7"/>
      <c r="G88" s="91"/>
      <c r="H88" s="91"/>
      <c r="I88" s="91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1"/>
      <c r="AB88" s="91"/>
      <c r="AC88" s="93"/>
    </row>
    <row r="89" spans="1:29" s="4" customFormat="1" x14ac:dyDescent="0.25">
      <c r="A89" s="4">
        <v>80</v>
      </c>
      <c r="B89" s="149">
        <v>0.69084362139917743</v>
      </c>
      <c r="C89" s="91" t="s">
        <v>26</v>
      </c>
      <c r="D89" s="149">
        <v>0.67471707818930082</v>
      </c>
      <c r="E89" s="91" t="s">
        <v>26</v>
      </c>
      <c r="F89" s="7"/>
      <c r="G89" s="91"/>
      <c r="H89" s="91"/>
      <c r="I89" s="91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1"/>
      <c r="AB89" s="91"/>
      <c r="AC89" s="93"/>
    </row>
    <row r="90" spans="1:29" s="4" customFormat="1" x14ac:dyDescent="0.25">
      <c r="A90" s="4">
        <v>81</v>
      </c>
      <c r="B90" s="149">
        <v>0.69621913580246964</v>
      </c>
      <c r="C90" s="91" t="s">
        <v>26</v>
      </c>
      <c r="D90" s="149">
        <v>0.68009259259259303</v>
      </c>
      <c r="E90" s="91" t="s">
        <v>26</v>
      </c>
      <c r="F90" s="7"/>
      <c r="G90" s="91"/>
      <c r="H90" s="91"/>
      <c r="I90" s="91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1"/>
      <c r="AB90" s="91"/>
      <c r="AC90" s="93"/>
    </row>
    <row r="91" spans="1:29" s="4" customFormat="1" x14ac:dyDescent="0.25">
      <c r="A91" s="4">
        <v>82</v>
      </c>
      <c r="B91" s="149">
        <v>0.70159465020576184</v>
      </c>
      <c r="C91" s="91" t="s">
        <v>26</v>
      </c>
      <c r="D91" s="149">
        <v>0.68546810699588523</v>
      </c>
      <c r="E91" s="91" t="s">
        <v>26</v>
      </c>
      <c r="F91" s="7"/>
      <c r="G91" s="91"/>
      <c r="H91" s="91"/>
      <c r="I91" s="91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1"/>
      <c r="AB91" s="91"/>
      <c r="AC91" s="93"/>
    </row>
    <row r="92" spans="1:29" s="4" customFormat="1" x14ac:dyDescent="0.25">
      <c r="A92" s="4">
        <v>83</v>
      </c>
      <c r="B92" s="149">
        <v>0.70697016460905404</v>
      </c>
      <c r="C92" s="91" t="s">
        <v>26</v>
      </c>
      <c r="D92" s="149">
        <v>0.69084362139917743</v>
      </c>
      <c r="E92" s="91" t="s">
        <v>26</v>
      </c>
      <c r="F92" s="7"/>
      <c r="G92" s="91"/>
      <c r="H92" s="91"/>
      <c r="I92" s="91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1"/>
      <c r="AB92" s="91"/>
      <c r="AC92" s="93"/>
    </row>
    <row r="93" spans="1:29" s="4" customFormat="1" x14ac:dyDescent="0.25">
      <c r="A93" s="4">
        <v>84</v>
      </c>
      <c r="B93" s="149">
        <v>0.71234567901234624</v>
      </c>
      <c r="C93" s="91" t="s">
        <v>26</v>
      </c>
      <c r="D93" s="149">
        <v>0.69621913580246964</v>
      </c>
      <c r="E93" s="91" t="s">
        <v>26</v>
      </c>
      <c r="F93" s="7"/>
      <c r="G93" s="91"/>
      <c r="H93" s="91"/>
      <c r="I93" s="91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1"/>
      <c r="AB93" s="91"/>
      <c r="AC93" s="93"/>
    </row>
    <row r="94" spans="1:29" s="4" customFormat="1" x14ac:dyDescent="0.25">
      <c r="A94" s="4">
        <v>85</v>
      </c>
      <c r="B94" s="149">
        <v>0.71772119341563845</v>
      </c>
      <c r="C94" s="91" t="s">
        <v>26</v>
      </c>
      <c r="D94" s="149">
        <v>0.70159465020576184</v>
      </c>
      <c r="E94" s="91" t="s">
        <v>26</v>
      </c>
      <c r="F94" s="7"/>
      <c r="G94" s="91"/>
      <c r="H94" s="91"/>
      <c r="I94" s="91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1"/>
      <c r="AB94" s="91"/>
      <c r="AC94" s="93"/>
    </row>
    <row r="95" spans="1:29" s="4" customFormat="1" x14ac:dyDescent="0.25">
      <c r="A95" s="4">
        <v>86</v>
      </c>
      <c r="B95" s="149">
        <v>0.72309670781893065</v>
      </c>
      <c r="C95" s="91" t="s">
        <v>26</v>
      </c>
      <c r="D95" s="149">
        <v>0.70697016460905404</v>
      </c>
      <c r="E95" s="91" t="s">
        <v>26</v>
      </c>
      <c r="F95" s="7"/>
      <c r="G95" s="91"/>
      <c r="H95" s="91"/>
      <c r="I95" s="91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1"/>
      <c r="AB95" s="91"/>
      <c r="AC95" s="93"/>
    </row>
    <row r="96" spans="1:29" s="4" customFormat="1" x14ac:dyDescent="0.25">
      <c r="A96" s="4">
        <v>87</v>
      </c>
      <c r="B96" s="149">
        <v>0.72916666666666663</v>
      </c>
      <c r="C96" s="91" t="s">
        <v>26</v>
      </c>
      <c r="D96" s="149">
        <v>0.71234567901234624</v>
      </c>
      <c r="E96" s="91" t="s">
        <v>26</v>
      </c>
      <c r="F96" s="7"/>
      <c r="G96" s="91"/>
      <c r="H96" s="91"/>
      <c r="I96" s="91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1"/>
      <c r="AB96" s="91"/>
      <c r="AC96" s="93"/>
    </row>
    <row r="97" spans="1:29" s="4" customFormat="1" x14ac:dyDescent="0.25">
      <c r="A97" s="4">
        <v>88</v>
      </c>
      <c r="B97" s="149">
        <v>0.73460279882154877</v>
      </c>
      <c r="C97" s="91" t="s">
        <v>26</v>
      </c>
      <c r="D97" s="149">
        <v>0.71772119341563845</v>
      </c>
      <c r="E97" s="91" t="s">
        <v>26</v>
      </c>
      <c r="F97" s="7"/>
      <c r="G97" s="91"/>
      <c r="H97" s="91"/>
      <c r="I97" s="91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1"/>
      <c r="AB97" s="93"/>
      <c r="AC97" s="93"/>
    </row>
    <row r="98" spans="1:29" s="4" customFormat="1" x14ac:dyDescent="0.25">
      <c r="A98" s="4">
        <v>89</v>
      </c>
      <c r="B98" s="149">
        <v>0.74003893097643092</v>
      </c>
      <c r="C98" s="91" t="s">
        <v>26</v>
      </c>
      <c r="D98" s="149">
        <v>0.72309670781893065</v>
      </c>
      <c r="E98" s="91" t="s">
        <v>26</v>
      </c>
      <c r="F98" s="7"/>
      <c r="G98" s="91"/>
      <c r="H98" s="91"/>
      <c r="I98" s="91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1"/>
      <c r="AB98" s="93"/>
      <c r="AC98" s="93"/>
    </row>
    <row r="99" spans="1:29" s="4" customFormat="1" x14ac:dyDescent="0.25">
      <c r="A99" s="4">
        <v>90</v>
      </c>
      <c r="B99" s="149">
        <v>0.74547506313131306</v>
      </c>
      <c r="C99" s="91" t="s">
        <v>26</v>
      </c>
      <c r="D99" s="149">
        <v>0.72916666666666663</v>
      </c>
      <c r="E99" s="91" t="s">
        <v>31</v>
      </c>
      <c r="F99" s="7"/>
      <c r="G99" s="91"/>
      <c r="H99" s="91"/>
      <c r="I99" s="91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1"/>
      <c r="AB99" s="93"/>
      <c r="AC99" s="93"/>
    </row>
    <row r="100" spans="1:29" s="4" customFormat="1" x14ac:dyDescent="0.25">
      <c r="A100" s="4">
        <v>91</v>
      </c>
      <c r="B100" s="149">
        <v>0.75091119528619521</v>
      </c>
      <c r="C100" s="91" t="s">
        <v>26</v>
      </c>
      <c r="D100" s="149">
        <v>0.73460279882154877</v>
      </c>
      <c r="E100" s="91" t="s">
        <v>26</v>
      </c>
      <c r="F100" s="7"/>
      <c r="G100" s="91"/>
      <c r="H100" s="91"/>
      <c r="I100" s="91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1"/>
      <c r="AB100" s="93"/>
      <c r="AC100" s="93"/>
    </row>
    <row r="101" spans="1:29" s="4" customFormat="1" x14ac:dyDescent="0.25">
      <c r="A101" s="4">
        <v>92</v>
      </c>
      <c r="B101" s="149">
        <v>0.75634732744107736</v>
      </c>
      <c r="C101" s="91" t="s">
        <v>26</v>
      </c>
      <c r="D101" s="149">
        <v>0.74003893097643092</v>
      </c>
      <c r="E101" s="91" t="s">
        <v>26</v>
      </c>
      <c r="F101" s="7"/>
      <c r="G101" s="91"/>
      <c r="H101" s="91"/>
      <c r="I101" s="91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1"/>
      <c r="AB101" s="93"/>
      <c r="AC101" s="93"/>
    </row>
    <row r="102" spans="1:29" s="4" customFormat="1" x14ac:dyDescent="0.25">
      <c r="A102" s="4">
        <v>93</v>
      </c>
      <c r="B102" s="149">
        <v>0.7617834595959595</v>
      </c>
      <c r="C102" s="91" t="s">
        <v>31</v>
      </c>
      <c r="D102" s="149">
        <v>0.74547506313131306</v>
      </c>
      <c r="E102" s="91" t="s">
        <v>31</v>
      </c>
      <c r="F102" s="7"/>
      <c r="G102" s="91"/>
      <c r="H102" s="91"/>
      <c r="I102" s="91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1"/>
      <c r="AB102" s="93"/>
      <c r="AC102" s="93"/>
    </row>
    <row r="103" spans="1:29" s="4" customFormat="1" x14ac:dyDescent="0.25">
      <c r="A103" s="4">
        <v>94</v>
      </c>
      <c r="B103" s="149">
        <v>0.76721959175084165</v>
      </c>
      <c r="C103" s="91" t="s">
        <v>26</v>
      </c>
      <c r="D103" s="149">
        <v>0.75091119528619521</v>
      </c>
      <c r="E103" s="91" t="s">
        <v>26</v>
      </c>
      <c r="F103" s="7"/>
      <c r="G103" s="91"/>
      <c r="H103" s="91"/>
      <c r="I103" s="91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1"/>
      <c r="AB103" s="93"/>
      <c r="AC103" s="93"/>
    </row>
    <row r="104" spans="1:29" s="4" customFormat="1" x14ac:dyDescent="0.25">
      <c r="A104" s="4">
        <v>95</v>
      </c>
      <c r="B104" s="149">
        <v>0.77265572390572379</v>
      </c>
      <c r="C104" s="91" t="s">
        <v>26</v>
      </c>
      <c r="D104" s="149">
        <v>0.75634732744107736</v>
      </c>
      <c r="E104" s="91" t="s">
        <v>26</v>
      </c>
      <c r="F104" s="7"/>
      <c r="G104" s="91"/>
      <c r="H104" s="91"/>
      <c r="I104" s="91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1"/>
      <c r="AB104" s="93"/>
      <c r="AC104" s="93"/>
    </row>
    <row r="105" spans="1:29" s="4" customFormat="1" x14ac:dyDescent="0.25">
      <c r="A105" s="4">
        <v>96</v>
      </c>
      <c r="B105" s="149">
        <v>0.77809185606060594</v>
      </c>
      <c r="C105" s="91" t="s">
        <v>31</v>
      </c>
      <c r="D105" s="149">
        <v>0.7617834595959595</v>
      </c>
      <c r="E105" s="91" t="s">
        <v>26</v>
      </c>
      <c r="F105" s="7"/>
      <c r="G105" s="91"/>
      <c r="H105" s="91"/>
      <c r="I105" s="91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1"/>
      <c r="AB105" s="93"/>
      <c r="AC105" s="93"/>
    </row>
    <row r="106" spans="1:29" s="4" customFormat="1" x14ac:dyDescent="0.25">
      <c r="A106" s="4">
        <v>97</v>
      </c>
      <c r="B106" s="149">
        <v>0.78352798821548808</v>
      </c>
      <c r="C106" s="91" t="s">
        <v>26</v>
      </c>
      <c r="D106" s="149">
        <v>0.76721959175084165</v>
      </c>
      <c r="E106" s="91" t="s">
        <v>26</v>
      </c>
      <c r="F106" s="7"/>
      <c r="G106" s="91"/>
      <c r="H106" s="91"/>
      <c r="I106" s="91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1"/>
      <c r="AB106" s="93"/>
      <c r="AC106" s="93"/>
    </row>
    <row r="107" spans="1:29" s="4" customFormat="1" x14ac:dyDescent="0.25">
      <c r="A107" s="4">
        <v>98</v>
      </c>
      <c r="B107" s="149">
        <v>0.78896412037037023</v>
      </c>
      <c r="C107" s="91" t="s">
        <v>26</v>
      </c>
      <c r="D107" s="149">
        <v>0.77265572390572379</v>
      </c>
      <c r="E107" s="91" t="s">
        <v>26</v>
      </c>
      <c r="F107" s="7"/>
      <c r="G107" s="91"/>
      <c r="H107" s="91"/>
      <c r="I107" s="91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1"/>
      <c r="AB107" s="93"/>
      <c r="AC107" s="93"/>
    </row>
    <row r="108" spans="1:29" s="4" customFormat="1" x14ac:dyDescent="0.25">
      <c r="A108" s="4">
        <v>99</v>
      </c>
      <c r="B108" s="149">
        <v>0.79440025252525237</v>
      </c>
      <c r="C108" s="91" t="s">
        <v>26</v>
      </c>
      <c r="D108" s="149">
        <v>0.77809185606060594</v>
      </c>
      <c r="E108" s="91" t="s">
        <v>26</v>
      </c>
      <c r="F108" s="7"/>
      <c r="G108" s="91"/>
      <c r="H108" s="91"/>
      <c r="I108" s="91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1"/>
      <c r="AB108" s="93"/>
      <c r="AC108" s="93"/>
    </row>
    <row r="109" spans="1:29" s="4" customFormat="1" x14ac:dyDescent="0.25">
      <c r="A109" s="4">
        <v>100</v>
      </c>
      <c r="B109" s="149">
        <v>0.79983638468013452</v>
      </c>
      <c r="C109" s="91" t="s">
        <v>26</v>
      </c>
      <c r="D109" s="149">
        <v>0.78352798821548808</v>
      </c>
      <c r="E109" s="91" t="s">
        <v>26</v>
      </c>
      <c r="F109" s="7"/>
      <c r="G109" s="91"/>
      <c r="H109" s="91"/>
      <c r="I109" s="91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1"/>
      <c r="AB109" s="93"/>
      <c r="AC109" s="93"/>
    </row>
    <row r="110" spans="1:29" s="4" customFormat="1" x14ac:dyDescent="0.25">
      <c r="A110" s="4">
        <v>101</v>
      </c>
      <c r="B110" s="149">
        <v>0.80527251683501666</v>
      </c>
      <c r="C110" s="91" t="s">
        <v>26</v>
      </c>
      <c r="D110" s="149">
        <v>0.78896412037037023</v>
      </c>
      <c r="E110" s="91" t="s">
        <v>26</v>
      </c>
      <c r="F110" s="7"/>
      <c r="G110" s="91"/>
      <c r="H110" s="91"/>
      <c r="I110" s="91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1"/>
      <c r="AB110" s="93"/>
      <c r="AC110" s="93"/>
    </row>
    <row r="111" spans="1:29" s="4" customFormat="1" x14ac:dyDescent="0.25">
      <c r="A111" s="4">
        <v>102</v>
      </c>
      <c r="B111" s="149">
        <v>0.81070864898989881</v>
      </c>
      <c r="C111" s="91" t="s">
        <v>26</v>
      </c>
      <c r="D111" s="149">
        <v>0.79440025252525237</v>
      </c>
      <c r="E111" s="91" t="s">
        <v>26</v>
      </c>
      <c r="F111" s="7"/>
      <c r="G111" s="91"/>
      <c r="H111" s="91"/>
      <c r="I111" s="91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1"/>
      <c r="AB111" s="93"/>
      <c r="AC111" s="93"/>
    </row>
    <row r="112" spans="1:29" s="4" customFormat="1" x14ac:dyDescent="0.25">
      <c r="A112" s="4">
        <v>103</v>
      </c>
      <c r="B112" s="149">
        <v>0.81614478114478095</v>
      </c>
      <c r="C112" s="91" t="s">
        <v>26</v>
      </c>
      <c r="D112" s="149">
        <v>0.79983638468013452</v>
      </c>
      <c r="E112" s="91" t="s">
        <v>26</v>
      </c>
      <c r="F112" s="7"/>
      <c r="G112" s="91"/>
      <c r="H112" s="91"/>
      <c r="I112" s="91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1"/>
      <c r="AB112" s="93"/>
      <c r="AC112" s="93"/>
    </row>
    <row r="113" spans="1:29" s="4" customFormat="1" x14ac:dyDescent="0.25">
      <c r="A113" s="4">
        <v>104</v>
      </c>
      <c r="B113" s="149">
        <v>0.8215809132996631</v>
      </c>
      <c r="C113" s="91" t="s">
        <v>26</v>
      </c>
      <c r="D113" s="149">
        <v>0.80527251683501666</v>
      </c>
      <c r="E113" s="91" t="s">
        <v>26</v>
      </c>
      <c r="F113" s="7"/>
      <c r="G113" s="91"/>
      <c r="H113" s="91"/>
      <c r="I113" s="91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1"/>
      <c r="AB113" s="93"/>
      <c r="AC113" s="93"/>
    </row>
    <row r="114" spans="1:29" s="4" customFormat="1" x14ac:dyDescent="0.25">
      <c r="A114" s="4">
        <v>105</v>
      </c>
      <c r="B114" s="149">
        <v>0.82701704545454524</v>
      </c>
      <c r="C114" s="91" t="s">
        <v>26</v>
      </c>
      <c r="D114" s="149">
        <v>0.81070864898989881</v>
      </c>
      <c r="E114" s="91" t="s">
        <v>26</v>
      </c>
      <c r="F114" s="7"/>
      <c r="G114" s="91"/>
      <c r="H114" s="91"/>
      <c r="I114" s="91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1"/>
      <c r="AB114" s="93"/>
      <c r="AC114" s="93"/>
    </row>
    <row r="115" spans="1:29" s="4" customFormat="1" x14ac:dyDescent="0.25">
      <c r="A115" s="4">
        <v>106</v>
      </c>
      <c r="B115" s="149">
        <v>0.83245317760942739</v>
      </c>
      <c r="C115" s="91" t="s">
        <v>26</v>
      </c>
      <c r="D115" s="149">
        <v>0.81614478114478095</v>
      </c>
      <c r="E115" s="91" t="s">
        <v>26</v>
      </c>
      <c r="F115" s="7"/>
      <c r="G115" s="91"/>
      <c r="H115" s="91"/>
      <c r="I115" s="91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1"/>
      <c r="AB115" s="93"/>
      <c r="AC115" s="93"/>
    </row>
    <row r="116" spans="1:29" s="4" customFormat="1" x14ac:dyDescent="0.25">
      <c r="A116" s="4">
        <v>107</v>
      </c>
      <c r="B116" s="149">
        <v>0.83788930976430953</v>
      </c>
      <c r="C116" s="91" t="s">
        <v>26</v>
      </c>
      <c r="D116" s="149">
        <v>0.8215809132996631</v>
      </c>
      <c r="E116" s="91" t="s">
        <v>26</v>
      </c>
      <c r="F116" s="7"/>
      <c r="G116" s="91"/>
      <c r="H116" s="91"/>
      <c r="I116" s="91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1"/>
      <c r="AB116" s="93"/>
      <c r="AC116" s="93"/>
    </row>
    <row r="117" spans="1:29" s="4" customFormat="1" x14ac:dyDescent="0.25">
      <c r="A117" s="4">
        <v>108</v>
      </c>
      <c r="B117" s="149">
        <v>0.84332544191919168</v>
      </c>
      <c r="C117" s="91" t="s">
        <v>26</v>
      </c>
      <c r="D117" s="149">
        <v>0.82701704545454524</v>
      </c>
      <c r="E117" s="91" t="s">
        <v>26</v>
      </c>
      <c r="F117" s="7"/>
      <c r="G117" s="91"/>
      <c r="H117" s="91"/>
      <c r="I117" s="91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1"/>
      <c r="AB117" s="93"/>
      <c r="AC117" s="93"/>
    </row>
    <row r="118" spans="1:29" s="4" customFormat="1" x14ac:dyDescent="0.25">
      <c r="A118" s="4">
        <v>109</v>
      </c>
      <c r="B118" s="149">
        <v>0.84876157407407382</v>
      </c>
      <c r="C118" s="91" t="s">
        <v>26</v>
      </c>
      <c r="D118" s="149">
        <v>0.83245317760942739</v>
      </c>
      <c r="E118" s="91" t="s">
        <v>26</v>
      </c>
      <c r="F118" s="7"/>
      <c r="G118" s="91"/>
      <c r="H118" s="91"/>
      <c r="I118" s="91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1"/>
      <c r="AB118" s="93"/>
      <c r="AC118" s="93"/>
    </row>
    <row r="119" spans="1:29" s="4" customFormat="1" x14ac:dyDescent="0.25">
      <c r="A119" s="4">
        <v>110</v>
      </c>
      <c r="B119" s="91"/>
      <c r="C119" s="91"/>
      <c r="D119" s="149">
        <v>0.83788930976430953</v>
      </c>
      <c r="E119" s="91" t="s">
        <v>26</v>
      </c>
      <c r="F119" s="7"/>
      <c r="G119" s="91"/>
      <c r="H119" s="91"/>
      <c r="I119" s="91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1"/>
      <c r="AB119" s="93"/>
      <c r="AC119" s="93"/>
    </row>
    <row r="120" spans="1:29" s="4" customFormat="1" x14ac:dyDescent="0.25">
      <c r="A120" s="4">
        <v>111</v>
      </c>
      <c r="B120" s="91"/>
      <c r="C120" s="91"/>
      <c r="D120" s="149">
        <v>0.84332544191919168</v>
      </c>
      <c r="E120" s="91" t="s">
        <v>26</v>
      </c>
      <c r="F120" s="7"/>
      <c r="G120" s="91"/>
      <c r="H120" s="91"/>
      <c r="I120" s="91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1"/>
      <c r="AB120" s="93"/>
      <c r="AC120" s="93"/>
    </row>
    <row r="121" spans="1:29" s="4" customFormat="1" x14ac:dyDescent="0.25">
      <c r="A121" s="4">
        <v>112</v>
      </c>
      <c r="B121" s="91"/>
      <c r="C121" s="91"/>
      <c r="D121" s="149">
        <v>0.84876157407407382</v>
      </c>
      <c r="E121" s="91" t="s">
        <v>26</v>
      </c>
      <c r="F121" s="7"/>
      <c r="G121" s="91"/>
      <c r="H121" s="91"/>
      <c r="I121" s="91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1"/>
      <c r="AB121" s="93"/>
      <c r="AC121" s="93"/>
    </row>
    <row r="122" spans="1:29" s="4" customFormat="1" x14ac:dyDescent="0.25">
      <c r="A122" s="4" t="s">
        <v>29</v>
      </c>
      <c r="B122" s="91"/>
      <c r="C122" s="91"/>
      <c r="D122" s="91"/>
      <c r="E122" s="91"/>
      <c r="F122" s="7"/>
      <c r="G122" s="91"/>
      <c r="H122" s="91"/>
      <c r="I122" s="91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1"/>
      <c r="AB122" s="93"/>
      <c r="AC122" s="93"/>
    </row>
    <row r="123" spans="1:29" s="4" customFormat="1" x14ac:dyDescent="0.25">
      <c r="A123" s="4" t="s">
        <v>29</v>
      </c>
      <c r="B123" s="91"/>
      <c r="C123" s="91"/>
      <c r="D123" s="91"/>
      <c r="E123" s="91"/>
      <c r="F123" s="7"/>
      <c r="G123" s="91"/>
      <c r="H123" s="91"/>
      <c r="I123" s="91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1"/>
      <c r="AB123" s="93"/>
      <c r="AC123" s="93"/>
    </row>
    <row r="124" spans="1:29" s="4" customFormat="1" x14ac:dyDescent="0.25">
      <c r="A124" s="4" t="s">
        <v>29</v>
      </c>
      <c r="B124" s="91"/>
      <c r="C124" s="91"/>
      <c r="D124" s="91"/>
      <c r="E124" s="91"/>
      <c r="F124" s="7"/>
      <c r="G124" s="91"/>
      <c r="H124" s="91"/>
      <c r="I124" s="91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1"/>
      <c r="AB124" s="93"/>
      <c r="AC124" s="93"/>
    </row>
    <row r="125" spans="1:29" s="4" customFormat="1" x14ac:dyDescent="0.25">
      <c r="A125" s="4" t="s">
        <v>29</v>
      </c>
      <c r="B125" s="91"/>
      <c r="C125" s="91"/>
      <c r="D125" s="91"/>
      <c r="E125" s="91"/>
      <c r="F125" s="7"/>
      <c r="G125" s="91"/>
      <c r="H125" s="91"/>
      <c r="I125" s="91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1"/>
      <c r="AB125" s="93"/>
      <c r="AC125" s="93"/>
    </row>
    <row r="126" spans="1:29" s="4" customFormat="1" x14ac:dyDescent="0.25">
      <c r="A126" s="4" t="s">
        <v>29</v>
      </c>
      <c r="B126" s="91"/>
      <c r="C126" s="91"/>
      <c r="D126" s="91"/>
      <c r="E126" s="91"/>
      <c r="F126" s="7"/>
      <c r="G126" s="91"/>
      <c r="H126" s="91"/>
      <c r="I126" s="91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1"/>
      <c r="AB126" s="93"/>
      <c r="AC126" s="93"/>
    </row>
    <row r="127" spans="1:29" s="4" customFormat="1" x14ac:dyDescent="0.25">
      <c r="A127" s="4" t="s">
        <v>29</v>
      </c>
      <c r="B127" s="91"/>
      <c r="C127" s="91"/>
      <c r="D127" s="91"/>
      <c r="E127" s="91"/>
      <c r="F127" s="7"/>
      <c r="G127" s="91"/>
      <c r="H127" s="91"/>
      <c r="I127" s="91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1"/>
      <c r="AB127" s="93"/>
      <c r="AC127" s="93"/>
    </row>
    <row r="128" spans="1:29" s="4" customFormat="1" x14ac:dyDescent="0.25">
      <c r="A128" s="4" t="s">
        <v>29</v>
      </c>
      <c r="B128" s="91"/>
      <c r="C128" s="91"/>
      <c r="D128" s="91"/>
      <c r="E128" s="91"/>
      <c r="F128" s="7"/>
      <c r="G128" s="91"/>
      <c r="H128" s="91"/>
      <c r="I128" s="91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1"/>
      <c r="AB128" s="93"/>
      <c r="AC128" s="93"/>
    </row>
    <row r="129" spans="1:29" s="4" customFormat="1" x14ac:dyDescent="0.25">
      <c r="A129" s="4" t="s">
        <v>29</v>
      </c>
      <c r="B129" s="91"/>
      <c r="C129" s="91"/>
      <c r="D129" s="91"/>
      <c r="E129" s="91"/>
      <c r="F129" s="7"/>
      <c r="G129" s="91"/>
      <c r="H129" s="91"/>
      <c r="I129" s="91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1"/>
      <c r="AB129" s="93"/>
      <c r="AC129" s="93"/>
    </row>
    <row r="130" spans="1:29" s="4" customFormat="1" x14ac:dyDescent="0.25">
      <c r="A130" s="4" t="s">
        <v>29</v>
      </c>
      <c r="B130" s="91"/>
      <c r="C130" s="91"/>
      <c r="D130" s="91"/>
      <c r="E130" s="91"/>
      <c r="F130" s="7"/>
      <c r="G130" s="91"/>
      <c r="H130" s="91"/>
      <c r="I130" s="91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1"/>
      <c r="AB130" s="93"/>
      <c r="AC130" s="93"/>
    </row>
    <row r="131" spans="1:29" s="4" customFormat="1" x14ac:dyDescent="0.25">
      <c r="A131" s="4" t="s">
        <v>29</v>
      </c>
      <c r="B131" s="91"/>
      <c r="C131" s="91"/>
      <c r="D131" s="91"/>
      <c r="E131" s="91"/>
      <c r="F131" s="7"/>
      <c r="G131" s="91"/>
      <c r="H131" s="91"/>
      <c r="I131" s="91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1"/>
      <c r="AB131" s="93"/>
      <c r="AC131" s="93"/>
    </row>
    <row r="132" spans="1:29" s="4" customFormat="1" x14ac:dyDescent="0.25">
      <c r="A132" s="4" t="s">
        <v>29</v>
      </c>
      <c r="B132" s="91"/>
      <c r="C132" s="91"/>
      <c r="D132" s="91"/>
      <c r="E132" s="91"/>
      <c r="F132" s="7"/>
      <c r="G132" s="91"/>
      <c r="H132" s="91"/>
      <c r="I132" s="91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1"/>
      <c r="AB132" s="93"/>
      <c r="AC132" s="93"/>
    </row>
    <row r="133" spans="1:29" s="4" customFormat="1" x14ac:dyDescent="0.25">
      <c r="A133" s="4" t="s">
        <v>29</v>
      </c>
      <c r="B133" s="91"/>
      <c r="C133" s="91"/>
      <c r="D133" s="91"/>
      <c r="E133" s="91"/>
      <c r="F133" s="7"/>
      <c r="G133" s="91"/>
      <c r="H133" s="91"/>
      <c r="I133" s="91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1"/>
      <c r="AB133" s="93"/>
      <c r="AC133" s="93"/>
    </row>
    <row r="134" spans="1:29" s="4" customFormat="1" x14ac:dyDescent="0.25">
      <c r="A134" s="4" t="s">
        <v>29</v>
      </c>
      <c r="B134" s="91"/>
      <c r="C134" s="91"/>
      <c r="D134" s="91"/>
      <c r="E134" s="91"/>
      <c r="F134" s="7"/>
      <c r="G134" s="91"/>
      <c r="H134" s="91"/>
      <c r="I134" s="91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1"/>
      <c r="AB134" s="93"/>
      <c r="AC134" s="93"/>
    </row>
    <row r="135" spans="1:29" s="4" customFormat="1" x14ac:dyDescent="0.25">
      <c r="A135" s="4" t="s">
        <v>29</v>
      </c>
      <c r="B135" s="91"/>
      <c r="C135" s="91"/>
      <c r="D135" s="91"/>
      <c r="E135" s="91"/>
      <c r="F135" s="7"/>
      <c r="G135" s="91"/>
      <c r="H135" s="91"/>
      <c r="I135" s="91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1"/>
      <c r="AB135" s="93"/>
      <c r="AC135" s="93"/>
    </row>
    <row r="136" spans="1:29" s="4" customFormat="1" x14ac:dyDescent="0.25">
      <c r="A136" s="4" t="s">
        <v>29</v>
      </c>
      <c r="B136" s="91"/>
      <c r="C136" s="91"/>
      <c r="D136" s="91"/>
      <c r="E136" s="91"/>
      <c r="F136" s="7"/>
      <c r="G136" s="91"/>
      <c r="H136" s="91"/>
      <c r="I136" s="91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1"/>
      <c r="AB136" s="93"/>
      <c r="AC136" s="93"/>
    </row>
    <row r="137" spans="1:29" s="4" customFormat="1" x14ac:dyDescent="0.25">
      <c r="A137" s="4" t="s">
        <v>29</v>
      </c>
      <c r="B137" s="91"/>
      <c r="C137" s="91"/>
      <c r="D137" s="91"/>
      <c r="E137" s="91"/>
      <c r="F137" s="7"/>
      <c r="G137" s="91"/>
      <c r="H137" s="91"/>
      <c r="I137" s="91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1"/>
      <c r="AB137" s="93"/>
      <c r="AC137" s="93"/>
    </row>
    <row r="138" spans="1:29" s="4" customFormat="1" x14ac:dyDescent="0.25">
      <c r="A138" s="4" t="s">
        <v>29</v>
      </c>
      <c r="B138" s="91"/>
      <c r="C138" s="91"/>
      <c r="D138" s="91"/>
      <c r="E138" s="91"/>
      <c r="F138" s="7"/>
      <c r="G138" s="91"/>
      <c r="H138" s="91"/>
      <c r="I138" s="91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1"/>
      <c r="AB138" s="93"/>
      <c r="AC138" s="93"/>
    </row>
    <row r="139" spans="1:29" s="4" customFormat="1" x14ac:dyDescent="0.25">
      <c r="A139" s="4" t="s">
        <v>29</v>
      </c>
      <c r="B139" s="91"/>
      <c r="C139" s="91"/>
      <c r="D139" s="91"/>
      <c r="E139" s="91"/>
      <c r="F139" s="7"/>
      <c r="G139" s="91"/>
      <c r="H139" s="91"/>
      <c r="I139" s="91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1"/>
      <c r="AB139" s="93"/>
      <c r="AC139" s="93"/>
    </row>
    <row r="140" spans="1:29" s="4" customFormat="1" x14ac:dyDescent="0.25">
      <c r="A140" s="4" t="s">
        <v>29</v>
      </c>
      <c r="B140" s="91"/>
      <c r="C140" s="91"/>
      <c r="D140" s="91"/>
      <c r="E140" s="91"/>
      <c r="F140" s="7"/>
      <c r="G140" s="91"/>
      <c r="H140" s="91"/>
      <c r="I140" s="91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1"/>
      <c r="AB140" s="93"/>
      <c r="AC140" s="93"/>
    </row>
    <row r="141" spans="1:29" s="4" customFormat="1" x14ac:dyDescent="0.25">
      <c r="A141" s="4" t="s">
        <v>29</v>
      </c>
      <c r="B141" s="91"/>
      <c r="C141" s="91"/>
      <c r="D141" s="91"/>
      <c r="E141" s="91"/>
      <c r="F141" s="7"/>
      <c r="G141" s="91"/>
      <c r="H141" s="91"/>
      <c r="I141" s="91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1"/>
      <c r="AB141" s="93"/>
      <c r="AC141" s="93"/>
    </row>
    <row r="142" spans="1:29" s="4" customFormat="1" x14ac:dyDescent="0.25">
      <c r="A142" s="4" t="s">
        <v>29</v>
      </c>
      <c r="B142" s="91"/>
      <c r="C142" s="91"/>
      <c r="D142" s="91"/>
      <c r="E142" s="91"/>
      <c r="F142" s="7"/>
      <c r="G142" s="91"/>
      <c r="H142" s="91"/>
      <c r="I142" s="91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1"/>
      <c r="AB142" s="93"/>
      <c r="AC142" s="93"/>
    </row>
    <row r="143" spans="1:29" s="4" customFormat="1" x14ac:dyDescent="0.25">
      <c r="A143" s="4" t="s">
        <v>29</v>
      </c>
      <c r="B143" s="91"/>
      <c r="C143" s="91"/>
      <c r="D143" s="91"/>
      <c r="E143" s="91"/>
      <c r="F143" s="7"/>
      <c r="G143" s="91"/>
      <c r="H143" s="91"/>
      <c r="I143" s="91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1"/>
      <c r="AB143" s="93"/>
      <c r="AC143" s="93"/>
    </row>
    <row r="144" spans="1:29" s="4" customFormat="1" x14ac:dyDescent="0.25">
      <c r="A144" s="4" t="s">
        <v>29</v>
      </c>
      <c r="B144" s="91"/>
      <c r="C144" s="91"/>
      <c r="D144" s="91"/>
      <c r="E144" s="91"/>
      <c r="F144" s="7"/>
      <c r="G144" s="91"/>
      <c r="H144" s="91"/>
      <c r="I144" s="91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1"/>
      <c r="AB144" s="93"/>
      <c r="AC144" s="93"/>
    </row>
    <row r="145" spans="1:29" s="4" customFormat="1" x14ac:dyDescent="0.25">
      <c r="A145" s="4" t="s">
        <v>29</v>
      </c>
      <c r="B145" s="91"/>
      <c r="C145" s="91"/>
      <c r="D145" s="91"/>
      <c r="E145" s="91"/>
      <c r="F145" s="7"/>
      <c r="G145" s="91"/>
      <c r="H145" s="91"/>
      <c r="I145" s="91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1"/>
      <c r="AB145" s="93"/>
      <c r="AC145" s="93"/>
    </row>
    <row r="146" spans="1:29" s="4" customFormat="1" x14ac:dyDescent="0.25">
      <c r="A146" s="4" t="s">
        <v>29</v>
      </c>
      <c r="B146" s="91"/>
      <c r="C146" s="91"/>
      <c r="D146" s="91"/>
      <c r="E146" s="91"/>
      <c r="F146" s="7"/>
      <c r="G146" s="91"/>
      <c r="H146" s="91"/>
      <c r="I146" s="91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1"/>
      <c r="AB146" s="93"/>
      <c r="AC146" s="93"/>
    </row>
    <row r="147" spans="1:29" s="4" customFormat="1" x14ac:dyDescent="0.25">
      <c r="A147" s="4" t="s">
        <v>29</v>
      </c>
      <c r="B147" s="91"/>
      <c r="C147" s="91"/>
      <c r="D147" s="91"/>
      <c r="E147" s="91"/>
      <c r="F147" s="7"/>
      <c r="G147" s="91"/>
      <c r="H147" s="91"/>
      <c r="I147" s="91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1"/>
      <c r="AB147" s="93"/>
      <c r="AC147" s="93"/>
    </row>
    <row r="148" spans="1:29" s="4" customFormat="1" x14ac:dyDescent="0.25">
      <c r="A148" s="4" t="s">
        <v>29</v>
      </c>
      <c r="B148" s="91"/>
      <c r="C148" s="91"/>
      <c r="D148" s="91"/>
      <c r="E148" s="91"/>
      <c r="F148" s="7"/>
      <c r="G148" s="91"/>
      <c r="H148" s="91"/>
      <c r="I148" s="91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1"/>
      <c r="AB148" s="93"/>
      <c r="AC148" s="93"/>
    </row>
    <row r="149" spans="1:29" s="4" customFormat="1" x14ac:dyDescent="0.25">
      <c r="A149" s="4" t="s">
        <v>29</v>
      </c>
      <c r="B149" s="91"/>
      <c r="C149" s="91"/>
      <c r="D149" s="91"/>
      <c r="E149" s="91"/>
      <c r="F149" s="7"/>
      <c r="G149" s="91"/>
      <c r="H149" s="91"/>
      <c r="I149" s="91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1"/>
      <c r="AB149" s="93"/>
      <c r="AC149" s="93"/>
    </row>
    <row r="150" spans="1:29" s="4" customFormat="1" x14ac:dyDescent="0.25">
      <c r="A150" s="4" t="s">
        <v>29</v>
      </c>
      <c r="B150" s="91"/>
      <c r="C150" s="91"/>
      <c r="D150" s="91"/>
      <c r="E150" s="91"/>
      <c r="F150" s="7"/>
      <c r="G150" s="91"/>
      <c r="H150" s="91"/>
      <c r="I150" s="91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1"/>
      <c r="AB150" s="93"/>
      <c r="AC150" s="93"/>
    </row>
    <row r="151" spans="1:29" s="4" customFormat="1" x14ac:dyDescent="0.25">
      <c r="A151" s="4" t="s">
        <v>29</v>
      </c>
      <c r="B151" s="91"/>
      <c r="C151" s="91"/>
      <c r="D151" s="91"/>
      <c r="E151" s="91"/>
      <c r="F151" s="7"/>
      <c r="G151" s="91"/>
      <c r="H151" s="91"/>
      <c r="I151" s="91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1"/>
      <c r="AB151" s="93"/>
      <c r="AC151" s="93"/>
    </row>
    <row r="152" spans="1:29" s="4" customFormat="1" x14ac:dyDescent="0.25">
      <c r="A152" s="4" t="s">
        <v>29</v>
      </c>
      <c r="B152" s="91"/>
      <c r="C152" s="91"/>
      <c r="D152" s="91"/>
      <c r="E152" s="91"/>
      <c r="F152" s="7"/>
      <c r="G152" s="91"/>
      <c r="H152" s="91"/>
      <c r="I152" s="91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1"/>
      <c r="AB152" s="93"/>
      <c r="AC152" s="93"/>
    </row>
    <row r="153" spans="1:29" s="4" customFormat="1" x14ac:dyDescent="0.25">
      <c r="A153" s="4" t="s">
        <v>29</v>
      </c>
      <c r="B153" s="91"/>
      <c r="C153" s="91"/>
      <c r="D153" s="91"/>
      <c r="E153" s="91"/>
      <c r="F153" s="7"/>
      <c r="G153" s="91"/>
      <c r="H153" s="91"/>
      <c r="I153" s="91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1"/>
      <c r="AB153" s="93"/>
      <c r="AC153" s="93"/>
    </row>
    <row r="154" spans="1:29" s="4" customFormat="1" x14ac:dyDescent="0.25">
      <c r="A154" s="4" t="s">
        <v>29</v>
      </c>
      <c r="B154" s="91"/>
      <c r="C154" s="91"/>
      <c r="D154" s="91"/>
      <c r="E154" s="91"/>
      <c r="F154" s="7"/>
      <c r="G154" s="91"/>
      <c r="H154" s="91"/>
      <c r="I154" s="91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1"/>
      <c r="AB154" s="93"/>
      <c r="AC154" s="93"/>
    </row>
    <row r="155" spans="1:29" s="4" customFormat="1" x14ac:dyDescent="0.25">
      <c r="A155" s="4" t="s">
        <v>29</v>
      </c>
      <c r="B155" s="91"/>
      <c r="C155" s="91"/>
      <c r="D155" s="91"/>
      <c r="E155" s="91"/>
      <c r="F155" s="7"/>
      <c r="G155" s="91"/>
      <c r="H155" s="91"/>
      <c r="I155" s="91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1"/>
      <c r="AB155" s="93"/>
      <c r="AC155" s="93"/>
    </row>
    <row r="156" spans="1:29" s="4" customFormat="1" x14ac:dyDescent="0.25">
      <c r="A156" s="4" t="s">
        <v>29</v>
      </c>
      <c r="B156" s="91"/>
      <c r="C156" s="91"/>
      <c r="D156" s="91"/>
      <c r="E156" s="91"/>
      <c r="F156" s="7"/>
      <c r="G156" s="91"/>
      <c r="H156" s="91"/>
      <c r="I156" s="91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1"/>
      <c r="AB156" s="93"/>
      <c r="AC156" s="93"/>
    </row>
    <row r="157" spans="1:29" s="4" customFormat="1" x14ac:dyDescent="0.25">
      <c r="A157" s="4" t="s">
        <v>29</v>
      </c>
      <c r="B157" s="91"/>
      <c r="C157" s="91"/>
      <c r="D157" s="91"/>
      <c r="E157" s="91"/>
      <c r="F157" s="7"/>
      <c r="G157" s="91"/>
      <c r="H157" s="91"/>
      <c r="I157" s="91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1"/>
      <c r="AB157" s="93"/>
      <c r="AC157" s="93"/>
    </row>
    <row r="158" spans="1:29" s="4" customFormat="1" x14ac:dyDescent="0.25">
      <c r="A158" s="4" t="s">
        <v>29</v>
      </c>
      <c r="B158" s="91"/>
      <c r="C158" s="91"/>
      <c r="D158" s="91"/>
      <c r="E158" s="91"/>
      <c r="F158" s="7"/>
      <c r="G158" s="91"/>
      <c r="H158" s="91"/>
      <c r="I158" s="91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1"/>
      <c r="AB158" s="93"/>
      <c r="AC158" s="93"/>
    </row>
    <row r="159" spans="1:29" s="4" customFormat="1" x14ac:dyDescent="0.25">
      <c r="A159" s="4" t="s">
        <v>29</v>
      </c>
      <c r="B159" s="91"/>
      <c r="C159" s="91"/>
      <c r="D159" s="91"/>
      <c r="E159" s="91"/>
      <c r="F159" s="7"/>
      <c r="G159" s="91"/>
      <c r="H159" s="91"/>
      <c r="I159" s="91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1"/>
      <c r="AB159" s="93"/>
      <c r="AC159" s="93"/>
    </row>
    <row r="160" spans="1:29" s="4" customFormat="1" x14ac:dyDescent="0.25">
      <c r="A160" s="4" t="s">
        <v>29</v>
      </c>
      <c r="B160" s="91"/>
      <c r="C160" s="91"/>
      <c r="D160" s="91"/>
      <c r="E160" s="91"/>
      <c r="F160" s="7"/>
      <c r="G160" s="91"/>
      <c r="H160" s="91"/>
      <c r="I160" s="91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1"/>
      <c r="AB160" s="93"/>
      <c r="AC160" s="93"/>
    </row>
    <row r="161" spans="1:29" s="4" customFormat="1" x14ac:dyDescent="0.25">
      <c r="A161" s="4" t="s">
        <v>29</v>
      </c>
      <c r="B161" s="91"/>
      <c r="C161" s="91"/>
      <c r="D161" s="91"/>
      <c r="E161" s="91"/>
      <c r="F161" s="7"/>
      <c r="G161" s="91"/>
      <c r="H161" s="91"/>
      <c r="I161" s="91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1"/>
      <c r="AB161" s="93"/>
      <c r="AC161" s="93"/>
    </row>
    <row r="162" spans="1:29" s="4" customFormat="1" x14ac:dyDescent="0.25">
      <c r="A162" s="4" t="s">
        <v>29</v>
      </c>
      <c r="B162" s="91"/>
      <c r="C162" s="91"/>
      <c r="D162" s="91"/>
      <c r="E162" s="91"/>
      <c r="F162" s="7"/>
      <c r="G162" s="91"/>
      <c r="H162" s="91"/>
      <c r="I162" s="91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1"/>
      <c r="AB162" s="93"/>
      <c r="AC162" s="93"/>
    </row>
    <row r="163" spans="1:29" s="4" customFormat="1" x14ac:dyDescent="0.25">
      <c r="A163" s="4" t="s">
        <v>29</v>
      </c>
      <c r="B163" s="91"/>
      <c r="C163" s="91"/>
      <c r="D163" s="91"/>
      <c r="E163" s="91"/>
      <c r="F163" s="7"/>
      <c r="G163" s="91"/>
      <c r="H163" s="91"/>
      <c r="I163" s="91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1"/>
      <c r="AB163" s="93"/>
      <c r="AC163" s="93"/>
    </row>
    <row r="164" spans="1:29" s="4" customFormat="1" x14ac:dyDescent="0.25">
      <c r="A164" s="4" t="s">
        <v>29</v>
      </c>
      <c r="B164" s="91"/>
      <c r="C164" s="91"/>
      <c r="D164" s="91"/>
      <c r="E164" s="91"/>
      <c r="F164" s="7"/>
      <c r="G164" s="91"/>
      <c r="H164" s="91"/>
      <c r="I164" s="91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1"/>
      <c r="AB164" s="93"/>
      <c r="AC164" s="93"/>
    </row>
    <row r="165" spans="1:29" s="4" customFormat="1" x14ac:dyDescent="0.25">
      <c r="A165" s="4" t="s">
        <v>29</v>
      </c>
      <c r="B165" s="91"/>
      <c r="C165" s="91"/>
      <c r="D165" s="91"/>
      <c r="E165" s="91"/>
      <c r="F165" s="7"/>
      <c r="G165" s="91"/>
      <c r="H165" s="91"/>
      <c r="I165" s="91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1"/>
      <c r="AB165" s="93"/>
      <c r="AC165" s="93"/>
    </row>
    <row r="166" spans="1:29" s="4" customFormat="1" x14ac:dyDescent="0.25">
      <c r="A166" s="4" t="s">
        <v>29</v>
      </c>
      <c r="B166" s="91"/>
      <c r="C166" s="91"/>
      <c r="D166" s="91"/>
      <c r="E166" s="91"/>
      <c r="F166" s="7"/>
      <c r="G166" s="91"/>
      <c r="H166" s="91"/>
      <c r="I166" s="91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1"/>
      <c r="AB166" s="93"/>
      <c r="AC166" s="93"/>
    </row>
    <row r="167" spans="1:29" s="4" customFormat="1" x14ac:dyDescent="0.25">
      <c r="A167" s="4" t="s">
        <v>29</v>
      </c>
      <c r="B167" s="91"/>
      <c r="C167" s="91"/>
      <c r="D167" s="91"/>
      <c r="E167" s="91"/>
      <c r="F167" s="7"/>
      <c r="G167" s="91"/>
      <c r="H167" s="91"/>
      <c r="I167" s="91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1"/>
      <c r="AB167" s="93"/>
      <c r="AC167" s="93"/>
    </row>
    <row r="168" spans="1:29" s="4" customFormat="1" x14ac:dyDescent="0.25">
      <c r="A168" s="4" t="s">
        <v>29</v>
      </c>
      <c r="B168" s="91"/>
      <c r="C168" s="91"/>
      <c r="D168" s="91"/>
      <c r="E168" s="91"/>
      <c r="F168" s="7"/>
      <c r="G168" s="91"/>
      <c r="H168" s="91"/>
      <c r="I168" s="91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1"/>
      <c r="AB168" s="93"/>
      <c r="AC168" s="93"/>
    </row>
    <row r="169" spans="1:29" s="4" customFormat="1" x14ac:dyDescent="0.25">
      <c r="A169" s="4" t="s">
        <v>29</v>
      </c>
      <c r="B169" s="91"/>
      <c r="C169" s="91"/>
      <c r="D169" s="91"/>
      <c r="E169" s="91"/>
      <c r="F169" s="7"/>
      <c r="G169" s="91"/>
      <c r="H169" s="91"/>
      <c r="I169" s="91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1"/>
      <c r="AB169" s="93"/>
      <c r="AC169" s="93"/>
    </row>
    <row r="170" spans="1:29" s="4" customFormat="1" x14ac:dyDescent="0.25">
      <c r="A170" s="4" t="s">
        <v>29</v>
      </c>
      <c r="B170" s="91"/>
      <c r="C170" s="91"/>
      <c r="D170" s="91"/>
      <c r="E170" s="91"/>
      <c r="F170" s="7"/>
      <c r="G170" s="91"/>
      <c r="H170" s="91"/>
      <c r="I170" s="91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1"/>
      <c r="AB170" s="93"/>
      <c r="AC170" s="93"/>
    </row>
    <row r="171" spans="1:29" s="4" customFormat="1" x14ac:dyDescent="0.25">
      <c r="A171" s="4" t="s">
        <v>29</v>
      </c>
      <c r="B171" s="91"/>
      <c r="C171" s="91"/>
      <c r="D171" s="91"/>
      <c r="E171" s="91"/>
      <c r="F171" s="7"/>
      <c r="G171" s="91"/>
      <c r="H171" s="91"/>
      <c r="I171" s="91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1"/>
      <c r="AB171" s="93"/>
      <c r="AC171" s="93"/>
    </row>
    <row r="172" spans="1:29" s="4" customFormat="1" x14ac:dyDescent="0.25">
      <c r="A172" s="4" t="s">
        <v>29</v>
      </c>
      <c r="B172" s="91"/>
      <c r="C172" s="91"/>
      <c r="D172" s="91"/>
      <c r="E172" s="91"/>
      <c r="F172" s="7"/>
      <c r="G172" s="91"/>
      <c r="H172" s="91"/>
      <c r="I172" s="91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1"/>
      <c r="AB172" s="93"/>
      <c r="AC172" s="93"/>
    </row>
    <row r="173" spans="1:29" s="1" customFormat="1" x14ac:dyDescent="0.25">
      <c r="A173" s="4" t="s">
        <v>29</v>
      </c>
      <c r="B173" s="95"/>
      <c r="C173" s="95"/>
      <c r="D173" s="95"/>
      <c r="E173" s="95"/>
      <c r="F173" s="7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1"/>
      <c r="AB173" s="92"/>
      <c r="AC173" s="92"/>
    </row>
    <row r="174" spans="1:29" s="1" customFormat="1" x14ac:dyDescent="0.25">
      <c r="A174" s="4" t="s">
        <v>29</v>
      </c>
      <c r="B174" s="95"/>
      <c r="C174" s="95"/>
      <c r="D174" s="95"/>
      <c r="E174" s="95"/>
      <c r="F174" s="7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1"/>
      <c r="AB174" s="92"/>
      <c r="AC174" s="92"/>
    </row>
    <row r="175" spans="1:29" s="1" customFormat="1" x14ac:dyDescent="0.25">
      <c r="A175" s="4" t="s">
        <v>29</v>
      </c>
      <c r="B175" s="95"/>
      <c r="C175" s="95"/>
      <c r="D175" s="95"/>
      <c r="E175" s="95"/>
      <c r="F175" s="7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1"/>
      <c r="AB175" s="92"/>
      <c r="AC175" s="92"/>
    </row>
    <row r="176" spans="1:29" s="1" customFormat="1" x14ac:dyDescent="0.25">
      <c r="A176" s="4" t="s">
        <v>29</v>
      </c>
      <c r="B176" s="95"/>
      <c r="C176" s="95"/>
      <c r="D176" s="95"/>
      <c r="E176" s="95"/>
      <c r="F176" s="7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1"/>
      <c r="AB176" s="92"/>
      <c r="AC176" s="92"/>
    </row>
    <row r="177" spans="1:29" s="1" customFormat="1" x14ac:dyDescent="0.25">
      <c r="A177" s="4" t="s">
        <v>29</v>
      </c>
      <c r="B177" s="95"/>
      <c r="C177" s="95"/>
      <c r="D177" s="95"/>
      <c r="E177" s="95"/>
      <c r="F177" s="7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1"/>
      <c r="AB177" s="92"/>
      <c r="AC177" s="92"/>
    </row>
    <row r="178" spans="1:29" s="1" customFormat="1" x14ac:dyDescent="0.25">
      <c r="A178" s="4" t="s">
        <v>29</v>
      </c>
      <c r="B178" s="95"/>
      <c r="C178" s="95"/>
      <c r="D178" s="95"/>
      <c r="E178" s="95"/>
      <c r="F178" s="7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1"/>
      <c r="AA178" s="91"/>
      <c r="AB178" s="92"/>
      <c r="AC178" s="92"/>
    </row>
    <row r="179" spans="1:29" s="1" customFormat="1" x14ac:dyDescent="0.25">
      <c r="A179" s="4" t="s">
        <v>29</v>
      </c>
      <c r="B179" s="95"/>
      <c r="C179" s="95"/>
      <c r="D179" s="95"/>
      <c r="E179" s="95"/>
      <c r="F179" s="7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1"/>
      <c r="AA179" s="91"/>
      <c r="AB179" s="92"/>
      <c r="AC179" s="92"/>
    </row>
    <row r="180" spans="1:29" s="1" customFormat="1" x14ac:dyDescent="0.25">
      <c r="A180" s="4" t="s">
        <v>29</v>
      </c>
      <c r="B180" s="95"/>
      <c r="C180" s="95"/>
      <c r="D180" s="95"/>
      <c r="E180" s="95"/>
      <c r="F180" s="7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1"/>
      <c r="AA180" s="91"/>
      <c r="AB180" s="92"/>
      <c r="AC180" s="92"/>
    </row>
    <row r="181" spans="1:29" s="1" customFormat="1" x14ac:dyDescent="0.25">
      <c r="A181" s="4" t="s">
        <v>29</v>
      </c>
      <c r="B181" s="95"/>
      <c r="C181" s="95"/>
      <c r="D181" s="95"/>
      <c r="E181" s="95"/>
      <c r="F181" s="7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1"/>
      <c r="AA181" s="91"/>
      <c r="AB181" s="92"/>
      <c r="AC181" s="92"/>
    </row>
    <row r="182" spans="1:29" s="1" customFormat="1" x14ac:dyDescent="0.25">
      <c r="A182" s="4" t="s">
        <v>29</v>
      </c>
      <c r="B182" s="95"/>
      <c r="C182" s="95"/>
      <c r="D182" s="95"/>
      <c r="E182" s="95"/>
      <c r="F182" s="7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1"/>
      <c r="AA182" s="91"/>
      <c r="AB182" s="92"/>
      <c r="AC182" s="92"/>
    </row>
    <row r="183" spans="1:29" s="1" customFormat="1" x14ac:dyDescent="0.25">
      <c r="A183" s="4" t="s">
        <v>29</v>
      </c>
      <c r="B183" s="95"/>
      <c r="C183" s="95"/>
      <c r="D183" s="95"/>
      <c r="E183" s="95"/>
      <c r="F183" s="7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1"/>
      <c r="AB183" s="92"/>
      <c r="AC183" s="92"/>
    </row>
    <row r="184" spans="1:29" s="1" customFormat="1" x14ac:dyDescent="0.25">
      <c r="A184" s="4" t="s">
        <v>29</v>
      </c>
      <c r="B184" s="95"/>
      <c r="C184" s="95"/>
      <c r="D184" s="95"/>
      <c r="E184" s="95"/>
      <c r="F184" s="7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1"/>
      <c r="AB184" s="92"/>
      <c r="AC184" s="92"/>
    </row>
    <row r="185" spans="1:29" s="1" customFormat="1" x14ac:dyDescent="0.25">
      <c r="A185" s="4" t="s">
        <v>29</v>
      </c>
      <c r="B185" s="95"/>
      <c r="C185" s="95"/>
      <c r="D185" s="95"/>
      <c r="E185" s="95"/>
      <c r="F185" s="7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1"/>
      <c r="AB185" s="92"/>
      <c r="AC185" s="92"/>
    </row>
    <row r="186" spans="1:29" s="1" customFormat="1" x14ac:dyDescent="0.25">
      <c r="A186" s="4" t="s">
        <v>29</v>
      </c>
      <c r="B186" s="95"/>
      <c r="C186" s="95"/>
      <c r="D186" s="95"/>
      <c r="E186" s="95"/>
      <c r="F186" s="7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1"/>
      <c r="AB186" s="92"/>
      <c r="AC186" s="92"/>
    </row>
    <row r="187" spans="1:29" s="1" customFormat="1" x14ac:dyDescent="0.25">
      <c r="A187" s="4" t="s">
        <v>29</v>
      </c>
      <c r="B187" s="95"/>
      <c r="C187" s="95"/>
      <c r="D187" s="95"/>
      <c r="E187" s="95"/>
      <c r="F187" s="7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1"/>
      <c r="AB187" s="92"/>
      <c r="AC187" s="92"/>
    </row>
    <row r="188" spans="1:29" s="1" customFormat="1" x14ac:dyDescent="0.25">
      <c r="A188" s="4" t="s">
        <v>29</v>
      </c>
      <c r="B188" s="95"/>
      <c r="C188" s="95"/>
      <c r="D188" s="95"/>
      <c r="E188" s="95"/>
      <c r="F188" s="7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1"/>
      <c r="AB188" s="92"/>
      <c r="AC188" s="92"/>
    </row>
    <row r="189" spans="1:29" s="1" customFormat="1" x14ac:dyDescent="0.25">
      <c r="A189" s="4" t="s">
        <v>29</v>
      </c>
      <c r="B189" s="95"/>
      <c r="C189" s="95"/>
      <c r="D189" s="95"/>
      <c r="E189" s="95"/>
      <c r="F189" s="7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1"/>
      <c r="AB189" s="92"/>
      <c r="AC189" s="92"/>
    </row>
    <row r="190" spans="1:29" s="1" customFormat="1" x14ac:dyDescent="0.25">
      <c r="A190" s="4" t="s">
        <v>29</v>
      </c>
      <c r="B190" s="95"/>
      <c r="C190" s="95"/>
      <c r="D190" s="95"/>
      <c r="E190" s="95"/>
      <c r="F190" s="7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1"/>
      <c r="AB190" s="92"/>
      <c r="AC190" s="92"/>
    </row>
    <row r="191" spans="1:29" s="1" customFormat="1" x14ac:dyDescent="0.25">
      <c r="A191" s="4" t="s">
        <v>29</v>
      </c>
      <c r="B191" s="95"/>
      <c r="C191" s="95"/>
      <c r="D191" s="95"/>
      <c r="E191" s="95"/>
      <c r="F191" s="7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1"/>
      <c r="AB191" s="92"/>
      <c r="AC191" s="92"/>
    </row>
    <row r="192" spans="1:29" s="1" customFormat="1" x14ac:dyDescent="0.25">
      <c r="A192" s="4" t="s">
        <v>29</v>
      </c>
      <c r="B192" s="95"/>
      <c r="C192" s="95"/>
      <c r="D192" s="95"/>
      <c r="E192" s="95"/>
      <c r="F192" s="7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1"/>
      <c r="AB192" s="92"/>
      <c r="AC192" s="92"/>
    </row>
    <row r="193" spans="1:29" s="1" customFormat="1" x14ac:dyDescent="0.25">
      <c r="A193" s="4" t="s">
        <v>29</v>
      </c>
      <c r="B193" s="95"/>
      <c r="C193" s="95"/>
      <c r="D193" s="95"/>
      <c r="E193" s="95"/>
      <c r="F193" s="7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1"/>
      <c r="AB193" s="92"/>
      <c r="AC193" s="92"/>
    </row>
    <row r="194" spans="1:29" s="1" customFormat="1" x14ac:dyDescent="0.25">
      <c r="A194" s="4" t="s">
        <v>29</v>
      </c>
      <c r="B194" s="95"/>
      <c r="C194" s="95"/>
      <c r="D194" s="95"/>
      <c r="E194" s="95"/>
      <c r="F194" s="7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1"/>
      <c r="AB194" s="92"/>
      <c r="AC194" s="92"/>
    </row>
    <row r="195" spans="1:29" s="1" customFormat="1" x14ac:dyDescent="0.25">
      <c r="A195" s="4" t="s">
        <v>29</v>
      </c>
      <c r="B195" s="95"/>
      <c r="C195" s="95"/>
      <c r="D195" s="95"/>
      <c r="E195" s="95"/>
      <c r="F195" s="7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1"/>
      <c r="AB195" s="92"/>
      <c r="AC195" s="92"/>
    </row>
    <row r="196" spans="1:29" s="1" customFormat="1" x14ac:dyDescent="0.25">
      <c r="A196" s="4" t="s">
        <v>29</v>
      </c>
      <c r="B196" s="95"/>
      <c r="C196" s="95"/>
      <c r="D196" s="95"/>
      <c r="E196" s="95"/>
      <c r="F196" s="7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1"/>
      <c r="AB196" s="92"/>
      <c r="AC196" s="92"/>
    </row>
    <row r="197" spans="1:29" s="1" customFormat="1" x14ac:dyDescent="0.25">
      <c r="A197" s="4" t="s">
        <v>29</v>
      </c>
      <c r="B197" s="95"/>
      <c r="C197" s="95"/>
      <c r="D197" s="95"/>
      <c r="E197" s="95"/>
      <c r="F197" s="7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1"/>
      <c r="AB197" s="92"/>
      <c r="AC197" s="92"/>
    </row>
    <row r="198" spans="1:29" s="1" customFormat="1" x14ac:dyDescent="0.25">
      <c r="A198" s="4" t="s">
        <v>29</v>
      </c>
      <c r="B198" s="95"/>
      <c r="C198" s="95"/>
      <c r="D198" s="95"/>
      <c r="E198" s="95"/>
      <c r="F198" s="7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1"/>
      <c r="AB198" s="92"/>
      <c r="AC198" s="92"/>
    </row>
    <row r="199" spans="1:29" s="1" customFormat="1" x14ac:dyDescent="0.25">
      <c r="A199" s="4" t="s">
        <v>29</v>
      </c>
      <c r="B199" s="95"/>
      <c r="C199" s="95"/>
      <c r="D199" s="95"/>
      <c r="E199" s="95"/>
      <c r="F199" s="7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1"/>
      <c r="AB199" s="92"/>
      <c r="AC199" s="92"/>
    </row>
    <row r="200" spans="1:29" s="1" customFormat="1" x14ac:dyDescent="0.25">
      <c r="A200" s="4" t="s">
        <v>29</v>
      </c>
      <c r="B200" s="95"/>
      <c r="C200" s="95"/>
      <c r="D200" s="95"/>
      <c r="E200" s="95"/>
      <c r="F200" s="7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1"/>
      <c r="AB200" s="92"/>
      <c r="AC200" s="92"/>
    </row>
    <row r="201" spans="1:29" s="1" customFormat="1" x14ac:dyDescent="0.25">
      <c r="A201" s="4" t="s">
        <v>29</v>
      </c>
      <c r="B201" s="95"/>
      <c r="C201" s="95"/>
      <c r="D201" s="95"/>
      <c r="E201" s="95"/>
      <c r="F201" s="7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1"/>
      <c r="AB201" s="92"/>
      <c r="AC201" s="92"/>
    </row>
    <row r="202" spans="1:29" s="1" customFormat="1" x14ac:dyDescent="0.25">
      <c r="A202" s="4" t="s">
        <v>29</v>
      </c>
      <c r="B202" s="95"/>
      <c r="C202" s="95"/>
      <c r="D202" s="95"/>
      <c r="E202" s="95"/>
      <c r="F202" s="7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1"/>
      <c r="AB202" s="92"/>
      <c r="AC202" s="92"/>
    </row>
    <row r="203" spans="1:29" s="1" customFormat="1" x14ac:dyDescent="0.25">
      <c r="A203" s="4" t="s">
        <v>29</v>
      </c>
      <c r="B203" s="95"/>
      <c r="C203" s="95"/>
      <c r="D203" s="95"/>
      <c r="E203" s="95"/>
      <c r="F203" s="7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1"/>
      <c r="AB203" s="92"/>
      <c r="AC203" s="92"/>
    </row>
    <row r="204" spans="1:29" s="1" customFormat="1" x14ac:dyDescent="0.25">
      <c r="A204" s="4" t="s">
        <v>29</v>
      </c>
      <c r="B204" s="95"/>
      <c r="C204" s="95"/>
      <c r="D204" s="95"/>
      <c r="E204" s="95"/>
      <c r="F204" s="7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1"/>
      <c r="AB204" s="92"/>
      <c r="AC204" s="92"/>
    </row>
    <row r="205" spans="1:29" s="1" customFormat="1" x14ac:dyDescent="0.25">
      <c r="A205" s="4" t="s">
        <v>29</v>
      </c>
      <c r="B205" s="95"/>
      <c r="C205" s="95"/>
      <c r="D205" s="95"/>
      <c r="E205" s="95"/>
      <c r="F205" s="7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1"/>
      <c r="AB205" s="92"/>
      <c r="AC205" s="92"/>
    </row>
    <row r="206" spans="1:29" s="1" customFormat="1" x14ac:dyDescent="0.25">
      <c r="A206" s="4" t="s">
        <v>29</v>
      </c>
      <c r="B206" s="95"/>
      <c r="C206" s="95"/>
      <c r="D206" s="95"/>
      <c r="E206" s="95"/>
      <c r="F206" s="7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1"/>
      <c r="AB206" s="92"/>
      <c r="AC206" s="92"/>
    </row>
    <row r="207" spans="1:29" s="1" customFormat="1" x14ac:dyDescent="0.25">
      <c r="A207" s="4" t="s">
        <v>29</v>
      </c>
      <c r="B207" s="95"/>
      <c r="C207" s="95"/>
      <c r="D207" s="95"/>
      <c r="E207" s="95"/>
      <c r="F207" s="7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1"/>
      <c r="AB207" s="92"/>
      <c r="AC207" s="92"/>
    </row>
    <row r="208" spans="1:29" s="1" customFormat="1" x14ac:dyDescent="0.25">
      <c r="A208" s="4" t="s">
        <v>29</v>
      </c>
      <c r="B208" s="95"/>
      <c r="C208" s="95"/>
      <c r="D208" s="95"/>
      <c r="E208" s="95"/>
      <c r="F208" s="7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1"/>
      <c r="AB208" s="92"/>
      <c r="AC208" s="92"/>
    </row>
    <row r="209" spans="1:29" s="1" customFormat="1" x14ac:dyDescent="0.25">
      <c r="A209" s="4" t="s">
        <v>29</v>
      </c>
      <c r="B209" s="95"/>
      <c r="C209" s="95"/>
      <c r="D209" s="95"/>
      <c r="E209" s="95"/>
      <c r="F209" s="7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1"/>
      <c r="AB209" s="92"/>
      <c r="AC209" s="92"/>
    </row>
    <row r="210" spans="1:29" s="1" customFormat="1" x14ac:dyDescent="0.25">
      <c r="A210" s="4" t="s">
        <v>29</v>
      </c>
      <c r="B210" s="95"/>
      <c r="C210" s="95"/>
      <c r="D210" s="95"/>
      <c r="E210" s="95"/>
      <c r="F210" s="7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1"/>
      <c r="AB210" s="92"/>
      <c r="AC210" s="92"/>
    </row>
    <row r="211" spans="1:29" s="1" customFormat="1" x14ac:dyDescent="0.25">
      <c r="A211" s="4" t="s">
        <v>29</v>
      </c>
      <c r="B211" s="95"/>
      <c r="C211" s="95"/>
      <c r="D211" s="95"/>
      <c r="E211" s="95"/>
      <c r="F211" s="7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1"/>
      <c r="AB211" s="92"/>
      <c r="AC211" s="92"/>
    </row>
    <row r="212" spans="1:29" s="1" customFormat="1" x14ac:dyDescent="0.25">
      <c r="A212" s="4" t="s">
        <v>29</v>
      </c>
      <c r="B212" s="95"/>
      <c r="C212" s="95"/>
      <c r="D212" s="95"/>
      <c r="E212" s="95"/>
      <c r="F212" s="7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1"/>
      <c r="AB212" s="92"/>
      <c r="AC212" s="92"/>
    </row>
    <row r="213" spans="1:29" s="1" customFormat="1" x14ac:dyDescent="0.25">
      <c r="A213" s="4" t="s">
        <v>29</v>
      </c>
      <c r="B213" s="95"/>
      <c r="C213" s="95"/>
      <c r="D213" s="95"/>
      <c r="E213" s="95"/>
      <c r="F213" s="7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1"/>
      <c r="AB213" s="92"/>
      <c r="AC213" s="92"/>
    </row>
    <row r="214" spans="1:29" s="1" customFormat="1" x14ac:dyDescent="0.25">
      <c r="A214" s="4" t="s">
        <v>29</v>
      </c>
      <c r="B214" s="95"/>
      <c r="C214" s="95"/>
      <c r="D214" s="95"/>
      <c r="E214" s="95"/>
      <c r="F214" s="7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1"/>
      <c r="AB214" s="92"/>
      <c r="AC214" s="92"/>
    </row>
    <row r="215" spans="1:29" s="1" customFormat="1" x14ac:dyDescent="0.25">
      <c r="A215" s="4" t="s">
        <v>29</v>
      </c>
      <c r="B215" s="95"/>
      <c r="C215" s="95"/>
      <c r="D215" s="95"/>
      <c r="E215" s="95"/>
      <c r="F215" s="7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1"/>
      <c r="AB215" s="92"/>
      <c r="AC215" s="92"/>
    </row>
    <row r="216" spans="1:29" s="1" customFormat="1" x14ac:dyDescent="0.25">
      <c r="A216" s="4" t="s">
        <v>29</v>
      </c>
      <c r="B216" s="95"/>
      <c r="C216" s="95"/>
      <c r="D216" s="95"/>
      <c r="E216" s="95"/>
      <c r="F216" s="7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1"/>
      <c r="AB216" s="92"/>
      <c r="AC216" s="92"/>
    </row>
    <row r="217" spans="1:29" s="1" customFormat="1" x14ac:dyDescent="0.25">
      <c r="A217" s="4" t="s">
        <v>29</v>
      </c>
      <c r="B217" s="95"/>
      <c r="C217" s="95"/>
      <c r="D217" s="95"/>
      <c r="E217" s="95"/>
      <c r="F217" s="7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1"/>
      <c r="AB217" s="92"/>
      <c r="AC217" s="92"/>
    </row>
    <row r="218" spans="1:29" s="1" customFormat="1" x14ac:dyDescent="0.25">
      <c r="A218" s="4" t="s">
        <v>29</v>
      </c>
      <c r="B218" s="95"/>
      <c r="C218" s="95"/>
      <c r="D218" s="95"/>
      <c r="E218" s="95"/>
      <c r="F218" s="7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1"/>
      <c r="AB218" s="92"/>
      <c r="AC218" s="92"/>
    </row>
    <row r="219" spans="1:29" s="1" customFormat="1" x14ac:dyDescent="0.25">
      <c r="A219" s="4" t="s">
        <v>29</v>
      </c>
      <c r="B219" s="95"/>
      <c r="C219" s="95"/>
      <c r="D219" s="95"/>
      <c r="E219" s="95"/>
      <c r="F219" s="7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1"/>
      <c r="AB219" s="92"/>
      <c r="AC219" s="92"/>
    </row>
    <row r="220" spans="1:29" s="1" customFormat="1" x14ac:dyDescent="0.25">
      <c r="A220" s="4" t="s">
        <v>29</v>
      </c>
      <c r="B220" s="95"/>
      <c r="C220" s="95"/>
      <c r="D220" s="95"/>
      <c r="E220" s="95"/>
      <c r="F220" s="7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1"/>
      <c r="AB220" s="92"/>
      <c r="AC220" s="92"/>
    </row>
    <row r="221" spans="1:29" s="1" customFormat="1" x14ac:dyDescent="0.25">
      <c r="A221" s="4" t="s">
        <v>29</v>
      </c>
      <c r="B221" s="95"/>
      <c r="C221" s="95"/>
      <c r="D221" s="95"/>
      <c r="E221" s="95"/>
      <c r="F221" s="7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1"/>
      <c r="AB221" s="92"/>
      <c r="AC221" s="92"/>
    </row>
    <row r="222" spans="1:29" s="1" customFormat="1" x14ac:dyDescent="0.25">
      <c r="A222" s="4" t="s">
        <v>29</v>
      </c>
      <c r="B222" s="95"/>
      <c r="C222" s="95"/>
      <c r="D222" s="95"/>
      <c r="E222" s="95"/>
      <c r="F222" s="7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1"/>
      <c r="AB222" s="92"/>
      <c r="AC222" s="92"/>
    </row>
    <row r="223" spans="1:29" s="1" customFormat="1" x14ac:dyDescent="0.25">
      <c r="A223" s="4" t="s">
        <v>29</v>
      </c>
      <c r="B223" s="95"/>
      <c r="C223" s="95"/>
      <c r="D223" s="95"/>
      <c r="E223" s="95"/>
      <c r="F223" s="7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1"/>
      <c r="AB223" s="92"/>
      <c r="AC223" s="92"/>
    </row>
    <row r="224" spans="1:29" s="1" customFormat="1" x14ac:dyDescent="0.25">
      <c r="A224" s="4" t="s">
        <v>29</v>
      </c>
      <c r="B224" s="95"/>
      <c r="C224" s="95"/>
      <c r="D224" s="95"/>
      <c r="E224" s="95"/>
      <c r="F224" s="7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1"/>
      <c r="AB224" s="92"/>
      <c r="AC224" s="92"/>
    </row>
    <row r="225" spans="1:29" s="1" customFormat="1" x14ac:dyDescent="0.25">
      <c r="A225" s="4" t="s">
        <v>29</v>
      </c>
      <c r="B225" s="95"/>
      <c r="C225" s="95"/>
      <c r="D225" s="95"/>
      <c r="E225" s="95"/>
      <c r="F225" s="7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1"/>
      <c r="AB225" s="92"/>
      <c r="AC225" s="92"/>
    </row>
    <row r="226" spans="1:29" s="1" customFormat="1" x14ac:dyDescent="0.25">
      <c r="A226" s="4" t="s">
        <v>29</v>
      </c>
      <c r="B226" s="95"/>
      <c r="C226" s="95"/>
      <c r="D226" s="95"/>
      <c r="E226" s="95"/>
      <c r="F226" s="7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1"/>
      <c r="AB226" s="92"/>
      <c r="AC226" s="92"/>
    </row>
    <row r="227" spans="1:29" s="1" customFormat="1" x14ac:dyDescent="0.25">
      <c r="A227" s="4" t="s">
        <v>29</v>
      </c>
      <c r="B227" s="95"/>
      <c r="C227" s="95"/>
      <c r="D227" s="95"/>
      <c r="E227" s="95"/>
      <c r="F227" s="7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1"/>
      <c r="AB227" s="92"/>
      <c r="AC227" s="92"/>
    </row>
    <row r="228" spans="1:29" s="1" customFormat="1" x14ac:dyDescent="0.25">
      <c r="A228" s="4" t="s">
        <v>29</v>
      </c>
      <c r="B228" s="95"/>
      <c r="C228" s="95"/>
      <c r="D228" s="95"/>
      <c r="E228" s="95"/>
      <c r="F228" s="7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1"/>
      <c r="AB228" s="92"/>
      <c r="AC228" s="92"/>
    </row>
    <row r="229" spans="1:29" s="1" customFormat="1" x14ac:dyDescent="0.25">
      <c r="A229" s="4" t="s">
        <v>29</v>
      </c>
      <c r="B229" s="95"/>
      <c r="C229" s="95"/>
      <c r="D229" s="95"/>
      <c r="E229" s="95"/>
      <c r="F229" s="7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1"/>
      <c r="AB229" s="92"/>
      <c r="AC229" s="92"/>
    </row>
    <row r="230" spans="1:29" s="1" customFormat="1" x14ac:dyDescent="0.25">
      <c r="A230" s="4" t="s">
        <v>29</v>
      </c>
      <c r="B230" s="95"/>
      <c r="C230" s="95"/>
      <c r="D230" s="95"/>
      <c r="E230" s="95"/>
      <c r="F230" s="7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1"/>
      <c r="AB230" s="92"/>
      <c r="AC230" s="92"/>
    </row>
    <row r="231" spans="1:29" s="1" customFormat="1" x14ac:dyDescent="0.25">
      <c r="A231" s="4" t="s">
        <v>29</v>
      </c>
      <c r="B231" s="95"/>
      <c r="C231" s="95"/>
      <c r="D231" s="95"/>
      <c r="E231" s="95"/>
      <c r="F231" s="7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1"/>
      <c r="AB231" s="92"/>
      <c r="AC231" s="92"/>
    </row>
    <row r="232" spans="1:29" s="1" customFormat="1" x14ac:dyDescent="0.25">
      <c r="A232" s="4" t="s">
        <v>29</v>
      </c>
      <c r="B232" s="95"/>
      <c r="C232" s="95"/>
      <c r="D232" s="95"/>
      <c r="E232" s="95"/>
      <c r="F232" s="7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1"/>
      <c r="AB232" s="92"/>
      <c r="AC232" s="92"/>
    </row>
    <row r="233" spans="1:29" s="1" customFormat="1" x14ac:dyDescent="0.25">
      <c r="A233" s="4" t="s">
        <v>29</v>
      </c>
      <c r="B233" s="95"/>
      <c r="C233" s="95"/>
      <c r="D233" s="95"/>
      <c r="E233" s="95"/>
      <c r="F233" s="7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1"/>
      <c r="AB233" s="92"/>
      <c r="AC233" s="92"/>
    </row>
    <row r="234" spans="1:29" s="1" customFormat="1" x14ac:dyDescent="0.25">
      <c r="A234" s="4" t="s">
        <v>29</v>
      </c>
      <c r="B234" s="95"/>
      <c r="C234" s="95"/>
      <c r="D234" s="95"/>
      <c r="E234" s="95"/>
      <c r="F234" s="7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1"/>
      <c r="AB234" s="92"/>
      <c r="AC234" s="92"/>
    </row>
    <row r="235" spans="1:29" s="1" customFormat="1" x14ac:dyDescent="0.25">
      <c r="A235" s="4" t="s">
        <v>29</v>
      </c>
      <c r="B235" s="95"/>
      <c r="C235" s="95"/>
      <c r="D235" s="95"/>
      <c r="E235" s="95"/>
      <c r="F235" s="7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1"/>
      <c r="AB235" s="92"/>
      <c r="AC235" s="92"/>
    </row>
    <row r="236" spans="1:29" s="1" customFormat="1" x14ac:dyDescent="0.25">
      <c r="A236" s="4" t="s">
        <v>29</v>
      </c>
      <c r="B236" s="95"/>
      <c r="C236" s="95"/>
      <c r="D236" s="95"/>
      <c r="E236" s="95"/>
      <c r="F236" s="7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1"/>
      <c r="AB236" s="92"/>
      <c r="AC236" s="92"/>
    </row>
    <row r="237" spans="1:29" s="1" customFormat="1" x14ac:dyDescent="0.25">
      <c r="A237" s="4" t="s">
        <v>29</v>
      </c>
      <c r="B237" s="95"/>
      <c r="C237" s="95"/>
      <c r="D237" s="95"/>
      <c r="E237" s="95"/>
      <c r="F237" s="7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1"/>
      <c r="AB237" s="92"/>
      <c r="AC237" s="92"/>
    </row>
    <row r="238" spans="1:29" s="1" customFormat="1" x14ac:dyDescent="0.25">
      <c r="A238" s="4" t="s">
        <v>29</v>
      </c>
      <c r="B238" s="95"/>
      <c r="C238" s="95"/>
      <c r="D238" s="95"/>
      <c r="E238" s="95"/>
      <c r="F238" s="7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1"/>
      <c r="AB238" s="92"/>
      <c r="AC238" s="92"/>
    </row>
    <row r="239" spans="1:29" s="1" customFormat="1" x14ac:dyDescent="0.25">
      <c r="A239" s="4" t="s">
        <v>29</v>
      </c>
      <c r="B239" s="95"/>
      <c r="C239" s="95"/>
      <c r="D239" s="95"/>
      <c r="E239" s="95"/>
      <c r="F239" s="7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1"/>
      <c r="AB239" s="92"/>
      <c r="AC239" s="92"/>
    </row>
    <row r="240" spans="1:29" s="1" customFormat="1" x14ac:dyDescent="0.25">
      <c r="A240" s="4" t="s">
        <v>29</v>
      </c>
      <c r="B240" s="95"/>
      <c r="C240" s="95"/>
      <c r="D240" s="95"/>
      <c r="E240" s="95"/>
      <c r="F240" s="7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1"/>
      <c r="AB240" s="92"/>
      <c r="AC240" s="92"/>
    </row>
    <row r="241" spans="1:29" s="1" customFormat="1" x14ac:dyDescent="0.25">
      <c r="A241" s="4" t="s">
        <v>29</v>
      </c>
      <c r="B241" s="95"/>
      <c r="C241" s="95"/>
      <c r="D241" s="95"/>
      <c r="E241" s="95"/>
      <c r="F241" s="7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1"/>
      <c r="AB241" s="92"/>
      <c r="AC241" s="92"/>
    </row>
    <row r="242" spans="1:29" s="1" customFormat="1" x14ac:dyDescent="0.25">
      <c r="A242" s="4" t="s">
        <v>29</v>
      </c>
      <c r="B242" s="95"/>
      <c r="C242" s="95"/>
      <c r="D242" s="95"/>
      <c r="E242" s="95"/>
      <c r="F242" s="7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1"/>
      <c r="AB242" s="92"/>
      <c r="AC242" s="92"/>
    </row>
    <row r="243" spans="1:29" s="1" customFormat="1" x14ac:dyDescent="0.25">
      <c r="A243" s="4" t="s">
        <v>29</v>
      </c>
      <c r="B243" s="95"/>
      <c r="C243" s="95"/>
      <c r="D243" s="95"/>
      <c r="E243" s="95"/>
      <c r="F243" s="7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1"/>
      <c r="AB243" s="92"/>
      <c r="AC243" s="92"/>
    </row>
    <row r="244" spans="1:29" s="1" customFormat="1" x14ac:dyDescent="0.25">
      <c r="A244" s="4" t="s">
        <v>29</v>
      </c>
      <c r="B244" s="95"/>
      <c r="C244" s="95"/>
      <c r="D244" s="95"/>
      <c r="E244" s="95"/>
      <c r="F244" s="7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1"/>
      <c r="AB244" s="92"/>
      <c r="AC244" s="92"/>
    </row>
    <row r="245" spans="1:29" s="1" customFormat="1" x14ac:dyDescent="0.25">
      <c r="A245" s="4" t="s">
        <v>29</v>
      </c>
      <c r="B245" s="95"/>
      <c r="C245" s="95"/>
      <c r="D245" s="95"/>
      <c r="E245" s="95"/>
      <c r="F245" s="7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1"/>
      <c r="AB245" s="92"/>
      <c r="AC245" s="92"/>
    </row>
    <row r="246" spans="1:29" s="1" customFormat="1" x14ac:dyDescent="0.25">
      <c r="A246" s="4" t="s">
        <v>29</v>
      </c>
      <c r="B246" s="95"/>
      <c r="C246" s="95"/>
      <c r="D246" s="95"/>
      <c r="E246" s="95"/>
      <c r="F246" s="7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1"/>
      <c r="AB246" s="92"/>
      <c r="AC246" s="92"/>
    </row>
    <row r="247" spans="1:29" s="1" customFormat="1" x14ac:dyDescent="0.25">
      <c r="A247" s="4" t="s">
        <v>29</v>
      </c>
      <c r="B247" s="95"/>
      <c r="C247" s="95"/>
      <c r="D247" s="95"/>
      <c r="E247" s="95"/>
      <c r="F247" s="7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1"/>
      <c r="AB247" s="92"/>
      <c r="AC247" s="92"/>
    </row>
    <row r="248" spans="1:29" s="1" customFormat="1" x14ac:dyDescent="0.25">
      <c r="A248" s="4" t="s">
        <v>29</v>
      </c>
      <c r="B248" s="95"/>
      <c r="C248" s="95"/>
      <c r="D248" s="95"/>
      <c r="E248" s="95"/>
      <c r="F248" s="7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1"/>
      <c r="AB248" s="92"/>
      <c r="AC248" s="92"/>
    </row>
    <row r="249" spans="1:29" s="1" customFormat="1" x14ac:dyDescent="0.25">
      <c r="A249" s="4" t="s">
        <v>29</v>
      </c>
      <c r="B249" s="95"/>
      <c r="C249" s="95"/>
      <c r="D249" s="95"/>
      <c r="E249" s="95"/>
      <c r="F249" s="7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1"/>
      <c r="AB249" s="92"/>
      <c r="AC249" s="92"/>
    </row>
    <row r="250" spans="1:29" s="1" customFormat="1" x14ac:dyDescent="0.25">
      <c r="A250" s="4" t="s">
        <v>29</v>
      </c>
      <c r="B250" s="95"/>
      <c r="C250" s="95"/>
      <c r="D250" s="95"/>
      <c r="E250" s="95"/>
      <c r="F250" s="7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1"/>
      <c r="AB250" s="92"/>
      <c r="AC250" s="92"/>
    </row>
    <row r="251" spans="1:29" s="1" customFormat="1" x14ac:dyDescent="0.25">
      <c r="A251" s="4" t="s">
        <v>29</v>
      </c>
      <c r="B251" s="95"/>
      <c r="C251" s="95"/>
      <c r="D251" s="95"/>
      <c r="E251" s="95"/>
      <c r="F251" s="7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1"/>
      <c r="AB251" s="92"/>
      <c r="AC251" s="92"/>
    </row>
    <row r="252" spans="1:29" s="1" customFormat="1" x14ac:dyDescent="0.25">
      <c r="A252" s="4" t="s">
        <v>29</v>
      </c>
      <c r="B252" s="95"/>
      <c r="C252" s="95"/>
      <c r="D252" s="95"/>
      <c r="E252" s="95"/>
      <c r="F252" s="7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1"/>
      <c r="AB252" s="92"/>
      <c r="AC252" s="92"/>
    </row>
    <row r="253" spans="1:29" s="1" customFormat="1" x14ac:dyDescent="0.25">
      <c r="A253" s="4" t="s">
        <v>29</v>
      </c>
      <c r="B253" s="95"/>
      <c r="C253" s="95"/>
      <c r="D253" s="95"/>
      <c r="E253" s="95"/>
      <c r="F253" s="7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1"/>
      <c r="AB253" s="92"/>
      <c r="AC253" s="92"/>
    </row>
    <row r="254" spans="1:29" s="1" customFormat="1" x14ac:dyDescent="0.25">
      <c r="A254" s="4" t="s">
        <v>29</v>
      </c>
      <c r="B254" s="95"/>
      <c r="C254" s="95"/>
      <c r="D254" s="95"/>
      <c r="E254" s="95"/>
      <c r="F254" s="7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1"/>
      <c r="AB254" s="92"/>
      <c r="AC254" s="92"/>
    </row>
    <row r="255" spans="1:29" s="1" customFormat="1" x14ac:dyDescent="0.25">
      <c r="A255" s="4" t="s">
        <v>29</v>
      </c>
      <c r="B255" s="95"/>
      <c r="C255" s="95"/>
      <c r="D255" s="95"/>
      <c r="E255" s="95"/>
      <c r="F255" s="7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1"/>
      <c r="AB255" s="92"/>
      <c r="AC255" s="92"/>
    </row>
    <row r="256" spans="1:29" s="1" customFormat="1" x14ac:dyDescent="0.25">
      <c r="A256" s="4" t="s">
        <v>29</v>
      </c>
      <c r="B256" s="95"/>
      <c r="C256" s="95"/>
      <c r="D256" s="95"/>
      <c r="E256" s="95"/>
      <c r="F256" s="7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1"/>
      <c r="AB256" s="92"/>
      <c r="AC256" s="92"/>
    </row>
    <row r="257" spans="1:29" s="1" customFormat="1" x14ac:dyDescent="0.25">
      <c r="A257" s="4" t="s">
        <v>29</v>
      </c>
      <c r="B257" s="95"/>
      <c r="C257" s="95"/>
      <c r="D257" s="95"/>
      <c r="E257" s="95"/>
      <c r="F257" s="7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1"/>
      <c r="AB257" s="92"/>
      <c r="AC257" s="92"/>
    </row>
    <row r="258" spans="1:29" s="1" customFormat="1" x14ac:dyDescent="0.25">
      <c r="A258" s="4" t="s">
        <v>29</v>
      </c>
      <c r="B258" s="95"/>
      <c r="C258" s="95"/>
      <c r="D258" s="95"/>
      <c r="E258" s="95"/>
      <c r="F258" s="7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1"/>
      <c r="AB258" s="92"/>
      <c r="AC258" s="92"/>
    </row>
    <row r="259" spans="1:29" s="1" customFormat="1" x14ac:dyDescent="0.25">
      <c r="A259" s="4" t="s">
        <v>29</v>
      </c>
      <c r="B259" s="95"/>
      <c r="C259" s="95"/>
      <c r="D259" s="95"/>
      <c r="E259" s="95"/>
      <c r="F259" s="7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1"/>
      <c r="AB259" s="92"/>
      <c r="AC259" s="92"/>
    </row>
    <row r="260" spans="1:29" s="1" customFormat="1" x14ac:dyDescent="0.25">
      <c r="A260" s="4" t="s">
        <v>29</v>
      </c>
      <c r="B260" s="95"/>
      <c r="C260" s="95"/>
      <c r="D260" s="95"/>
      <c r="E260" s="95"/>
      <c r="F260" s="7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1"/>
      <c r="AB260" s="92"/>
      <c r="AC260" s="92"/>
    </row>
    <row r="261" spans="1:29" s="1" customFormat="1" x14ac:dyDescent="0.25">
      <c r="A261" s="4" t="s">
        <v>29</v>
      </c>
      <c r="B261" s="95"/>
      <c r="C261" s="95"/>
      <c r="D261" s="95"/>
      <c r="E261" s="95"/>
      <c r="F261" s="7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1"/>
      <c r="AB261" s="92"/>
      <c r="AC261" s="92"/>
    </row>
    <row r="262" spans="1:29" s="1" customFormat="1" x14ac:dyDescent="0.25">
      <c r="A262" s="4" t="s">
        <v>29</v>
      </c>
      <c r="B262" s="95"/>
      <c r="C262" s="95"/>
      <c r="D262" s="95"/>
      <c r="E262" s="95"/>
      <c r="F262" s="7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1"/>
      <c r="AB262" s="92"/>
      <c r="AC262" s="92"/>
    </row>
    <row r="263" spans="1:29" s="1" customFormat="1" x14ac:dyDescent="0.25">
      <c r="A263" s="4" t="s">
        <v>29</v>
      </c>
      <c r="B263" s="95"/>
      <c r="C263" s="95"/>
      <c r="D263" s="95"/>
      <c r="E263" s="95"/>
      <c r="F263" s="7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1"/>
      <c r="AB263" s="92"/>
      <c r="AC263" s="92"/>
    </row>
    <row r="264" spans="1:29" s="1" customFormat="1" x14ac:dyDescent="0.25">
      <c r="A264" s="4" t="s">
        <v>29</v>
      </c>
      <c r="B264" s="95"/>
      <c r="C264" s="95"/>
      <c r="D264" s="95"/>
      <c r="E264" s="95"/>
      <c r="F264" s="7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1"/>
      <c r="AB264" s="92"/>
      <c r="AC264" s="92"/>
    </row>
    <row r="265" spans="1:29" s="1" customFormat="1" x14ac:dyDescent="0.25">
      <c r="A265" s="4" t="s">
        <v>29</v>
      </c>
      <c r="B265" s="95"/>
      <c r="C265" s="95"/>
      <c r="D265" s="95"/>
      <c r="E265" s="95"/>
      <c r="F265" s="7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1"/>
      <c r="AB265" s="92"/>
      <c r="AC265" s="92"/>
    </row>
    <row r="266" spans="1:29" s="1" customFormat="1" x14ac:dyDescent="0.25">
      <c r="A266" s="4" t="s">
        <v>29</v>
      </c>
      <c r="B266" s="95"/>
      <c r="C266" s="95"/>
      <c r="D266" s="95"/>
      <c r="E266" s="95"/>
      <c r="F266" s="7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1"/>
      <c r="AB266" s="92"/>
      <c r="AC266" s="92"/>
    </row>
    <row r="267" spans="1:29" s="1" customFormat="1" x14ac:dyDescent="0.25">
      <c r="A267" s="4" t="s">
        <v>29</v>
      </c>
      <c r="B267" s="95"/>
      <c r="C267" s="95"/>
      <c r="D267" s="95"/>
      <c r="E267" s="95"/>
      <c r="F267" s="7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1"/>
      <c r="AB267" s="92"/>
      <c r="AC267" s="92"/>
    </row>
    <row r="268" spans="1:29" s="1" customFormat="1" x14ac:dyDescent="0.25">
      <c r="A268" s="4" t="s">
        <v>29</v>
      </c>
      <c r="B268" s="95"/>
      <c r="C268" s="95"/>
      <c r="D268" s="95"/>
      <c r="E268" s="95"/>
      <c r="F268" s="7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1"/>
      <c r="AB268" s="92"/>
      <c r="AC268" s="92"/>
    </row>
    <row r="269" spans="1:29" s="1" customFormat="1" x14ac:dyDescent="0.25">
      <c r="A269" s="4" t="s">
        <v>29</v>
      </c>
      <c r="B269" s="95"/>
      <c r="C269" s="95"/>
      <c r="D269" s="95"/>
      <c r="E269" s="95"/>
      <c r="F269" s="7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1"/>
      <c r="AB269" s="92"/>
      <c r="AC269" s="92"/>
    </row>
    <row r="270" spans="1:29" s="1" customFormat="1" x14ac:dyDescent="0.25">
      <c r="A270" s="4" t="s">
        <v>29</v>
      </c>
      <c r="B270" s="95"/>
      <c r="C270" s="95"/>
      <c r="D270" s="95"/>
      <c r="E270" s="95"/>
      <c r="F270" s="7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1"/>
      <c r="AB270" s="92"/>
      <c r="AC270" s="92"/>
    </row>
    <row r="271" spans="1:29" s="1" customFormat="1" x14ac:dyDescent="0.25">
      <c r="A271" s="4" t="s">
        <v>29</v>
      </c>
      <c r="B271" s="95"/>
      <c r="C271" s="95"/>
      <c r="D271" s="95"/>
      <c r="E271" s="95"/>
      <c r="F271" s="7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1"/>
      <c r="AB271" s="92"/>
      <c r="AC271" s="92"/>
    </row>
    <row r="272" spans="1:29" s="1" customFormat="1" x14ac:dyDescent="0.25">
      <c r="A272" s="4" t="s">
        <v>29</v>
      </c>
      <c r="B272" s="95"/>
      <c r="C272" s="95"/>
      <c r="D272" s="95"/>
      <c r="E272" s="95"/>
      <c r="F272" s="7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1"/>
      <c r="AB272" s="92"/>
      <c r="AC272" s="92"/>
    </row>
    <row r="273" spans="1:29" s="1" customFormat="1" x14ac:dyDescent="0.25">
      <c r="A273" s="4" t="s">
        <v>29</v>
      </c>
      <c r="B273" s="95"/>
      <c r="C273" s="95"/>
      <c r="D273" s="95"/>
      <c r="E273" s="95"/>
      <c r="F273" s="7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1"/>
      <c r="AB273" s="92"/>
      <c r="AC273" s="92"/>
    </row>
    <row r="274" spans="1:29" s="1" customFormat="1" x14ac:dyDescent="0.25">
      <c r="A274" s="4" t="s">
        <v>29</v>
      </c>
      <c r="B274" s="95"/>
      <c r="C274" s="95"/>
      <c r="D274" s="95"/>
      <c r="E274" s="95"/>
      <c r="F274" s="7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1"/>
      <c r="AB274" s="92"/>
      <c r="AC274" s="92"/>
    </row>
    <row r="275" spans="1:29" s="1" customFormat="1" x14ac:dyDescent="0.25">
      <c r="A275" s="4" t="s">
        <v>29</v>
      </c>
      <c r="B275" s="95"/>
      <c r="C275" s="95"/>
      <c r="D275" s="95"/>
      <c r="E275" s="95"/>
      <c r="F275" s="7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1"/>
      <c r="AB275" s="92"/>
      <c r="AC275" s="92"/>
    </row>
    <row r="276" spans="1:29" s="1" customFormat="1" x14ac:dyDescent="0.25">
      <c r="A276" s="4" t="s">
        <v>29</v>
      </c>
      <c r="B276" s="95"/>
      <c r="C276" s="95"/>
      <c r="D276" s="95"/>
      <c r="E276" s="95"/>
      <c r="F276" s="7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1"/>
      <c r="AB276" s="92"/>
      <c r="AC276" s="92"/>
    </row>
    <row r="277" spans="1:29" s="1" customFormat="1" x14ac:dyDescent="0.25">
      <c r="A277" s="4" t="s">
        <v>29</v>
      </c>
      <c r="B277" s="95"/>
      <c r="C277" s="95"/>
      <c r="D277" s="95"/>
      <c r="E277" s="95"/>
      <c r="F277" s="7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1"/>
      <c r="AB277" s="92"/>
      <c r="AC277" s="92"/>
    </row>
    <row r="278" spans="1:29" s="1" customFormat="1" x14ac:dyDescent="0.25">
      <c r="A278" s="4" t="s">
        <v>29</v>
      </c>
      <c r="B278" s="95"/>
      <c r="C278" s="95"/>
      <c r="D278" s="95"/>
      <c r="E278" s="95"/>
      <c r="F278" s="7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1"/>
      <c r="AB278" s="92"/>
      <c r="AC278" s="92"/>
    </row>
    <row r="279" spans="1:29" s="1" customFormat="1" x14ac:dyDescent="0.25">
      <c r="A279" s="4" t="s">
        <v>29</v>
      </c>
      <c r="B279" s="95"/>
      <c r="C279" s="95"/>
      <c r="D279" s="95"/>
      <c r="E279" s="95"/>
      <c r="F279" s="7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1"/>
      <c r="AB279" s="92"/>
      <c r="AC279" s="92"/>
    </row>
    <row r="280" spans="1:29" s="1" customFormat="1" x14ac:dyDescent="0.25">
      <c r="A280" s="4" t="s">
        <v>29</v>
      </c>
      <c r="B280" s="95"/>
      <c r="C280" s="95"/>
      <c r="D280" s="95"/>
      <c r="E280" s="95"/>
      <c r="F280" s="7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1"/>
      <c r="AB280" s="92"/>
      <c r="AC280" s="92"/>
    </row>
    <row r="281" spans="1:29" s="1" customFormat="1" x14ac:dyDescent="0.25">
      <c r="A281" s="4" t="s">
        <v>29</v>
      </c>
      <c r="B281" s="95"/>
      <c r="C281" s="95"/>
      <c r="D281" s="95"/>
      <c r="E281" s="95"/>
      <c r="F281" s="7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1"/>
      <c r="AB281" s="92"/>
      <c r="AC281" s="92"/>
    </row>
    <row r="282" spans="1:29" s="1" customFormat="1" x14ac:dyDescent="0.25">
      <c r="A282" s="4" t="s">
        <v>29</v>
      </c>
      <c r="B282" s="95"/>
      <c r="C282" s="95"/>
      <c r="D282" s="95"/>
      <c r="E282" s="95"/>
      <c r="F282" s="7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1"/>
      <c r="AB282" s="92"/>
      <c r="AC282" s="92"/>
    </row>
    <row r="283" spans="1:29" s="1" customFormat="1" x14ac:dyDescent="0.25">
      <c r="A283" s="4" t="s">
        <v>29</v>
      </c>
      <c r="B283" s="95"/>
      <c r="C283" s="95"/>
      <c r="D283" s="95"/>
      <c r="E283" s="95"/>
      <c r="F283" s="7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1"/>
      <c r="AB283" s="92"/>
      <c r="AC283" s="92"/>
    </row>
    <row r="284" spans="1:29" s="1" customFormat="1" x14ac:dyDescent="0.25">
      <c r="A284" s="4" t="s">
        <v>29</v>
      </c>
      <c r="B284" s="95"/>
      <c r="C284" s="95"/>
      <c r="D284" s="95"/>
      <c r="E284" s="95"/>
      <c r="F284" s="7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1"/>
      <c r="AB284" s="92"/>
      <c r="AC284" s="92"/>
    </row>
    <row r="285" spans="1:29" s="1" customFormat="1" x14ac:dyDescent="0.25">
      <c r="A285" s="4" t="s">
        <v>29</v>
      </c>
      <c r="B285" s="95"/>
      <c r="C285" s="95"/>
      <c r="D285" s="95"/>
      <c r="E285" s="95"/>
      <c r="F285" s="7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1"/>
      <c r="AB285" s="92"/>
      <c r="AC285" s="92"/>
    </row>
    <row r="286" spans="1:29" s="1" customFormat="1" x14ac:dyDescent="0.25">
      <c r="A286" s="4" t="s">
        <v>29</v>
      </c>
      <c r="B286" s="95"/>
      <c r="C286" s="95"/>
      <c r="D286" s="95"/>
      <c r="E286" s="95"/>
      <c r="F286" s="7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1"/>
      <c r="AB286" s="92"/>
      <c r="AC286" s="92"/>
    </row>
    <row r="287" spans="1:29" s="1" customFormat="1" x14ac:dyDescent="0.25">
      <c r="A287" s="4" t="s">
        <v>29</v>
      </c>
      <c r="B287" s="95"/>
      <c r="C287" s="95"/>
      <c r="D287" s="95"/>
      <c r="E287" s="95"/>
      <c r="F287" s="7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1"/>
      <c r="AB287" s="92"/>
      <c r="AC287" s="92"/>
    </row>
    <row r="288" spans="1:29" s="1" customFormat="1" x14ac:dyDescent="0.25">
      <c r="A288" s="4" t="s">
        <v>29</v>
      </c>
      <c r="B288" s="95"/>
      <c r="C288" s="95"/>
      <c r="D288" s="95"/>
      <c r="E288" s="95"/>
      <c r="F288" s="7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1"/>
      <c r="AB288" s="92"/>
      <c r="AC288" s="92"/>
    </row>
    <row r="289" spans="1:29" s="1" customFormat="1" x14ac:dyDescent="0.25">
      <c r="A289" s="4" t="s">
        <v>29</v>
      </c>
      <c r="B289" s="95"/>
      <c r="C289" s="95"/>
      <c r="D289" s="95"/>
      <c r="E289" s="95"/>
      <c r="F289" s="7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1"/>
      <c r="AB289" s="92"/>
      <c r="AC289" s="92"/>
    </row>
    <row r="290" spans="1:29" s="1" customFormat="1" x14ac:dyDescent="0.25">
      <c r="A290" s="4" t="s">
        <v>29</v>
      </c>
      <c r="B290" s="95"/>
      <c r="C290" s="95"/>
      <c r="D290" s="95"/>
      <c r="E290" s="95"/>
      <c r="F290" s="7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1"/>
      <c r="AB290" s="92"/>
      <c r="AC290" s="92"/>
    </row>
    <row r="291" spans="1:29" s="1" customFormat="1" x14ac:dyDescent="0.25">
      <c r="A291" s="4" t="s">
        <v>29</v>
      </c>
      <c r="B291" s="95"/>
      <c r="C291" s="95"/>
      <c r="D291" s="95"/>
      <c r="E291" s="95"/>
      <c r="F291" s="7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1"/>
      <c r="AB291" s="92"/>
      <c r="AC291" s="92"/>
    </row>
    <row r="292" spans="1:29" s="1" customFormat="1" x14ac:dyDescent="0.25">
      <c r="A292" s="4" t="s">
        <v>29</v>
      </c>
      <c r="B292" s="95"/>
      <c r="C292" s="95"/>
      <c r="D292" s="95"/>
      <c r="E292" s="95"/>
      <c r="F292" s="7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1"/>
      <c r="AB292" s="92"/>
      <c r="AC292" s="92"/>
    </row>
    <row r="293" spans="1:29" s="1" customFormat="1" x14ac:dyDescent="0.25">
      <c r="A293" s="4" t="s">
        <v>29</v>
      </c>
      <c r="B293" s="95"/>
      <c r="C293" s="95"/>
      <c r="D293" s="95"/>
      <c r="E293" s="95"/>
      <c r="F293" s="7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1"/>
      <c r="AB293" s="92"/>
      <c r="AC293" s="92"/>
    </row>
    <row r="294" spans="1:29" s="1" customFormat="1" x14ac:dyDescent="0.25">
      <c r="A294" s="4" t="s">
        <v>29</v>
      </c>
      <c r="B294" s="95"/>
      <c r="C294" s="95"/>
      <c r="D294" s="95"/>
      <c r="E294" s="95"/>
      <c r="F294" s="7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1"/>
      <c r="AB294" s="92"/>
      <c r="AC294" s="92"/>
    </row>
    <row r="295" spans="1:29" s="1" customFormat="1" x14ac:dyDescent="0.25">
      <c r="A295" s="4" t="s">
        <v>29</v>
      </c>
      <c r="B295" s="95"/>
      <c r="C295" s="95"/>
      <c r="D295" s="95"/>
      <c r="E295" s="95"/>
      <c r="F295" s="7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1"/>
      <c r="AB295" s="92"/>
      <c r="AC295" s="92"/>
    </row>
    <row r="296" spans="1:29" s="1" customFormat="1" x14ac:dyDescent="0.25">
      <c r="A296" s="4" t="s">
        <v>29</v>
      </c>
      <c r="B296" s="95"/>
      <c r="C296" s="95"/>
      <c r="D296" s="95"/>
      <c r="E296" s="95"/>
      <c r="F296" s="7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1"/>
      <c r="AB296" s="92"/>
      <c r="AC296" s="92"/>
    </row>
    <row r="297" spans="1:29" s="1" customFormat="1" x14ac:dyDescent="0.25">
      <c r="A297" s="4" t="s">
        <v>29</v>
      </c>
      <c r="B297" s="95"/>
      <c r="C297" s="95"/>
      <c r="D297" s="95"/>
      <c r="E297" s="95"/>
      <c r="F297" s="7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1"/>
      <c r="AB297" s="92"/>
      <c r="AC297" s="92"/>
    </row>
    <row r="298" spans="1:29" s="1" customFormat="1" x14ac:dyDescent="0.25">
      <c r="A298" s="4" t="s">
        <v>29</v>
      </c>
      <c r="B298" s="95"/>
      <c r="C298" s="95"/>
      <c r="D298" s="95"/>
      <c r="E298" s="95"/>
      <c r="F298" s="7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1"/>
      <c r="AB298" s="92"/>
      <c r="AC298" s="92"/>
    </row>
    <row r="299" spans="1:29" s="1" customFormat="1" x14ac:dyDescent="0.25">
      <c r="A299" s="4" t="s">
        <v>29</v>
      </c>
      <c r="B299" s="95"/>
      <c r="C299" s="95"/>
      <c r="D299" s="95"/>
      <c r="E299" s="95"/>
      <c r="F299" s="7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1"/>
      <c r="AB299" s="92"/>
      <c r="AC299" s="92"/>
    </row>
    <row r="300" spans="1:29" s="1" customFormat="1" x14ac:dyDescent="0.25">
      <c r="A300" s="4" t="s">
        <v>29</v>
      </c>
      <c r="B300" s="95"/>
      <c r="C300" s="95"/>
      <c r="D300" s="95"/>
      <c r="E300" s="95"/>
      <c r="F300" s="7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1"/>
      <c r="AB300" s="92"/>
      <c r="AC300" s="92"/>
    </row>
    <row r="301" spans="1:29" s="1" customFormat="1" x14ac:dyDescent="0.25">
      <c r="A301" s="4" t="s">
        <v>29</v>
      </c>
      <c r="B301" s="95"/>
      <c r="C301" s="95"/>
      <c r="D301" s="95"/>
      <c r="E301" s="95"/>
      <c r="F301" s="7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1"/>
      <c r="AB301" s="92"/>
      <c r="AC301" s="92"/>
    </row>
    <row r="302" spans="1:29" s="1" customFormat="1" x14ac:dyDescent="0.25">
      <c r="A302" s="4" t="s">
        <v>29</v>
      </c>
      <c r="B302" s="95"/>
      <c r="C302" s="95"/>
      <c r="D302" s="95"/>
      <c r="E302" s="95"/>
      <c r="F302" s="7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1"/>
      <c r="AB302" s="92"/>
      <c r="AC302" s="92"/>
    </row>
    <row r="303" spans="1:29" s="1" customFormat="1" x14ac:dyDescent="0.25">
      <c r="A303" s="4" t="s">
        <v>29</v>
      </c>
      <c r="B303" s="95"/>
      <c r="C303" s="95"/>
      <c r="D303" s="95"/>
      <c r="E303" s="95"/>
      <c r="F303" s="7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1"/>
      <c r="AB303" s="92"/>
      <c r="AC303" s="92"/>
    </row>
    <row r="304" spans="1:29" s="1" customFormat="1" x14ac:dyDescent="0.25">
      <c r="A304" s="4" t="s">
        <v>29</v>
      </c>
      <c r="B304" s="95"/>
      <c r="C304" s="95"/>
      <c r="D304" s="95"/>
      <c r="E304" s="95"/>
      <c r="F304" s="7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1"/>
      <c r="AB304" s="92"/>
      <c r="AC304" s="92"/>
    </row>
    <row r="305" spans="1:29" s="1" customFormat="1" x14ac:dyDescent="0.25">
      <c r="A305" s="4" t="s">
        <v>29</v>
      </c>
      <c r="B305" s="95"/>
      <c r="C305" s="95"/>
      <c r="D305" s="95"/>
      <c r="E305" s="95"/>
      <c r="F305" s="7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1"/>
      <c r="AB305" s="92"/>
      <c r="AC305" s="92"/>
    </row>
    <row r="306" spans="1:29" s="1" customFormat="1" x14ac:dyDescent="0.25">
      <c r="A306" s="4" t="s">
        <v>29</v>
      </c>
      <c r="B306" s="95"/>
      <c r="C306" s="95"/>
      <c r="D306" s="95"/>
      <c r="E306" s="95"/>
      <c r="F306" s="7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1"/>
      <c r="AB306" s="92"/>
      <c r="AC306" s="92"/>
    </row>
    <row r="307" spans="1:29" s="1" customFormat="1" x14ac:dyDescent="0.25">
      <c r="A307" s="4" t="s">
        <v>29</v>
      </c>
      <c r="B307" s="95"/>
      <c r="C307" s="95"/>
      <c r="D307" s="95"/>
      <c r="E307" s="95"/>
      <c r="F307" s="7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1"/>
      <c r="AB307" s="92"/>
      <c r="AC307" s="92"/>
    </row>
    <row r="308" spans="1:29" s="1" customFormat="1" x14ac:dyDescent="0.25">
      <c r="A308" s="4" t="s">
        <v>29</v>
      </c>
      <c r="B308" s="95"/>
      <c r="C308" s="95"/>
      <c r="D308" s="95"/>
      <c r="E308" s="95"/>
      <c r="F308" s="7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1"/>
      <c r="AB308" s="92"/>
      <c r="AC308" s="92"/>
    </row>
    <row r="309" spans="1:29" s="1" customFormat="1" x14ac:dyDescent="0.25">
      <c r="A309" s="4" t="s">
        <v>29</v>
      </c>
      <c r="B309" s="95"/>
      <c r="C309" s="95"/>
      <c r="D309" s="95"/>
      <c r="E309" s="95"/>
      <c r="F309" s="7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1"/>
      <c r="AB309" s="92"/>
      <c r="AC309" s="92"/>
    </row>
    <row r="310" spans="1:29" s="1" customFormat="1" x14ac:dyDescent="0.25">
      <c r="A310" s="4" t="s">
        <v>29</v>
      </c>
      <c r="B310" s="95"/>
      <c r="C310" s="95"/>
      <c r="D310" s="95"/>
      <c r="E310" s="95"/>
      <c r="F310" s="7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1"/>
      <c r="AB310" s="92"/>
      <c r="AC310" s="92"/>
    </row>
    <row r="311" spans="1:29" s="1" customFormat="1" x14ac:dyDescent="0.25">
      <c r="A311" s="4" t="s">
        <v>29</v>
      </c>
      <c r="B311" s="95"/>
      <c r="C311" s="95"/>
      <c r="D311" s="95"/>
      <c r="E311" s="95"/>
      <c r="F311" s="7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1"/>
      <c r="AB311" s="92"/>
      <c r="AC311" s="92"/>
    </row>
    <row r="312" spans="1:29" s="1" customFormat="1" x14ac:dyDescent="0.25">
      <c r="A312" s="4" t="s">
        <v>29</v>
      </c>
      <c r="B312" s="95"/>
      <c r="C312" s="95"/>
      <c r="D312" s="95"/>
      <c r="E312" s="95"/>
      <c r="F312" s="7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1"/>
      <c r="AB312" s="92"/>
      <c r="AC312" s="92"/>
    </row>
    <row r="313" spans="1:29" s="1" customFormat="1" x14ac:dyDescent="0.25">
      <c r="A313" s="4" t="s">
        <v>29</v>
      </c>
      <c r="B313" s="95"/>
      <c r="C313" s="95"/>
      <c r="D313" s="95"/>
      <c r="E313" s="95"/>
      <c r="F313" s="7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1"/>
      <c r="AB313" s="92"/>
      <c r="AC313" s="92"/>
    </row>
    <row r="314" spans="1:29" s="1" customFormat="1" x14ac:dyDescent="0.25">
      <c r="A314" s="4" t="s">
        <v>29</v>
      </c>
      <c r="B314" s="95"/>
      <c r="C314" s="95"/>
      <c r="D314" s="95"/>
      <c r="E314" s="95"/>
      <c r="F314" s="7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1"/>
      <c r="AB314" s="92"/>
      <c r="AC314" s="92"/>
    </row>
    <row r="315" spans="1:29" s="1" customFormat="1" x14ac:dyDescent="0.25">
      <c r="A315" s="4" t="s">
        <v>29</v>
      </c>
      <c r="B315" s="95"/>
      <c r="C315" s="95"/>
      <c r="D315" s="95"/>
      <c r="E315" s="95"/>
      <c r="F315" s="7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1"/>
      <c r="AB315" s="92"/>
      <c r="AC315" s="92"/>
    </row>
    <row r="316" spans="1:29" s="1" customFormat="1" x14ac:dyDescent="0.25">
      <c r="A316" s="4" t="s">
        <v>29</v>
      </c>
      <c r="B316" s="95"/>
      <c r="C316" s="95"/>
      <c r="D316" s="95"/>
      <c r="E316" s="95"/>
      <c r="F316" s="7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1"/>
      <c r="AB316" s="92"/>
      <c r="AC316" s="92"/>
    </row>
    <row r="317" spans="1:29" s="1" customFormat="1" x14ac:dyDescent="0.25">
      <c r="A317" s="4" t="s">
        <v>29</v>
      </c>
      <c r="B317" s="95"/>
      <c r="C317" s="95"/>
      <c r="D317" s="95"/>
      <c r="E317" s="95"/>
      <c r="F317" s="7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1"/>
      <c r="AB317" s="92"/>
      <c r="AC317" s="92"/>
    </row>
    <row r="318" spans="1:29" s="1" customFormat="1" x14ac:dyDescent="0.25">
      <c r="A318" s="4" t="s">
        <v>29</v>
      </c>
      <c r="B318" s="95"/>
      <c r="C318" s="95"/>
      <c r="D318" s="95"/>
      <c r="E318" s="95"/>
      <c r="F318" s="7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1"/>
      <c r="AB318" s="92"/>
      <c r="AC318" s="92"/>
    </row>
    <row r="319" spans="1:29" s="1" customFormat="1" x14ac:dyDescent="0.25">
      <c r="A319" s="4" t="s">
        <v>29</v>
      </c>
      <c r="B319" s="95"/>
      <c r="C319" s="95"/>
      <c r="D319" s="95"/>
      <c r="E319" s="95"/>
      <c r="F319" s="7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1"/>
      <c r="AB319" s="92"/>
      <c r="AC319" s="92"/>
    </row>
    <row r="320" spans="1:29" s="1" customFormat="1" x14ac:dyDescent="0.25">
      <c r="A320" s="4" t="s">
        <v>29</v>
      </c>
      <c r="B320" s="95"/>
      <c r="C320" s="95"/>
      <c r="D320" s="95"/>
      <c r="E320" s="95"/>
      <c r="F320" s="7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1"/>
      <c r="AB320" s="92"/>
      <c r="AC320" s="92"/>
    </row>
    <row r="321" spans="1:29" s="1" customFormat="1" x14ac:dyDescent="0.25">
      <c r="A321" s="4" t="s">
        <v>29</v>
      </c>
      <c r="B321" s="95"/>
      <c r="C321" s="95"/>
      <c r="D321" s="95"/>
      <c r="E321" s="95"/>
      <c r="F321" s="7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1"/>
      <c r="AB321" s="92"/>
      <c r="AC321" s="92"/>
    </row>
    <row r="322" spans="1:29" s="1" customFormat="1" x14ac:dyDescent="0.25">
      <c r="A322" s="4" t="s">
        <v>29</v>
      </c>
      <c r="B322" s="95"/>
      <c r="C322" s="95"/>
      <c r="D322" s="95"/>
      <c r="E322" s="95"/>
      <c r="F322" s="7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1"/>
      <c r="AB322" s="92"/>
      <c r="AC322" s="92"/>
    </row>
    <row r="323" spans="1:29" s="1" customFormat="1" x14ac:dyDescent="0.25">
      <c r="A323" s="4" t="s">
        <v>29</v>
      </c>
      <c r="B323" s="95"/>
      <c r="C323" s="95"/>
      <c r="D323" s="95"/>
      <c r="E323" s="95"/>
      <c r="F323" s="7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1"/>
      <c r="AB323" s="92"/>
      <c r="AC323" s="92"/>
    </row>
    <row r="324" spans="1:29" s="1" customFormat="1" x14ac:dyDescent="0.25">
      <c r="A324" s="4" t="s">
        <v>29</v>
      </c>
      <c r="B324" s="95"/>
      <c r="C324" s="95"/>
      <c r="D324" s="95"/>
      <c r="E324" s="95"/>
      <c r="F324" s="7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1"/>
      <c r="AB324" s="92"/>
      <c r="AC324" s="92"/>
    </row>
    <row r="325" spans="1:29" s="1" customFormat="1" x14ac:dyDescent="0.25">
      <c r="A325" s="4" t="s">
        <v>29</v>
      </c>
      <c r="B325" s="95"/>
      <c r="C325" s="95"/>
      <c r="D325" s="95"/>
      <c r="E325" s="95"/>
      <c r="F325" s="7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1"/>
      <c r="AB325" s="92"/>
      <c r="AC325" s="92"/>
    </row>
    <row r="326" spans="1:29" s="1" customFormat="1" x14ac:dyDescent="0.25">
      <c r="A326" s="4" t="s">
        <v>29</v>
      </c>
      <c r="B326" s="95"/>
      <c r="C326" s="95"/>
      <c r="D326" s="95"/>
      <c r="E326" s="95"/>
      <c r="F326" s="7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1"/>
      <c r="AB326" s="92"/>
      <c r="AC326" s="92"/>
    </row>
    <row r="327" spans="1:29" s="1" customFormat="1" x14ac:dyDescent="0.25">
      <c r="A327" s="4" t="s">
        <v>29</v>
      </c>
      <c r="B327" s="95"/>
      <c r="C327" s="95"/>
      <c r="D327" s="95"/>
      <c r="E327" s="95"/>
      <c r="F327" s="7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1"/>
      <c r="AB327" s="92"/>
      <c r="AC327" s="92"/>
    </row>
    <row r="328" spans="1:29" s="1" customFormat="1" x14ac:dyDescent="0.25">
      <c r="A328" s="4" t="s">
        <v>29</v>
      </c>
      <c r="B328" s="95"/>
      <c r="C328" s="95"/>
      <c r="D328" s="95"/>
      <c r="E328" s="95"/>
      <c r="F328" s="7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1"/>
      <c r="AB328" s="92"/>
      <c r="AC328" s="92"/>
    </row>
    <row r="329" spans="1:29" s="1" customFormat="1" x14ac:dyDescent="0.25">
      <c r="A329" s="4" t="s">
        <v>29</v>
      </c>
      <c r="B329" s="95"/>
      <c r="C329" s="95"/>
      <c r="D329" s="95"/>
      <c r="E329" s="95"/>
      <c r="F329" s="7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1"/>
      <c r="AB329" s="92"/>
      <c r="AC329" s="92"/>
    </row>
    <row r="330" spans="1:29" s="1" customFormat="1" x14ac:dyDescent="0.25">
      <c r="A330" s="4" t="s">
        <v>29</v>
      </c>
      <c r="B330" s="95"/>
      <c r="C330" s="95"/>
      <c r="D330" s="95"/>
      <c r="E330" s="95"/>
      <c r="F330" s="7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1"/>
      <c r="AB330" s="92"/>
      <c r="AC330" s="92"/>
    </row>
    <row r="331" spans="1:29" s="1" customFormat="1" x14ac:dyDescent="0.25">
      <c r="A331" s="4" t="s">
        <v>29</v>
      </c>
      <c r="B331" s="95"/>
      <c r="C331" s="95"/>
      <c r="D331" s="95"/>
      <c r="E331" s="95"/>
      <c r="F331" s="7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1"/>
      <c r="AB331" s="92"/>
      <c r="AC331" s="92"/>
    </row>
    <row r="332" spans="1:29" s="1" customFormat="1" x14ac:dyDescent="0.25">
      <c r="A332" s="4" t="s">
        <v>29</v>
      </c>
      <c r="B332" s="95"/>
      <c r="C332" s="95"/>
      <c r="D332" s="95"/>
      <c r="E332" s="95"/>
      <c r="F332" s="7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1"/>
      <c r="AB332" s="92"/>
      <c r="AC332" s="92"/>
    </row>
    <row r="333" spans="1:29" s="1" customFormat="1" x14ac:dyDescent="0.25">
      <c r="A333" s="4" t="s">
        <v>29</v>
      </c>
      <c r="B333" s="95"/>
      <c r="C333" s="95"/>
      <c r="D333" s="95"/>
      <c r="E333" s="95"/>
      <c r="F333" s="7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1"/>
      <c r="AB333" s="92"/>
      <c r="AC333" s="92"/>
    </row>
    <row r="334" spans="1:29" s="1" customFormat="1" x14ac:dyDescent="0.25">
      <c r="A334" s="4" t="s">
        <v>29</v>
      </c>
      <c r="B334" s="95"/>
      <c r="C334" s="95"/>
      <c r="D334" s="95"/>
      <c r="E334" s="95"/>
      <c r="F334" s="7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1"/>
      <c r="AB334" s="92"/>
      <c r="AC334" s="92"/>
    </row>
    <row r="335" spans="1:29" s="1" customFormat="1" x14ac:dyDescent="0.25">
      <c r="A335" s="4" t="s">
        <v>29</v>
      </c>
      <c r="B335" s="95"/>
      <c r="C335" s="95"/>
      <c r="D335" s="95"/>
      <c r="E335" s="95"/>
      <c r="F335" s="7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1"/>
      <c r="AB335" s="92"/>
      <c r="AC335" s="92"/>
    </row>
    <row r="336" spans="1:29" s="1" customFormat="1" x14ac:dyDescent="0.25">
      <c r="A336" s="4" t="s">
        <v>29</v>
      </c>
      <c r="B336" s="95"/>
      <c r="C336" s="95"/>
      <c r="D336" s="95"/>
      <c r="E336" s="95"/>
      <c r="F336" s="7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1"/>
      <c r="AB336" s="92"/>
      <c r="AC336" s="92"/>
    </row>
    <row r="337" spans="1:29" s="1" customFormat="1" x14ac:dyDescent="0.25">
      <c r="A337" s="4" t="s">
        <v>29</v>
      </c>
      <c r="B337" s="95"/>
      <c r="C337" s="95"/>
      <c r="D337" s="95"/>
      <c r="E337" s="95"/>
      <c r="F337" s="7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1"/>
      <c r="AB337" s="92"/>
      <c r="AC337" s="92"/>
    </row>
    <row r="338" spans="1:29" s="1" customFormat="1" x14ac:dyDescent="0.25">
      <c r="A338" s="4" t="s">
        <v>29</v>
      </c>
      <c r="B338" s="95"/>
      <c r="C338" s="95"/>
      <c r="D338" s="95"/>
      <c r="E338" s="95"/>
      <c r="F338" s="7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1"/>
      <c r="AB338" s="92"/>
      <c r="AC338" s="92"/>
    </row>
    <row r="339" spans="1:29" s="1" customFormat="1" x14ac:dyDescent="0.25">
      <c r="A339" s="4" t="s">
        <v>29</v>
      </c>
      <c r="B339" s="95"/>
      <c r="C339" s="95"/>
      <c r="D339" s="95"/>
      <c r="E339" s="95"/>
      <c r="F339" s="7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1"/>
      <c r="AB339" s="92"/>
      <c r="AC339" s="92"/>
    </row>
    <row r="340" spans="1:29" s="1" customFormat="1" x14ac:dyDescent="0.25">
      <c r="A340" s="4" t="s">
        <v>29</v>
      </c>
      <c r="B340" s="95"/>
      <c r="C340" s="95"/>
      <c r="D340" s="95"/>
      <c r="E340" s="95"/>
      <c r="F340" s="7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1"/>
      <c r="AB340" s="92"/>
      <c r="AC340" s="92"/>
    </row>
    <row r="341" spans="1:29" s="1" customFormat="1" x14ac:dyDescent="0.25">
      <c r="A341" s="4" t="s">
        <v>29</v>
      </c>
      <c r="B341" s="95"/>
      <c r="C341" s="95"/>
      <c r="D341" s="95"/>
      <c r="E341" s="95"/>
      <c r="F341" s="7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1"/>
      <c r="AB341" s="92"/>
      <c r="AC341" s="92"/>
    </row>
    <row r="342" spans="1:29" s="1" customFormat="1" x14ac:dyDescent="0.25">
      <c r="A342" s="4" t="s">
        <v>29</v>
      </c>
      <c r="B342" s="95"/>
      <c r="C342" s="95"/>
      <c r="D342" s="95"/>
      <c r="E342" s="95"/>
      <c r="F342" s="7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1"/>
      <c r="AB342" s="92"/>
      <c r="AC342" s="92"/>
    </row>
    <row r="343" spans="1:29" s="1" customFormat="1" x14ac:dyDescent="0.25">
      <c r="A343" s="4" t="s">
        <v>29</v>
      </c>
      <c r="B343" s="95"/>
      <c r="C343" s="95"/>
      <c r="D343" s="95"/>
      <c r="E343" s="95"/>
      <c r="F343" s="7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1"/>
      <c r="AB343" s="92"/>
      <c r="AC343" s="92"/>
    </row>
    <row r="344" spans="1:29" s="1" customFormat="1" x14ac:dyDescent="0.25">
      <c r="A344" s="4" t="s">
        <v>29</v>
      </c>
      <c r="B344" s="95"/>
      <c r="C344" s="95"/>
      <c r="D344" s="95"/>
      <c r="E344" s="95"/>
      <c r="F344" s="7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1"/>
      <c r="AB344" s="92"/>
      <c r="AC344" s="92"/>
    </row>
    <row r="345" spans="1:29" s="1" customFormat="1" x14ac:dyDescent="0.25">
      <c r="A345" s="4" t="s">
        <v>29</v>
      </c>
      <c r="B345" s="95"/>
      <c r="C345" s="95"/>
      <c r="D345" s="95"/>
      <c r="E345" s="95"/>
      <c r="F345" s="7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1"/>
      <c r="AB345" s="92"/>
      <c r="AC345" s="92"/>
    </row>
    <row r="346" spans="1:29" s="1" customFormat="1" x14ac:dyDescent="0.25">
      <c r="A346" s="4" t="s">
        <v>29</v>
      </c>
      <c r="B346" s="95"/>
      <c r="C346" s="95"/>
      <c r="D346" s="95"/>
      <c r="E346" s="95"/>
      <c r="F346" s="7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1"/>
      <c r="AB346" s="92"/>
      <c r="AC346" s="92"/>
    </row>
    <row r="347" spans="1:29" s="1" customFormat="1" x14ac:dyDescent="0.25">
      <c r="A347" s="4" t="s">
        <v>29</v>
      </c>
      <c r="B347" s="95"/>
      <c r="C347" s="95"/>
      <c r="D347" s="95"/>
      <c r="E347" s="95"/>
      <c r="F347" s="7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1"/>
      <c r="AB347" s="92"/>
      <c r="AC347" s="92"/>
    </row>
    <row r="348" spans="1:29" s="1" customFormat="1" x14ac:dyDescent="0.25">
      <c r="A348" s="4" t="s">
        <v>29</v>
      </c>
      <c r="B348" s="95"/>
      <c r="C348" s="95"/>
      <c r="D348" s="95"/>
      <c r="E348" s="95"/>
      <c r="F348" s="7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1"/>
      <c r="AB348" s="92"/>
      <c r="AC348" s="92"/>
    </row>
    <row r="349" spans="1:29" s="1" customFormat="1" x14ac:dyDescent="0.25">
      <c r="A349" s="4" t="s">
        <v>29</v>
      </c>
      <c r="B349" s="95"/>
      <c r="C349" s="95"/>
      <c r="D349" s="95"/>
      <c r="E349" s="95"/>
      <c r="F349" s="7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1"/>
      <c r="AB349" s="92"/>
      <c r="AC349" s="92"/>
    </row>
    <row r="350" spans="1:29" s="1" customFormat="1" x14ac:dyDescent="0.25">
      <c r="A350" s="4" t="s">
        <v>29</v>
      </c>
      <c r="B350" s="95"/>
      <c r="C350" s="95"/>
      <c r="D350" s="95"/>
      <c r="E350" s="95"/>
      <c r="F350" s="7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1"/>
      <c r="AB350" s="92"/>
      <c r="AC350" s="92"/>
    </row>
    <row r="351" spans="1:29" s="1" customFormat="1" x14ac:dyDescent="0.25">
      <c r="A351" s="4" t="s">
        <v>29</v>
      </c>
      <c r="B351" s="95"/>
      <c r="C351" s="95"/>
      <c r="D351" s="95"/>
      <c r="E351" s="95"/>
      <c r="F351" s="7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1"/>
      <c r="AB351" s="92"/>
      <c r="AC351" s="92"/>
    </row>
    <row r="352" spans="1:29" s="1" customFormat="1" x14ac:dyDescent="0.25">
      <c r="A352" s="4" t="s">
        <v>29</v>
      </c>
      <c r="B352" s="95"/>
      <c r="C352" s="95"/>
      <c r="D352" s="95"/>
      <c r="E352" s="95"/>
      <c r="F352" s="7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1"/>
      <c r="AB352" s="92"/>
      <c r="AC352" s="92"/>
    </row>
    <row r="353" spans="1:29" s="1" customFormat="1" x14ac:dyDescent="0.25">
      <c r="A353" s="4" t="s">
        <v>29</v>
      </c>
      <c r="B353" s="95"/>
      <c r="C353" s="95"/>
      <c r="D353" s="95"/>
      <c r="E353" s="95"/>
      <c r="F353" s="7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1"/>
      <c r="AB353" s="92"/>
      <c r="AC353" s="92"/>
    </row>
    <row r="354" spans="1:29" s="1" customFormat="1" x14ac:dyDescent="0.25">
      <c r="A354" s="4" t="s">
        <v>29</v>
      </c>
      <c r="B354" s="95"/>
      <c r="C354" s="95"/>
      <c r="D354" s="95"/>
      <c r="E354" s="95"/>
      <c r="F354" s="7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1"/>
      <c r="AB354" s="92"/>
      <c r="AC354" s="92"/>
    </row>
    <row r="355" spans="1:29" s="1" customFormat="1" x14ac:dyDescent="0.25">
      <c r="A355" s="4" t="s">
        <v>29</v>
      </c>
      <c r="B355" s="95"/>
      <c r="C355" s="95"/>
      <c r="D355" s="95"/>
      <c r="E355" s="95"/>
      <c r="F355" s="7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1"/>
      <c r="AB355" s="92"/>
      <c r="AC355" s="92"/>
    </row>
    <row r="356" spans="1:29" s="1" customFormat="1" x14ac:dyDescent="0.25">
      <c r="A356" s="4" t="s">
        <v>29</v>
      </c>
      <c r="B356" s="95"/>
      <c r="C356" s="95"/>
      <c r="D356" s="95"/>
      <c r="E356" s="95"/>
      <c r="F356" s="7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1"/>
      <c r="AB356" s="92"/>
      <c r="AC356" s="92"/>
    </row>
    <row r="357" spans="1:29" s="1" customFormat="1" x14ac:dyDescent="0.25">
      <c r="A357" s="4" t="s">
        <v>29</v>
      </c>
      <c r="B357" s="95"/>
      <c r="C357" s="95"/>
      <c r="D357" s="95"/>
      <c r="E357" s="95"/>
      <c r="F357" s="7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1"/>
      <c r="AB357" s="92"/>
      <c r="AC357" s="92"/>
    </row>
    <row r="358" spans="1:29" s="1" customFormat="1" x14ac:dyDescent="0.25">
      <c r="A358" s="4" t="s">
        <v>29</v>
      </c>
      <c r="B358" s="95"/>
      <c r="C358" s="95"/>
      <c r="D358" s="95"/>
      <c r="E358" s="95"/>
      <c r="F358" s="7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1"/>
      <c r="AB358" s="92"/>
      <c r="AC358" s="92"/>
    </row>
    <row r="359" spans="1:29" s="1" customFormat="1" x14ac:dyDescent="0.25">
      <c r="A359" s="4" t="s">
        <v>29</v>
      </c>
      <c r="B359" s="95"/>
      <c r="C359" s="95"/>
      <c r="D359" s="95"/>
      <c r="E359" s="95"/>
      <c r="F359" s="7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1"/>
      <c r="AB359" s="92"/>
      <c r="AC359" s="92"/>
    </row>
    <row r="360" spans="1:29" s="1" customFormat="1" x14ac:dyDescent="0.25">
      <c r="A360" s="4" t="s">
        <v>29</v>
      </c>
      <c r="B360" s="95"/>
      <c r="C360" s="95"/>
      <c r="D360" s="95"/>
      <c r="E360" s="95"/>
      <c r="F360" s="7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1"/>
      <c r="AB360" s="92"/>
      <c r="AC360" s="92"/>
    </row>
    <row r="361" spans="1:29" s="1" customFormat="1" x14ac:dyDescent="0.25">
      <c r="A361" s="4" t="s">
        <v>29</v>
      </c>
      <c r="B361" s="95"/>
      <c r="C361" s="95"/>
      <c r="D361" s="95"/>
      <c r="E361" s="95"/>
      <c r="F361" s="7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1"/>
      <c r="AB361" s="92"/>
      <c r="AC361" s="92"/>
    </row>
    <row r="362" spans="1:29" s="1" customFormat="1" x14ac:dyDescent="0.25">
      <c r="A362" s="4" t="s">
        <v>29</v>
      </c>
      <c r="B362" s="95"/>
      <c r="C362" s="95"/>
      <c r="D362" s="95"/>
      <c r="E362" s="95"/>
      <c r="F362" s="7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1"/>
      <c r="AB362" s="92"/>
      <c r="AC362" s="92"/>
    </row>
    <row r="363" spans="1:29" s="1" customFormat="1" x14ac:dyDescent="0.25">
      <c r="A363" s="4" t="s">
        <v>29</v>
      </c>
      <c r="B363" s="95"/>
      <c r="C363" s="95"/>
      <c r="D363" s="95"/>
      <c r="E363" s="95"/>
      <c r="F363" s="7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1"/>
      <c r="AB363" s="92"/>
      <c r="AC363" s="92"/>
    </row>
    <row r="364" spans="1:29" s="1" customFormat="1" x14ac:dyDescent="0.25">
      <c r="A364" s="4" t="s">
        <v>29</v>
      </c>
      <c r="B364" s="95"/>
      <c r="C364" s="95"/>
      <c r="D364" s="95"/>
      <c r="E364" s="95"/>
      <c r="F364" s="7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1"/>
      <c r="AB364" s="92"/>
      <c r="AC364" s="92"/>
    </row>
    <row r="365" spans="1:29" s="1" customFormat="1" x14ac:dyDescent="0.25">
      <c r="A365" s="4" t="s">
        <v>29</v>
      </c>
      <c r="B365" s="95"/>
      <c r="C365" s="95"/>
      <c r="D365" s="95"/>
      <c r="E365" s="95"/>
      <c r="F365" s="7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1"/>
      <c r="AB365" s="92"/>
      <c r="AC365" s="92"/>
    </row>
    <row r="366" spans="1:29" s="1" customFormat="1" x14ac:dyDescent="0.25">
      <c r="A366" s="4" t="s">
        <v>29</v>
      </c>
      <c r="B366" s="95"/>
      <c r="C366" s="95"/>
      <c r="D366" s="95"/>
      <c r="E366" s="95"/>
      <c r="F366" s="7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1"/>
      <c r="AB366" s="92"/>
      <c r="AC366" s="92"/>
    </row>
    <row r="367" spans="1:29" s="1" customFormat="1" x14ac:dyDescent="0.25">
      <c r="A367" s="4" t="s">
        <v>29</v>
      </c>
      <c r="B367" s="95"/>
      <c r="C367" s="95"/>
      <c r="D367" s="95"/>
      <c r="E367" s="95"/>
      <c r="F367" s="7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1"/>
      <c r="AB367" s="92"/>
      <c r="AC367" s="92"/>
    </row>
    <row r="368" spans="1:29" s="1" customFormat="1" x14ac:dyDescent="0.25">
      <c r="A368" s="4" t="s">
        <v>29</v>
      </c>
      <c r="B368" s="95"/>
      <c r="C368" s="95"/>
      <c r="D368" s="95"/>
      <c r="E368" s="95"/>
      <c r="F368" s="7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1"/>
      <c r="AB368" s="92"/>
      <c r="AC368" s="92"/>
    </row>
    <row r="369" spans="1:29" s="1" customFormat="1" x14ac:dyDescent="0.25">
      <c r="A369" s="4" t="s">
        <v>29</v>
      </c>
      <c r="B369" s="95"/>
      <c r="C369" s="95"/>
      <c r="D369" s="95"/>
      <c r="E369" s="95"/>
      <c r="F369" s="7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1"/>
      <c r="AB369" s="92"/>
      <c r="AC369" s="92"/>
    </row>
    <row r="370" spans="1:29" s="1" customFormat="1" x14ac:dyDescent="0.25">
      <c r="A370" s="4" t="s">
        <v>29</v>
      </c>
      <c r="B370" s="95"/>
      <c r="C370" s="95"/>
      <c r="D370" s="95"/>
      <c r="E370" s="95"/>
      <c r="F370" s="7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1"/>
      <c r="AB370" s="92"/>
      <c r="AC370" s="92"/>
    </row>
    <row r="371" spans="1:29" s="1" customFormat="1" x14ac:dyDescent="0.25">
      <c r="A371" s="4" t="s">
        <v>29</v>
      </c>
      <c r="B371" s="95"/>
      <c r="C371" s="95"/>
      <c r="D371" s="95"/>
      <c r="E371" s="95"/>
      <c r="F371" s="7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1"/>
      <c r="AB371" s="92"/>
      <c r="AC371" s="92"/>
    </row>
    <row r="372" spans="1:29" s="1" customFormat="1" x14ac:dyDescent="0.25">
      <c r="A372" s="4" t="s">
        <v>29</v>
      </c>
      <c r="B372" s="95"/>
      <c r="C372" s="95"/>
      <c r="D372" s="95"/>
      <c r="E372" s="95"/>
      <c r="F372" s="7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1"/>
      <c r="AB372" s="92"/>
      <c r="AC372" s="92"/>
    </row>
    <row r="373" spans="1:29" s="1" customFormat="1" x14ac:dyDescent="0.25">
      <c r="A373" s="4" t="s">
        <v>29</v>
      </c>
      <c r="B373" s="95"/>
      <c r="C373" s="95"/>
      <c r="D373" s="95"/>
      <c r="E373" s="95"/>
      <c r="F373" s="7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1"/>
      <c r="AB373" s="92"/>
      <c r="AC373" s="92"/>
    </row>
    <row r="374" spans="1:29" s="1" customFormat="1" x14ac:dyDescent="0.25">
      <c r="A374" s="4" t="s">
        <v>29</v>
      </c>
      <c r="B374" s="95"/>
      <c r="C374" s="95"/>
      <c r="D374" s="95"/>
      <c r="E374" s="95"/>
      <c r="F374" s="7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1"/>
      <c r="AB374" s="92"/>
      <c r="AC374" s="92"/>
    </row>
    <row r="375" spans="1:29" s="1" customFormat="1" x14ac:dyDescent="0.25">
      <c r="A375" s="4" t="s">
        <v>29</v>
      </c>
      <c r="B375" s="95"/>
      <c r="C375" s="95"/>
      <c r="D375" s="95"/>
      <c r="E375" s="95"/>
      <c r="F375" s="7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1"/>
      <c r="AB375" s="92"/>
      <c r="AC375" s="92"/>
    </row>
    <row r="376" spans="1:29" s="1" customFormat="1" x14ac:dyDescent="0.25">
      <c r="A376" s="4" t="s">
        <v>29</v>
      </c>
      <c r="B376" s="95"/>
      <c r="C376" s="95"/>
      <c r="D376" s="95"/>
      <c r="E376" s="95"/>
      <c r="F376" s="7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1"/>
      <c r="AB376" s="92"/>
      <c r="AC376" s="92"/>
    </row>
    <row r="377" spans="1:29" s="1" customFormat="1" x14ac:dyDescent="0.25">
      <c r="A377" s="4" t="s">
        <v>29</v>
      </c>
      <c r="B377" s="95"/>
      <c r="C377" s="95"/>
      <c r="D377" s="95"/>
      <c r="E377" s="95"/>
      <c r="F377" s="7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1"/>
      <c r="AB377" s="92"/>
      <c r="AC377" s="92"/>
    </row>
    <row r="378" spans="1:29" s="1" customFormat="1" x14ac:dyDescent="0.25">
      <c r="A378" s="4" t="s">
        <v>29</v>
      </c>
      <c r="B378" s="95"/>
      <c r="C378" s="95"/>
      <c r="D378" s="95"/>
      <c r="E378" s="95"/>
      <c r="F378" s="7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1"/>
      <c r="AB378" s="92"/>
      <c r="AC378" s="92"/>
    </row>
    <row r="379" spans="1:29" s="1" customFormat="1" x14ac:dyDescent="0.25">
      <c r="A379" s="4" t="s">
        <v>29</v>
      </c>
      <c r="B379" s="95"/>
      <c r="C379" s="95"/>
      <c r="D379" s="95"/>
      <c r="E379" s="95"/>
      <c r="F379" s="7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1"/>
      <c r="AB379" s="92"/>
      <c r="AC379" s="92"/>
    </row>
    <row r="380" spans="1:29" s="1" customFormat="1" x14ac:dyDescent="0.25">
      <c r="A380" s="4" t="s">
        <v>29</v>
      </c>
      <c r="B380" s="95"/>
      <c r="C380" s="95"/>
      <c r="D380" s="95"/>
      <c r="E380" s="95"/>
      <c r="F380" s="7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1"/>
      <c r="AB380" s="92"/>
      <c r="AC380" s="92"/>
    </row>
    <row r="381" spans="1:29" s="1" customFormat="1" x14ac:dyDescent="0.25">
      <c r="A381" s="4" t="s">
        <v>29</v>
      </c>
      <c r="B381" s="95"/>
      <c r="C381" s="95"/>
      <c r="D381" s="95"/>
      <c r="E381" s="95"/>
      <c r="F381" s="7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1"/>
      <c r="AB381" s="92"/>
      <c r="AC381" s="92"/>
    </row>
    <row r="382" spans="1:29" s="1" customFormat="1" x14ac:dyDescent="0.25">
      <c r="A382" s="4" t="s">
        <v>29</v>
      </c>
      <c r="B382" s="95"/>
      <c r="C382" s="95"/>
      <c r="D382" s="95"/>
      <c r="E382" s="95"/>
      <c r="F382" s="7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1"/>
      <c r="AB382" s="92"/>
      <c r="AC382" s="92"/>
    </row>
    <row r="383" spans="1:29" s="1" customFormat="1" x14ac:dyDescent="0.25">
      <c r="A383" s="4" t="s">
        <v>29</v>
      </c>
      <c r="B383" s="95"/>
      <c r="C383" s="95"/>
      <c r="D383" s="95"/>
      <c r="E383" s="95"/>
      <c r="F383" s="7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1"/>
      <c r="AB383" s="92"/>
      <c r="AC383" s="92"/>
    </row>
    <row r="384" spans="1:29" s="1" customFormat="1" x14ac:dyDescent="0.25">
      <c r="A384" s="4" t="s">
        <v>29</v>
      </c>
      <c r="B384" s="95"/>
      <c r="C384" s="95"/>
      <c r="D384" s="95"/>
      <c r="E384" s="95"/>
      <c r="F384" s="7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1"/>
      <c r="AB384" s="92"/>
      <c r="AC384" s="92"/>
    </row>
    <row r="385" spans="1:29" s="1" customFormat="1" x14ac:dyDescent="0.25">
      <c r="A385" s="4" t="s">
        <v>29</v>
      </c>
      <c r="B385" s="95"/>
      <c r="C385" s="95"/>
      <c r="D385" s="95"/>
      <c r="E385" s="95"/>
      <c r="F385" s="7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1"/>
      <c r="AB385" s="92"/>
      <c r="AC385" s="92"/>
    </row>
    <row r="386" spans="1:29" s="1" customFormat="1" x14ac:dyDescent="0.25">
      <c r="A386" s="4" t="s">
        <v>29</v>
      </c>
      <c r="B386" s="95"/>
      <c r="C386" s="95"/>
      <c r="D386" s="95"/>
      <c r="E386" s="95"/>
      <c r="F386" s="7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1"/>
      <c r="AB386" s="92"/>
      <c r="AC386" s="92"/>
    </row>
    <row r="387" spans="1:29" s="1" customFormat="1" x14ac:dyDescent="0.25">
      <c r="A387" s="4" t="s">
        <v>29</v>
      </c>
      <c r="B387" s="95"/>
      <c r="C387" s="95"/>
      <c r="D387" s="95"/>
      <c r="E387" s="95"/>
      <c r="F387" s="7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1"/>
      <c r="AB387" s="92"/>
      <c r="AC387" s="92"/>
    </row>
    <row r="388" spans="1:29" s="1" customFormat="1" x14ac:dyDescent="0.25">
      <c r="A388" s="4" t="s">
        <v>29</v>
      </c>
      <c r="B388" s="95"/>
      <c r="C388" s="95"/>
      <c r="D388" s="95"/>
      <c r="E388" s="95"/>
      <c r="F388" s="7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1"/>
      <c r="AB388" s="92"/>
      <c r="AC388" s="92"/>
    </row>
    <row r="389" spans="1:29" s="1" customFormat="1" x14ac:dyDescent="0.25">
      <c r="A389" s="4" t="s">
        <v>29</v>
      </c>
      <c r="B389" s="95"/>
      <c r="C389" s="95"/>
      <c r="D389" s="95"/>
      <c r="E389" s="95"/>
      <c r="F389" s="7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1"/>
      <c r="AB389" s="92"/>
      <c r="AC389" s="92"/>
    </row>
    <row r="390" spans="1:29" s="1" customFormat="1" x14ac:dyDescent="0.25">
      <c r="A390" s="4" t="s">
        <v>29</v>
      </c>
      <c r="B390" s="95"/>
      <c r="C390" s="95"/>
      <c r="D390" s="95"/>
      <c r="E390" s="95"/>
      <c r="F390" s="7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1"/>
      <c r="AB390" s="92"/>
      <c r="AC390" s="92"/>
    </row>
    <row r="391" spans="1:29" s="1" customFormat="1" x14ac:dyDescent="0.25">
      <c r="A391" s="4" t="s">
        <v>29</v>
      </c>
      <c r="B391" s="95"/>
      <c r="C391" s="95"/>
      <c r="D391" s="95"/>
      <c r="E391" s="95"/>
      <c r="F391" s="7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1"/>
      <c r="AB391" s="92"/>
      <c r="AC391" s="92"/>
    </row>
    <row r="392" spans="1:29" s="1" customFormat="1" x14ac:dyDescent="0.25">
      <c r="A392" s="4" t="s">
        <v>29</v>
      </c>
      <c r="B392" s="95"/>
      <c r="C392" s="95"/>
      <c r="D392" s="95"/>
      <c r="E392" s="95"/>
      <c r="F392" s="7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1"/>
      <c r="AB392" s="92"/>
      <c r="AC392" s="92"/>
    </row>
    <row r="393" spans="1:29" s="1" customFormat="1" x14ac:dyDescent="0.25">
      <c r="A393" s="4" t="s">
        <v>29</v>
      </c>
      <c r="B393" s="95"/>
      <c r="C393" s="95"/>
      <c r="D393" s="95"/>
      <c r="E393" s="95"/>
      <c r="F393" s="7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1"/>
      <c r="AB393" s="92"/>
      <c r="AC393" s="92"/>
    </row>
    <row r="394" spans="1:29" s="1" customFormat="1" x14ac:dyDescent="0.25">
      <c r="A394" s="4" t="s">
        <v>29</v>
      </c>
      <c r="B394" s="95"/>
      <c r="C394" s="95"/>
      <c r="D394" s="95"/>
      <c r="E394" s="95"/>
      <c r="F394" s="7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1"/>
      <c r="AB394" s="92"/>
      <c r="AC394" s="92"/>
    </row>
    <row r="395" spans="1:29" s="1" customFormat="1" x14ac:dyDescent="0.25">
      <c r="A395" s="4" t="s">
        <v>29</v>
      </c>
      <c r="B395" s="95"/>
      <c r="C395" s="95"/>
      <c r="D395" s="95"/>
      <c r="E395" s="95"/>
      <c r="F395" s="7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1"/>
      <c r="AB395" s="92"/>
      <c r="AC395" s="92"/>
    </row>
    <row r="396" spans="1:29" s="1" customFormat="1" x14ac:dyDescent="0.25">
      <c r="A396" s="4" t="s">
        <v>29</v>
      </c>
      <c r="B396" s="95"/>
      <c r="C396" s="95"/>
      <c r="D396" s="95"/>
      <c r="E396" s="95"/>
      <c r="F396" s="7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1"/>
      <c r="AB396" s="92"/>
      <c r="AC396" s="92"/>
    </row>
    <row r="397" spans="1:29" s="1" customFormat="1" x14ac:dyDescent="0.25">
      <c r="A397" s="4" t="s">
        <v>29</v>
      </c>
      <c r="B397" s="95"/>
      <c r="C397" s="95"/>
      <c r="D397" s="95"/>
      <c r="E397" s="95"/>
      <c r="F397" s="7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1"/>
      <c r="AB397" s="92"/>
      <c r="AC397" s="92"/>
    </row>
    <row r="398" spans="1:29" s="1" customFormat="1" x14ac:dyDescent="0.25">
      <c r="A398" s="4" t="s">
        <v>29</v>
      </c>
      <c r="B398" s="95"/>
      <c r="C398" s="95"/>
      <c r="D398" s="95"/>
      <c r="E398" s="95"/>
      <c r="F398" s="7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1"/>
      <c r="AB398" s="92"/>
      <c r="AC398" s="92"/>
    </row>
    <row r="399" spans="1:29" s="1" customFormat="1" x14ac:dyDescent="0.25">
      <c r="A399" s="4" t="s">
        <v>29</v>
      </c>
      <c r="B399" s="95"/>
      <c r="C399" s="95"/>
      <c r="D399" s="95"/>
      <c r="E399" s="95"/>
      <c r="F399" s="7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1"/>
      <c r="AB399" s="92"/>
      <c r="AC399" s="92"/>
    </row>
    <row r="400" spans="1:29" s="1" customFormat="1" x14ac:dyDescent="0.25">
      <c r="A400" s="4" t="s">
        <v>29</v>
      </c>
      <c r="B400" s="95"/>
      <c r="C400" s="95"/>
      <c r="D400" s="95"/>
      <c r="E400" s="95"/>
      <c r="F400" s="7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1"/>
      <c r="AB400" s="92"/>
      <c r="AC400" s="92"/>
    </row>
    <row r="401" spans="1:29" s="1" customFormat="1" x14ac:dyDescent="0.25">
      <c r="A401" s="4" t="s">
        <v>29</v>
      </c>
      <c r="B401" s="95"/>
      <c r="C401" s="95"/>
      <c r="D401" s="95"/>
      <c r="E401" s="95"/>
      <c r="F401" s="7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1"/>
      <c r="AB401" s="92"/>
      <c r="AC401" s="92"/>
    </row>
    <row r="402" spans="1:29" s="1" customFormat="1" x14ac:dyDescent="0.25">
      <c r="A402" s="4" t="s">
        <v>29</v>
      </c>
      <c r="B402" s="95"/>
      <c r="C402" s="95"/>
      <c r="D402" s="95"/>
      <c r="E402" s="95"/>
      <c r="F402" s="7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1"/>
      <c r="AB402" s="92"/>
      <c r="AC402" s="92"/>
    </row>
    <row r="403" spans="1:29" s="1" customFormat="1" x14ac:dyDescent="0.25">
      <c r="A403" s="4" t="s">
        <v>29</v>
      </c>
      <c r="B403" s="95"/>
      <c r="C403" s="95"/>
      <c r="D403" s="95"/>
      <c r="E403" s="95"/>
      <c r="F403" s="7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1"/>
      <c r="AB403" s="92"/>
      <c r="AC403" s="92"/>
    </row>
    <row r="404" spans="1:29" s="1" customFormat="1" x14ac:dyDescent="0.25">
      <c r="A404" s="4" t="s">
        <v>29</v>
      </c>
      <c r="B404" s="95"/>
      <c r="C404" s="95"/>
      <c r="D404" s="95"/>
      <c r="E404" s="95"/>
      <c r="F404" s="7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1"/>
      <c r="AB404" s="92"/>
      <c r="AC404" s="92"/>
    </row>
    <row r="405" spans="1:29" s="1" customFormat="1" x14ac:dyDescent="0.25">
      <c r="A405" s="4" t="s">
        <v>29</v>
      </c>
      <c r="B405" s="95"/>
      <c r="C405" s="95"/>
      <c r="D405" s="95"/>
      <c r="E405" s="95"/>
      <c r="F405" s="7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1"/>
      <c r="AB405" s="92"/>
      <c r="AC405" s="92"/>
    </row>
    <row r="406" spans="1:29" s="1" customFormat="1" x14ac:dyDescent="0.25">
      <c r="A406" s="4" t="s">
        <v>29</v>
      </c>
      <c r="B406" s="95"/>
      <c r="C406" s="95"/>
      <c r="D406" s="95"/>
      <c r="E406" s="95"/>
      <c r="F406" s="7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1"/>
      <c r="AB406" s="92"/>
      <c r="AC406" s="92"/>
    </row>
    <row r="407" spans="1:29" s="1" customFormat="1" x14ac:dyDescent="0.25">
      <c r="A407" s="4" t="s">
        <v>29</v>
      </c>
      <c r="B407" s="95"/>
      <c r="C407" s="95"/>
      <c r="D407" s="95"/>
      <c r="E407" s="95"/>
      <c r="F407" s="7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1"/>
      <c r="AB407" s="92"/>
      <c r="AC407" s="92"/>
    </row>
    <row r="408" spans="1:29" s="1" customFormat="1" x14ac:dyDescent="0.25">
      <c r="A408" s="4"/>
      <c r="B408" s="95"/>
      <c r="C408" s="95"/>
      <c r="D408" s="95"/>
      <c r="E408" s="95"/>
      <c r="F408" s="63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1"/>
      <c r="AB408" s="92"/>
      <c r="AC408" s="92"/>
    </row>
    <row r="409" spans="1:29" s="1" customFormat="1" x14ac:dyDescent="0.25">
      <c r="A409" s="4"/>
      <c r="B409" s="95"/>
      <c r="C409" s="95"/>
      <c r="D409" s="95"/>
      <c r="E409" s="95"/>
      <c r="F409" s="63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1"/>
      <c r="AB409" s="92"/>
      <c r="AC409" s="92"/>
    </row>
    <row r="410" spans="1:29" s="1" customFormat="1" x14ac:dyDescent="0.25">
      <c r="A410" s="4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1"/>
      <c r="AB410" s="92"/>
      <c r="AC410" s="92"/>
    </row>
    <row r="411" spans="1:29" s="1" customFormat="1" x14ac:dyDescent="0.25">
      <c r="A411" s="4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1"/>
      <c r="AB411" s="92"/>
      <c r="AC411" s="92"/>
    </row>
    <row r="412" spans="1:29" s="1" customFormat="1" x14ac:dyDescent="0.25">
      <c r="A412" s="4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1"/>
      <c r="AB412" s="92"/>
      <c r="AC412" s="92"/>
    </row>
    <row r="413" spans="1:29" s="1" customFormat="1" x14ac:dyDescent="0.25">
      <c r="A413" s="4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1"/>
      <c r="AB413" s="92"/>
      <c r="AC413" s="92"/>
    </row>
    <row r="414" spans="1:29" s="1" customFormat="1" x14ac:dyDescent="0.25">
      <c r="A414" s="4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1"/>
      <c r="AB414" s="92"/>
      <c r="AC414" s="92"/>
    </row>
    <row r="415" spans="1:29" s="1" customFormat="1" x14ac:dyDescent="0.25">
      <c r="A415" s="4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1"/>
      <c r="AB415" s="92"/>
      <c r="AC415" s="92"/>
    </row>
    <row r="416" spans="1:29" s="1" customFormat="1" x14ac:dyDescent="0.25">
      <c r="A416" s="4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1"/>
      <c r="AB416" s="92"/>
      <c r="AC416" s="92"/>
    </row>
    <row r="417" spans="1:29" s="1" customFormat="1" x14ac:dyDescent="0.25">
      <c r="A417" s="4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1"/>
      <c r="AB417" s="92"/>
      <c r="AC417" s="92"/>
    </row>
    <row r="418" spans="1:29" s="1" customFormat="1" x14ac:dyDescent="0.25">
      <c r="A418" s="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1"/>
      <c r="AB418" s="92"/>
      <c r="AC418" s="92"/>
    </row>
    <row r="419" spans="1:29" s="1" customFormat="1" x14ac:dyDescent="0.25">
      <c r="A419" s="4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1"/>
      <c r="AB419" s="92"/>
      <c r="AC419" s="92"/>
    </row>
    <row r="420" spans="1:29" s="1" customFormat="1" x14ac:dyDescent="0.25">
      <c r="A420" s="4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1"/>
      <c r="AB420" s="92"/>
      <c r="AC420" s="92"/>
    </row>
    <row r="421" spans="1:29" s="1" customFormat="1" x14ac:dyDescent="0.25">
      <c r="A421" s="4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1"/>
      <c r="AB421" s="92"/>
      <c r="AC421" s="92"/>
    </row>
    <row r="422" spans="1:29" s="1" customFormat="1" x14ac:dyDescent="0.25">
      <c r="A422" s="4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1"/>
      <c r="AB422" s="92"/>
      <c r="AC422" s="92"/>
    </row>
    <row r="423" spans="1:29" s="1" customFormat="1" x14ac:dyDescent="0.25">
      <c r="A423" s="4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1"/>
      <c r="AB423" s="92"/>
      <c r="AC423" s="92"/>
    </row>
    <row r="424" spans="1:29" s="1" customFormat="1" x14ac:dyDescent="0.25">
      <c r="A424" s="4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1"/>
      <c r="AB424" s="92"/>
      <c r="AC424" s="92"/>
    </row>
    <row r="425" spans="1:29" s="1" customFormat="1" x14ac:dyDescent="0.25">
      <c r="A425" s="4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1"/>
      <c r="AB425" s="92"/>
      <c r="AC425" s="92"/>
    </row>
    <row r="426" spans="1:29" s="1" customFormat="1" x14ac:dyDescent="0.25">
      <c r="A426" s="4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1"/>
      <c r="AB426" s="92"/>
      <c r="AC426" s="92"/>
    </row>
    <row r="427" spans="1:29" s="1" customFormat="1" x14ac:dyDescent="0.25">
      <c r="A427" s="4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1"/>
      <c r="AB427" s="92"/>
      <c r="AC427" s="92"/>
    </row>
    <row r="428" spans="1:29" s="1" customFormat="1" x14ac:dyDescent="0.25">
      <c r="A428" s="4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1"/>
      <c r="AB428" s="92"/>
      <c r="AC428" s="92"/>
    </row>
    <row r="429" spans="1:29" s="1" customFormat="1" x14ac:dyDescent="0.25">
      <c r="A429" s="4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1"/>
      <c r="AB429" s="92"/>
      <c r="AC429" s="92"/>
    </row>
    <row r="430" spans="1:29" s="1" customFormat="1" x14ac:dyDescent="0.25">
      <c r="A430" s="4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1"/>
      <c r="AB430" s="92"/>
      <c r="AC430" s="92"/>
    </row>
    <row r="431" spans="1:29" s="1" customFormat="1" x14ac:dyDescent="0.25">
      <c r="A431" s="4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1"/>
      <c r="AB431" s="92"/>
      <c r="AC431" s="92"/>
    </row>
    <row r="432" spans="1:29" s="1" customFormat="1" x14ac:dyDescent="0.25">
      <c r="A432" s="4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1"/>
      <c r="AB432" s="92"/>
      <c r="AC432" s="92"/>
    </row>
    <row r="433" spans="1:29" s="1" customFormat="1" x14ac:dyDescent="0.25">
      <c r="A433" s="4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1"/>
      <c r="AB433" s="92"/>
      <c r="AC433" s="92"/>
    </row>
    <row r="434" spans="1:29" s="1" customFormat="1" x14ac:dyDescent="0.25">
      <c r="A434" s="4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1"/>
      <c r="AB434" s="92"/>
      <c r="AC434" s="92"/>
    </row>
    <row r="435" spans="1:29" s="1" customFormat="1" x14ac:dyDescent="0.25">
      <c r="A435" s="4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1"/>
      <c r="AB435" s="92"/>
      <c r="AC435" s="92"/>
    </row>
    <row r="436" spans="1:29" s="1" customFormat="1" x14ac:dyDescent="0.25">
      <c r="A436" s="4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1"/>
      <c r="AB436" s="92"/>
      <c r="AC436" s="92"/>
    </row>
    <row r="437" spans="1:29" s="1" customFormat="1" x14ac:dyDescent="0.25">
      <c r="A437" s="4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1"/>
      <c r="AB437" s="92"/>
      <c r="AC437" s="92"/>
    </row>
    <row r="438" spans="1:29" s="1" customFormat="1" x14ac:dyDescent="0.25">
      <c r="A438" s="4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1"/>
      <c r="AB438" s="92"/>
      <c r="AC438" s="92"/>
    </row>
    <row r="439" spans="1:29" s="1" customFormat="1" x14ac:dyDescent="0.25">
      <c r="A439" s="4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1"/>
      <c r="AB439" s="92"/>
      <c r="AC439" s="92"/>
    </row>
    <row r="440" spans="1:29" s="1" customFormat="1" x14ac:dyDescent="0.25">
      <c r="A440" s="4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1"/>
      <c r="AB440" s="92"/>
      <c r="AC440" s="92"/>
    </row>
    <row r="441" spans="1:29" s="1" customFormat="1" x14ac:dyDescent="0.25">
      <c r="A441" s="4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1"/>
      <c r="AB441" s="92"/>
      <c r="AC441" s="92"/>
    </row>
    <row r="442" spans="1:29" s="1" customFormat="1" x14ac:dyDescent="0.25">
      <c r="A442" s="4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1"/>
      <c r="AB442" s="92"/>
      <c r="AC442" s="92"/>
    </row>
    <row r="443" spans="1:29" s="1" customFormat="1" x14ac:dyDescent="0.25">
      <c r="A443" s="4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1"/>
      <c r="AB443" s="92"/>
      <c r="AC443" s="92"/>
    </row>
    <row r="444" spans="1:29" s="1" customFormat="1" x14ac:dyDescent="0.25">
      <c r="A444" s="4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1"/>
      <c r="AB444" s="92"/>
      <c r="AC444" s="92"/>
    </row>
    <row r="445" spans="1:29" s="1" customFormat="1" x14ac:dyDescent="0.25">
      <c r="A445" s="4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1"/>
      <c r="AB445" s="92"/>
      <c r="AC445" s="92"/>
    </row>
    <row r="446" spans="1:29" s="1" customFormat="1" x14ac:dyDescent="0.25">
      <c r="A446" s="4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1"/>
      <c r="AB446" s="92"/>
      <c r="AC446" s="92"/>
    </row>
    <row r="447" spans="1:29" s="1" customFormat="1" x14ac:dyDescent="0.25">
      <c r="A447" s="4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1"/>
      <c r="AB447" s="92"/>
      <c r="AC447" s="92"/>
    </row>
    <row r="448" spans="1:29" s="1" customFormat="1" x14ac:dyDescent="0.25">
      <c r="A448" s="4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1"/>
      <c r="AB448" s="92"/>
      <c r="AC448" s="92"/>
    </row>
    <row r="449" spans="1:29" s="1" customFormat="1" x14ac:dyDescent="0.25">
      <c r="A449" s="4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1"/>
      <c r="AB449" s="92"/>
      <c r="AC449" s="92"/>
    </row>
    <row r="450" spans="1:29" s="1" customFormat="1" x14ac:dyDescent="0.25">
      <c r="A450" s="4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1"/>
      <c r="AB450" s="92"/>
      <c r="AC450" s="92"/>
    </row>
    <row r="451" spans="1:29" s="1" customFormat="1" x14ac:dyDescent="0.25">
      <c r="A451" s="4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1"/>
      <c r="AB451" s="92"/>
      <c r="AC451" s="92"/>
    </row>
    <row r="452" spans="1:29" s="1" customFormat="1" x14ac:dyDescent="0.25">
      <c r="A452" s="4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1"/>
      <c r="AB452" s="92"/>
      <c r="AC452" s="92"/>
    </row>
    <row r="453" spans="1:29" s="1" customFormat="1" x14ac:dyDescent="0.25">
      <c r="A453" s="4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1"/>
      <c r="AB453" s="92"/>
      <c r="AC453" s="92"/>
    </row>
    <row r="454" spans="1:29" s="1" customFormat="1" x14ac:dyDescent="0.25">
      <c r="A454" s="4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1"/>
      <c r="AB454" s="92"/>
      <c r="AC454" s="92"/>
    </row>
    <row r="455" spans="1:29" s="1" customFormat="1" x14ac:dyDescent="0.25">
      <c r="A455" s="4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1"/>
      <c r="AB455" s="92"/>
      <c r="AC455" s="92"/>
    </row>
    <row r="456" spans="1:29" s="1" customFormat="1" x14ac:dyDescent="0.25">
      <c r="A456" s="4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1"/>
      <c r="AB456" s="92"/>
      <c r="AC456" s="92"/>
    </row>
    <row r="457" spans="1:29" s="1" customFormat="1" x14ac:dyDescent="0.25">
      <c r="A457" s="4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1"/>
      <c r="AB457" s="92"/>
      <c r="AC457" s="92"/>
    </row>
    <row r="458" spans="1:29" s="1" customFormat="1" x14ac:dyDescent="0.25">
      <c r="A458" s="4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1"/>
      <c r="AB458" s="92"/>
      <c r="AC458" s="92"/>
    </row>
    <row r="459" spans="1:29" s="1" customFormat="1" x14ac:dyDescent="0.25">
      <c r="A459" s="4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1"/>
      <c r="AB459" s="92"/>
      <c r="AC459" s="92"/>
    </row>
    <row r="460" spans="1:29" s="1" customFormat="1" x14ac:dyDescent="0.25">
      <c r="A460" s="4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1"/>
      <c r="AB460" s="92"/>
      <c r="AC460" s="92"/>
    </row>
    <row r="461" spans="1:29" s="1" customFormat="1" x14ac:dyDescent="0.25">
      <c r="A461" s="4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1"/>
      <c r="AB461" s="92"/>
      <c r="AC461" s="92"/>
    </row>
    <row r="462" spans="1:29" s="1" customFormat="1" x14ac:dyDescent="0.25">
      <c r="A462" s="4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1"/>
      <c r="AB462" s="92"/>
      <c r="AC462" s="92"/>
    </row>
    <row r="463" spans="1:29" s="1" customFormat="1" x14ac:dyDescent="0.25">
      <c r="A463" s="4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1"/>
      <c r="AB463" s="92"/>
      <c r="AC463" s="92"/>
    </row>
    <row r="464" spans="1:29" s="1" customFormat="1" x14ac:dyDescent="0.25">
      <c r="A464" s="4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1"/>
      <c r="AB464" s="92"/>
      <c r="AC464" s="92"/>
    </row>
    <row r="465" spans="1:29" s="1" customFormat="1" x14ac:dyDescent="0.25">
      <c r="A465" s="4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1"/>
      <c r="AB465" s="92"/>
      <c r="AC465" s="92"/>
    </row>
    <row r="466" spans="1:29" s="1" customFormat="1" x14ac:dyDescent="0.25">
      <c r="A466" s="4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1"/>
      <c r="AB466" s="92"/>
      <c r="AC466" s="92"/>
    </row>
    <row r="467" spans="1:29" s="1" customFormat="1" x14ac:dyDescent="0.25">
      <c r="A467" s="4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1"/>
      <c r="AB467" s="92"/>
      <c r="AC467" s="92"/>
    </row>
    <row r="468" spans="1:29" s="1" customFormat="1" x14ac:dyDescent="0.25">
      <c r="A468" s="4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1"/>
      <c r="AB468" s="92"/>
      <c r="AC468" s="92"/>
    </row>
    <row r="469" spans="1:29" s="1" customFormat="1" x14ac:dyDescent="0.25">
      <c r="A469" s="4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1"/>
      <c r="AB469" s="92"/>
      <c r="AC469" s="92"/>
    </row>
    <row r="470" spans="1:29" s="1" customFormat="1" x14ac:dyDescent="0.25">
      <c r="A470" s="4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1"/>
      <c r="AB470" s="92"/>
      <c r="AC470" s="92"/>
    </row>
    <row r="471" spans="1:29" s="1" customFormat="1" x14ac:dyDescent="0.25">
      <c r="A471" s="4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1"/>
      <c r="AB471" s="92"/>
      <c r="AC471" s="92"/>
    </row>
    <row r="472" spans="1:29" s="1" customFormat="1" x14ac:dyDescent="0.25">
      <c r="A472" s="4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1"/>
      <c r="AB472" s="92"/>
      <c r="AC472" s="92"/>
    </row>
    <row r="473" spans="1:29" s="1" customFormat="1" x14ac:dyDescent="0.25">
      <c r="A473" s="4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1"/>
      <c r="AB473" s="92"/>
      <c r="AC473" s="92"/>
    </row>
    <row r="474" spans="1:29" s="1" customFormat="1" x14ac:dyDescent="0.25">
      <c r="A474" s="4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1"/>
      <c r="AB474" s="92"/>
      <c r="AC474" s="92"/>
    </row>
    <row r="475" spans="1:29" s="1" customFormat="1" x14ac:dyDescent="0.25">
      <c r="A475" s="4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1"/>
      <c r="AB475" s="92"/>
      <c r="AC475" s="92"/>
    </row>
    <row r="476" spans="1:29" s="1" customFormat="1" x14ac:dyDescent="0.25">
      <c r="A476" s="4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1"/>
      <c r="AB476" s="92"/>
      <c r="AC476" s="92"/>
    </row>
    <row r="477" spans="1:29" s="1" customFormat="1" x14ac:dyDescent="0.25">
      <c r="A477" s="4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1"/>
      <c r="AB477" s="92"/>
      <c r="AC477" s="92"/>
    </row>
    <row r="478" spans="1:29" s="1" customFormat="1" x14ac:dyDescent="0.25">
      <c r="A478" s="4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1"/>
      <c r="AB478" s="92"/>
      <c r="AC478" s="92"/>
    </row>
    <row r="479" spans="1:29" s="1" customFormat="1" x14ac:dyDescent="0.25">
      <c r="A479" s="4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1"/>
      <c r="AB479" s="92"/>
      <c r="AC479" s="92"/>
    </row>
    <row r="480" spans="1:29" s="1" customFormat="1" x14ac:dyDescent="0.25">
      <c r="A480" s="4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1"/>
      <c r="AB480" s="92"/>
      <c r="AC480" s="92"/>
    </row>
    <row r="481" spans="1:29" s="1" customFormat="1" x14ac:dyDescent="0.25">
      <c r="A481" s="4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1"/>
      <c r="AB481" s="92"/>
      <c r="AC481" s="92"/>
    </row>
    <row r="482" spans="1:29" s="1" customFormat="1" x14ac:dyDescent="0.25">
      <c r="A482" s="4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1"/>
      <c r="AB482" s="92"/>
      <c r="AC482" s="92"/>
    </row>
    <row r="483" spans="1:29" s="1" customFormat="1" x14ac:dyDescent="0.25">
      <c r="A483" s="4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1"/>
      <c r="AB483" s="92"/>
      <c r="AC483" s="92"/>
    </row>
    <row r="484" spans="1:29" s="1" customFormat="1" x14ac:dyDescent="0.25">
      <c r="A484" s="4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1"/>
      <c r="AB484" s="92"/>
      <c r="AC484" s="92"/>
    </row>
    <row r="485" spans="1:29" s="1" customFormat="1" x14ac:dyDescent="0.25">
      <c r="A485" s="4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1"/>
      <c r="AB485" s="92"/>
      <c r="AC485" s="92"/>
    </row>
    <row r="486" spans="1:29" s="1" customFormat="1" x14ac:dyDescent="0.25">
      <c r="A486" s="4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1"/>
      <c r="AB486" s="92"/>
      <c r="AC486" s="92"/>
    </row>
    <row r="487" spans="1:29" s="1" customFormat="1" x14ac:dyDescent="0.25">
      <c r="A487" s="4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1"/>
      <c r="AB487" s="92"/>
      <c r="AC487" s="92"/>
    </row>
    <row r="488" spans="1:29" s="1" customFormat="1" x14ac:dyDescent="0.25">
      <c r="A488" s="4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1"/>
      <c r="AB488" s="92"/>
      <c r="AC488" s="92"/>
    </row>
    <row r="489" spans="1:29" s="1" customFormat="1" x14ac:dyDescent="0.25">
      <c r="A489" s="4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1"/>
      <c r="AB489" s="92"/>
      <c r="AC489" s="92"/>
    </row>
    <row r="490" spans="1:29" s="1" customFormat="1" x14ac:dyDescent="0.25">
      <c r="A490" s="4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1"/>
      <c r="AB490" s="92"/>
      <c r="AC490" s="92"/>
    </row>
    <row r="491" spans="1:29" s="1" customFormat="1" x14ac:dyDescent="0.25">
      <c r="A491" s="4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1"/>
      <c r="AB491" s="92"/>
      <c r="AC491" s="92"/>
    </row>
    <row r="492" spans="1:29" s="1" customFormat="1" x14ac:dyDescent="0.25">
      <c r="A492" s="4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1"/>
      <c r="AB492" s="92"/>
      <c r="AC492" s="92"/>
    </row>
    <row r="493" spans="1:29" s="1" customFormat="1" x14ac:dyDescent="0.25">
      <c r="A493" s="4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1"/>
      <c r="AB493" s="92"/>
      <c r="AC493" s="92"/>
    </row>
    <row r="494" spans="1:29" s="1" customFormat="1" x14ac:dyDescent="0.25">
      <c r="A494" s="4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1"/>
      <c r="AB494" s="92"/>
      <c r="AC494" s="92"/>
    </row>
    <row r="495" spans="1:29" s="1" customFormat="1" x14ac:dyDescent="0.25">
      <c r="A495" s="4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1"/>
      <c r="AB495" s="92"/>
      <c r="AC495" s="92"/>
    </row>
    <row r="496" spans="1:29" s="1" customFormat="1" x14ac:dyDescent="0.25">
      <c r="A496" s="4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1"/>
      <c r="AB496" s="92"/>
      <c r="AC496" s="92"/>
    </row>
    <row r="497" spans="1:29" s="1" customFormat="1" x14ac:dyDescent="0.25">
      <c r="A497" s="4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1"/>
      <c r="AB497" s="92"/>
      <c r="AC497" s="92"/>
    </row>
    <row r="498" spans="1:29" s="1" customFormat="1" x14ac:dyDescent="0.25">
      <c r="A498" s="4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1"/>
      <c r="AB498" s="92"/>
      <c r="AC498" s="92"/>
    </row>
    <row r="499" spans="1:29" s="1" customFormat="1" x14ac:dyDescent="0.25">
      <c r="A499" s="4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1"/>
      <c r="AB499" s="92"/>
      <c r="AC499" s="92"/>
    </row>
    <row r="500" spans="1:29" s="1" customFormat="1" x14ac:dyDescent="0.25">
      <c r="A500" s="4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1"/>
      <c r="AB500" s="92"/>
      <c r="AC500" s="92"/>
    </row>
    <row r="501" spans="1:29" s="1" customFormat="1" x14ac:dyDescent="0.25">
      <c r="A501" s="4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1"/>
      <c r="AB501" s="92"/>
      <c r="AC501" s="92"/>
    </row>
    <row r="502" spans="1:29" s="1" customFormat="1" x14ac:dyDescent="0.25">
      <c r="A502" s="4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1"/>
      <c r="AB502" s="92"/>
      <c r="AC502" s="92"/>
    </row>
    <row r="503" spans="1:29" s="1" customFormat="1" x14ac:dyDescent="0.25">
      <c r="A503" s="4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1"/>
      <c r="AB503" s="92"/>
      <c r="AC503" s="92"/>
    </row>
    <row r="504" spans="1:29" s="1" customFormat="1" x14ac:dyDescent="0.25">
      <c r="A504" s="4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1"/>
      <c r="AB504" s="92"/>
      <c r="AC504" s="92"/>
    </row>
    <row r="505" spans="1:29" s="1" customFormat="1" x14ac:dyDescent="0.25">
      <c r="A505" s="4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1"/>
      <c r="AB505" s="92"/>
      <c r="AC505" s="92"/>
    </row>
    <row r="506" spans="1:29" s="1" customFormat="1" x14ac:dyDescent="0.25">
      <c r="A506" s="4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1"/>
      <c r="AB506" s="92"/>
      <c r="AC506" s="92"/>
    </row>
    <row r="507" spans="1:29" s="1" customFormat="1" x14ac:dyDescent="0.25">
      <c r="A507" s="4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1"/>
      <c r="AB507" s="92"/>
      <c r="AC507" s="92"/>
    </row>
    <row r="508" spans="1:29" s="1" customFormat="1" x14ac:dyDescent="0.25">
      <c r="A508" s="4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1"/>
      <c r="AB508" s="92"/>
      <c r="AC508" s="92"/>
    </row>
    <row r="509" spans="1:29" s="1" customFormat="1" x14ac:dyDescent="0.25">
      <c r="A509" s="4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1"/>
      <c r="AB509" s="92"/>
      <c r="AC509" s="92"/>
    </row>
    <row r="510" spans="1:29" s="1" customFormat="1" x14ac:dyDescent="0.25">
      <c r="A510" s="4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1"/>
      <c r="AB510" s="92"/>
      <c r="AC510" s="92"/>
    </row>
    <row r="511" spans="1:29" s="1" customFormat="1" x14ac:dyDescent="0.25">
      <c r="A511" s="4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1"/>
      <c r="AB511" s="92"/>
      <c r="AC511" s="92"/>
    </row>
    <row r="512" spans="1:29" s="1" customFormat="1" x14ac:dyDescent="0.25">
      <c r="A512" s="4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1"/>
      <c r="AB512" s="92"/>
      <c r="AC512" s="92"/>
    </row>
    <row r="513" spans="1:29" s="1" customFormat="1" x14ac:dyDescent="0.25">
      <c r="A513" s="4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1"/>
      <c r="AB513" s="92"/>
      <c r="AC513" s="92"/>
    </row>
    <row r="514" spans="1:29" s="1" customFormat="1" x14ac:dyDescent="0.25">
      <c r="A514" s="4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1"/>
      <c r="AB514" s="92"/>
      <c r="AC514" s="92"/>
    </row>
    <row r="515" spans="1:29" s="1" customFormat="1" x14ac:dyDescent="0.25">
      <c r="A515" s="4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1"/>
      <c r="AB515" s="92"/>
      <c r="AC515" s="92"/>
    </row>
    <row r="516" spans="1:29" s="1" customFormat="1" x14ac:dyDescent="0.25">
      <c r="A516" s="4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1"/>
      <c r="AB516" s="92"/>
      <c r="AC516" s="92"/>
    </row>
    <row r="517" spans="1:29" s="1" customFormat="1" x14ac:dyDescent="0.25">
      <c r="A517" s="4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1"/>
      <c r="AB517" s="92"/>
      <c r="AC517" s="92"/>
    </row>
    <row r="518" spans="1:29" s="1" customFormat="1" x14ac:dyDescent="0.25">
      <c r="A518" s="4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1"/>
      <c r="AB518" s="92"/>
      <c r="AC518" s="92"/>
    </row>
    <row r="519" spans="1:29" s="1" customFormat="1" x14ac:dyDescent="0.25">
      <c r="A519" s="4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1"/>
      <c r="AB519" s="92"/>
      <c r="AC519" s="92"/>
    </row>
    <row r="520" spans="1:29" s="1" customFormat="1" x14ac:dyDescent="0.25">
      <c r="A520" s="4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1"/>
      <c r="AB520" s="92"/>
      <c r="AC520" s="92"/>
    </row>
    <row r="521" spans="1:29" s="1" customFormat="1" x14ac:dyDescent="0.25">
      <c r="A521" s="4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1"/>
      <c r="AB521" s="92"/>
      <c r="AC521" s="92"/>
    </row>
    <row r="522" spans="1:29" s="1" customFormat="1" x14ac:dyDescent="0.25">
      <c r="A522" s="4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1"/>
      <c r="AB522" s="92"/>
      <c r="AC522" s="92"/>
    </row>
    <row r="523" spans="1:29" s="1" customFormat="1" x14ac:dyDescent="0.25">
      <c r="A523" s="4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1"/>
      <c r="AB523" s="92"/>
      <c r="AC523" s="92"/>
    </row>
    <row r="524" spans="1:29" s="1" customFormat="1" x14ac:dyDescent="0.25">
      <c r="A524" s="4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1"/>
      <c r="AB524" s="92"/>
      <c r="AC524" s="92"/>
    </row>
    <row r="525" spans="1:29" s="1" customFormat="1" x14ac:dyDescent="0.25">
      <c r="A525" s="4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1"/>
      <c r="AB525" s="92"/>
      <c r="AC525" s="92"/>
    </row>
    <row r="526" spans="1:29" s="1" customFormat="1" x14ac:dyDescent="0.25">
      <c r="A526" s="4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1"/>
      <c r="AB526" s="92"/>
      <c r="AC526" s="92"/>
    </row>
    <row r="527" spans="1:29" s="1" customFormat="1" x14ac:dyDescent="0.25">
      <c r="A527" s="4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1"/>
      <c r="AB527" s="92"/>
      <c r="AC527" s="92"/>
    </row>
    <row r="528" spans="1:29" s="1" customFormat="1" x14ac:dyDescent="0.25">
      <c r="A528" s="4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1"/>
      <c r="AB528" s="92"/>
      <c r="AC528" s="92"/>
    </row>
    <row r="529" spans="1:29" s="1" customFormat="1" x14ac:dyDescent="0.25">
      <c r="A529" s="4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1"/>
      <c r="AB529" s="92"/>
      <c r="AC529" s="92"/>
    </row>
    <row r="530" spans="1:29" s="1" customFormat="1" x14ac:dyDescent="0.25">
      <c r="A530" s="4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1"/>
      <c r="AB530" s="92"/>
      <c r="AC530" s="92"/>
    </row>
    <row r="531" spans="1:29" s="1" customFormat="1" x14ac:dyDescent="0.25">
      <c r="A531" s="4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1"/>
      <c r="AB531" s="92"/>
      <c r="AC531" s="92"/>
    </row>
    <row r="532" spans="1:29" s="1" customFormat="1" x14ac:dyDescent="0.25">
      <c r="A532" s="4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1"/>
      <c r="AB532" s="92"/>
      <c r="AC532" s="92"/>
    </row>
    <row r="533" spans="1:29" s="1" customFormat="1" x14ac:dyDescent="0.25">
      <c r="A533" s="4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1"/>
      <c r="AB533" s="92"/>
      <c r="AC533" s="92"/>
    </row>
    <row r="534" spans="1:29" s="1" customFormat="1" x14ac:dyDescent="0.25">
      <c r="A534" s="4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1"/>
      <c r="AB534" s="92"/>
      <c r="AC534" s="92"/>
    </row>
    <row r="535" spans="1:29" s="1" customFormat="1" x14ac:dyDescent="0.25">
      <c r="A535" s="4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1"/>
      <c r="AB535" s="92"/>
      <c r="AC535" s="92"/>
    </row>
    <row r="536" spans="1:29" s="1" customFormat="1" x14ac:dyDescent="0.25">
      <c r="A536" s="4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1"/>
      <c r="AB536" s="92"/>
      <c r="AC536" s="92"/>
    </row>
    <row r="537" spans="1:29" s="1" customFormat="1" x14ac:dyDescent="0.25">
      <c r="A537" s="4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1"/>
      <c r="AB537" s="92"/>
      <c r="AC537" s="92"/>
    </row>
    <row r="538" spans="1:29" s="1" customFormat="1" x14ac:dyDescent="0.25">
      <c r="A538" s="4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1"/>
      <c r="AB538" s="92"/>
      <c r="AC538" s="92"/>
    </row>
    <row r="539" spans="1:29" s="1" customFormat="1" x14ac:dyDescent="0.25">
      <c r="A539" s="4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1"/>
      <c r="AB539" s="92"/>
      <c r="AC539" s="92"/>
    </row>
    <row r="540" spans="1:29" s="1" customFormat="1" x14ac:dyDescent="0.25">
      <c r="A540" s="4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1"/>
      <c r="AB540" s="92"/>
      <c r="AC540" s="92"/>
    </row>
    <row r="541" spans="1:29" s="1" customFormat="1" x14ac:dyDescent="0.25">
      <c r="A541" s="4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1"/>
      <c r="AB541" s="92"/>
      <c r="AC541" s="92"/>
    </row>
    <row r="542" spans="1:29" s="1" customFormat="1" x14ac:dyDescent="0.25">
      <c r="A542" s="4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1"/>
      <c r="AB542" s="92"/>
      <c r="AC542" s="92"/>
    </row>
    <row r="543" spans="1:29" s="1" customFormat="1" x14ac:dyDescent="0.25">
      <c r="A543" s="4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1"/>
      <c r="AB543" s="92"/>
      <c r="AC543" s="92"/>
    </row>
    <row r="544" spans="1:29" s="1" customFormat="1" x14ac:dyDescent="0.25">
      <c r="A544" s="4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1"/>
      <c r="AB544" s="92"/>
      <c r="AC544" s="92"/>
    </row>
    <row r="545" spans="1:29" s="1" customFormat="1" x14ac:dyDescent="0.25">
      <c r="A545" s="4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1"/>
      <c r="AB545" s="92"/>
      <c r="AC545" s="92"/>
    </row>
    <row r="546" spans="1:29" s="1" customFormat="1" x14ac:dyDescent="0.25">
      <c r="A546" s="4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1"/>
      <c r="AB546" s="92"/>
      <c r="AC546" s="92"/>
    </row>
    <row r="547" spans="1:29" s="1" customFormat="1" x14ac:dyDescent="0.25">
      <c r="A547" s="4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1"/>
      <c r="AB547" s="92"/>
      <c r="AC547" s="92"/>
    </row>
    <row r="548" spans="1:29" s="1" customFormat="1" x14ac:dyDescent="0.25">
      <c r="A548" s="4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1"/>
      <c r="AB548" s="92"/>
      <c r="AC548" s="92"/>
    </row>
    <row r="549" spans="1:29" s="1" customFormat="1" x14ac:dyDescent="0.25">
      <c r="A549" s="4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1"/>
      <c r="AB549" s="92"/>
      <c r="AC549" s="92"/>
    </row>
    <row r="550" spans="1:29" s="1" customFormat="1" x14ac:dyDescent="0.25">
      <c r="A550" s="4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1"/>
      <c r="AB550" s="92"/>
      <c r="AC550" s="92"/>
    </row>
    <row r="551" spans="1:29" s="1" customFormat="1" x14ac:dyDescent="0.25">
      <c r="A551" s="4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1"/>
      <c r="AB551" s="92"/>
      <c r="AC551" s="92"/>
    </row>
    <row r="552" spans="1:29" s="1" customFormat="1" x14ac:dyDescent="0.25">
      <c r="A552" s="4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1"/>
      <c r="AB552" s="92"/>
      <c r="AC552" s="92"/>
    </row>
    <row r="553" spans="1:29" s="1" customFormat="1" x14ac:dyDescent="0.25">
      <c r="A553" s="4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1"/>
      <c r="AB553" s="92"/>
      <c r="AC553" s="92"/>
    </row>
    <row r="554" spans="1:29" s="1" customFormat="1" x14ac:dyDescent="0.25">
      <c r="A554" s="4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1"/>
      <c r="AB554" s="92"/>
      <c r="AC554" s="92"/>
    </row>
    <row r="555" spans="1:29" s="1" customFormat="1" x14ac:dyDescent="0.25">
      <c r="A555" s="4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1"/>
      <c r="AB555" s="92"/>
      <c r="AC555" s="92"/>
    </row>
    <row r="556" spans="1:29" s="1" customFormat="1" x14ac:dyDescent="0.25">
      <c r="A556" s="4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1"/>
      <c r="AB556" s="92"/>
      <c r="AC556" s="92"/>
    </row>
    <row r="557" spans="1:29" s="1" customFormat="1" x14ac:dyDescent="0.25">
      <c r="A557" s="4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1"/>
      <c r="AB557" s="92"/>
      <c r="AC557" s="92"/>
    </row>
    <row r="558" spans="1:29" s="1" customFormat="1" x14ac:dyDescent="0.25">
      <c r="A558" s="4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1"/>
      <c r="AB558" s="92"/>
      <c r="AC558" s="92"/>
    </row>
    <row r="559" spans="1:29" s="1" customFormat="1" x14ac:dyDescent="0.25">
      <c r="A559" s="4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1"/>
      <c r="AB559" s="92"/>
      <c r="AC559" s="92"/>
    </row>
    <row r="560" spans="1:29" s="1" customFormat="1" x14ac:dyDescent="0.25">
      <c r="A560" s="4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1"/>
      <c r="AB560" s="92"/>
      <c r="AC560" s="92"/>
    </row>
    <row r="561" spans="1:29" s="1" customFormat="1" x14ac:dyDescent="0.25">
      <c r="A561" s="4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1"/>
      <c r="AB561" s="92"/>
      <c r="AC561" s="92"/>
    </row>
    <row r="562" spans="1:29" s="1" customFormat="1" x14ac:dyDescent="0.25">
      <c r="A562" s="4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1"/>
      <c r="AB562" s="92"/>
      <c r="AC562" s="92"/>
    </row>
    <row r="563" spans="1:29" s="1" customFormat="1" x14ac:dyDescent="0.25">
      <c r="A563" s="4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1"/>
      <c r="AB563" s="92"/>
      <c r="AC563" s="92"/>
    </row>
    <row r="564" spans="1:29" s="1" customFormat="1" x14ac:dyDescent="0.25">
      <c r="A564" s="4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1"/>
      <c r="AB564" s="92"/>
      <c r="AC564" s="92"/>
    </row>
    <row r="565" spans="1:29" s="1" customFormat="1" x14ac:dyDescent="0.25">
      <c r="A565" s="4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1"/>
      <c r="AB565" s="92"/>
      <c r="AC565" s="92"/>
    </row>
    <row r="566" spans="1:29" s="1" customFormat="1" x14ac:dyDescent="0.25">
      <c r="A566" s="4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1"/>
      <c r="AB566" s="92"/>
      <c r="AC566" s="92"/>
    </row>
    <row r="567" spans="1:29" s="1" customFormat="1" x14ac:dyDescent="0.25">
      <c r="A567" s="4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1"/>
      <c r="AB567" s="92"/>
      <c r="AC567" s="92"/>
    </row>
    <row r="568" spans="1:29" s="1" customFormat="1" x14ac:dyDescent="0.25">
      <c r="A568" s="4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1"/>
      <c r="AB568" s="92"/>
      <c r="AC568" s="92"/>
    </row>
    <row r="569" spans="1:29" s="1" customFormat="1" x14ac:dyDescent="0.25">
      <c r="A569" s="4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1"/>
      <c r="AB569" s="92"/>
      <c r="AC569" s="92"/>
    </row>
    <row r="570" spans="1:29" s="1" customFormat="1" x14ac:dyDescent="0.25">
      <c r="A570" s="4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1"/>
      <c r="AB570" s="92"/>
      <c r="AC570" s="92"/>
    </row>
    <row r="571" spans="1:29" s="1" customFormat="1" x14ac:dyDescent="0.25">
      <c r="A571" s="4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1"/>
      <c r="AB571" s="92"/>
      <c r="AC571" s="92"/>
    </row>
    <row r="572" spans="1:29" s="1" customFormat="1" x14ac:dyDescent="0.25">
      <c r="A572" s="4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1"/>
      <c r="AB572" s="92"/>
      <c r="AC572" s="92"/>
    </row>
    <row r="573" spans="1:29" s="1" customFormat="1" x14ac:dyDescent="0.25">
      <c r="A573" s="4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1"/>
      <c r="AB573" s="92"/>
      <c r="AC573" s="92"/>
    </row>
    <row r="574" spans="1:29" s="1" customFormat="1" x14ac:dyDescent="0.25">
      <c r="A574" s="4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1"/>
      <c r="AB574" s="92"/>
      <c r="AC574" s="92"/>
    </row>
    <row r="575" spans="1:29" s="1" customFormat="1" x14ac:dyDescent="0.25">
      <c r="A575" s="4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1"/>
      <c r="AB575" s="92"/>
      <c r="AC575" s="92"/>
    </row>
    <row r="576" spans="1:29" s="1" customFormat="1" x14ac:dyDescent="0.25">
      <c r="A576" s="4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1"/>
      <c r="AB576" s="92"/>
      <c r="AC576" s="92"/>
    </row>
    <row r="577" spans="1:29" s="1" customFormat="1" x14ac:dyDescent="0.25">
      <c r="A577" s="4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1"/>
      <c r="AB577" s="92"/>
      <c r="AC577" s="92"/>
    </row>
    <row r="578" spans="1:29" s="1" customFormat="1" x14ac:dyDescent="0.25">
      <c r="A578" s="4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1"/>
      <c r="AB578" s="92"/>
      <c r="AC578" s="92"/>
    </row>
    <row r="579" spans="1:29" s="1" customFormat="1" x14ac:dyDescent="0.25">
      <c r="A579" s="4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1"/>
      <c r="AB579" s="92"/>
      <c r="AC579" s="92"/>
    </row>
    <row r="580" spans="1:29" s="1" customFormat="1" x14ac:dyDescent="0.25">
      <c r="A580" s="4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1"/>
      <c r="AB580" s="92"/>
      <c r="AC580" s="92"/>
    </row>
    <row r="581" spans="1:29" s="1" customFormat="1" x14ac:dyDescent="0.25">
      <c r="A581" s="4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1"/>
      <c r="AB581" s="92"/>
      <c r="AC581" s="92"/>
    </row>
    <row r="582" spans="1:29" s="1" customFormat="1" x14ac:dyDescent="0.25">
      <c r="A582" s="4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1"/>
      <c r="AB582" s="92"/>
      <c r="AC582" s="92"/>
    </row>
    <row r="583" spans="1:29" s="1" customFormat="1" x14ac:dyDescent="0.25">
      <c r="A583" s="4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1"/>
      <c r="AB583" s="92"/>
      <c r="AC583" s="92"/>
    </row>
    <row r="584" spans="1:29" s="1" customFormat="1" x14ac:dyDescent="0.25">
      <c r="A584" s="4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1"/>
      <c r="AB584" s="92"/>
      <c r="AC584" s="92"/>
    </row>
    <row r="585" spans="1:29" s="1" customFormat="1" x14ac:dyDescent="0.25">
      <c r="A585" s="4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1"/>
      <c r="AB585" s="92"/>
      <c r="AC585" s="92"/>
    </row>
    <row r="586" spans="1:29" s="1" customFormat="1" x14ac:dyDescent="0.25">
      <c r="A586" s="4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1"/>
      <c r="AB586" s="92"/>
      <c r="AC586" s="92"/>
    </row>
    <row r="587" spans="1:29" s="1" customFormat="1" x14ac:dyDescent="0.25">
      <c r="A587" s="4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1"/>
      <c r="AB587" s="92"/>
      <c r="AC587" s="92"/>
    </row>
    <row r="588" spans="1:29" s="1" customFormat="1" x14ac:dyDescent="0.25">
      <c r="A588" s="4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1"/>
      <c r="AB588" s="92"/>
      <c r="AC588" s="92"/>
    </row>
    <row r="589" spans="1:29" s="1" customFormat="1" x14ac:dyDescent="0.25">
      <c r="A589" s="4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1"/>
      <c r="AB589" s="92"/>
      <c r="AC589" s="92"/>
    </row>
    <row r="590" spans="1:29" s="1" customFormat="1" x14ac:dyDescent="0.25">
      <c r="A590" s="4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1"/>
      <c r="AB590" s="92"/>
      <c r="AC590" s="92"/>
    </row>
    <row r="591" spans="1:29" s="1" customFormat="1" x14ac:dyDescent="0.25">
      <c r="A591" s="4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1"/>
      <c r="AB591" s="92"/>
      <c r="AC591" s="92"/>
    </row>
    <row r="592" spans="1:29" s="1" customFormat="1" x14ac:dyDescent="0.25">
      <c r="A592" s="4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1"/>
      <c r="AB592" s="92"/>
      <c r="AC592" s="92"/>
    </row>
    <row r="593" spans="1:29" s="1" customFormat="1" x14ac:dyDescent="0.25">
      <c r="A593" s="4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1"/>
      <c r="AB593" s="92"/>
      <c r="AC593" s="92"/>
    </row>
    <row r="594" spans="1:29" s="1" customFormat="1" x14ac:dyDescent="0.25">
      <c r="A594" s="4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1"/>
      <c r="AB594" s="92"/>
      <c r="AC594" s="92"/>
    </row>
    <row r="595" spans="1:29" s="1" customFormat="1" x14ac:dyDescent="0.25">
      <c r="A595" s="4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1"/>
      <c r="AB595" s="92"/>
      <c r="AC595" s="92"/>
    </row>
    <row r="596" spans="1:29" s="1" customFormat="1" x14ac:dyDescent="0.25">
      <c r="A596" s="4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1"/>
      <c r="AB596" s="92"/>
      <c r="AC596" s="92"/>
    </row>
    <row r="597" spans="1:29" s="1" customFormat="1" x14ac:dyDescent="0.25">
      <c r="A597" s="4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1"/>
      <c r="AB597" s="92"/>
      <c r="AC597" s="92"/>
    </row>
    <row r="598" spans="1:29" s="1" customFormat="1" x14ac:dyDescent="0.25">
      <c r="A598" s="4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1"/>
      <c r="AB598" s="92"/>
      <c r="AC598" s="92"/>
    </row>
    <row r="599" spans="1:29" s="1" customFormat="1" x14ac:dyDescent="0.25">
      <c r="A599" s="4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1"/>
      <c r="AB599" s="92"/>
      <c r="AC599" s="92"/>
    </row>
    <row r="600" spans="1:29" s="1" customFormat="1" x14ac:dyDescent="0.25">
      <c r="A600" s="4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1"/>
      <c r="AB600" s="92"/>
      <c r="AC600" s="92"/>
    </row>
    <row r="601" spans="1:29" s="1" customFormat="1" x14ac:dyDescent="0.25">
      <c r="A601" s="4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1"/>
      <c r="AB601" s="92"/>
      <c r="AC601" s="92"/>
    </row>
    <row r="602" spans="1:29" s="1" customFormat="1" x14ac:dyDescent="0.25">
      <c r="A602" s="4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1"/>
      <c r="AB602" s="92"/>
      <c r="AC602" s="92"/>
    </row>
    <row r="603" spans="1:29" s="1" customFormat="1" x14ac:dyDescent="0.25">
      <c r="A603" s="4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1"/>
      <c r="AB603" s="92"/>
      <c r="AC603" s="92"/>
    </row>
    <row r="604" spans="1:29" s="1" customFormat="1" x14ac:dyDescent="0.25">
      <c r="A604" s="4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1"/>
      <c r="AB604" s="92"/>
      <c r="AC604" s="92"/>
    </row>
    <row r="605" spans="1:29" s="1" customFormat="1" x14ac:dyDescent="0.25">
      <c r="A605" s="4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1"/>
      <c r="AB605" s="92"/>
      <c r="AC605" s="92"/>
    </row>
    <row r="606" spans="1:29" s="1" customFormat="1" x14ac:dyDescent="0.25">
      <c r="A606" s="4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1"/>
      <c r="AB606" s="92"/>
      <c r="AC606" s="92"/>
    </row>
    <row r="607" spans="1:29" s="1" customFormat="1" x14ac:dyDescent="0.25">
      <c r="A607" s="4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1"/>
      <c r="AB607" s="92"/>
      <c r="AC607" s="92"/>
    </row>
    <row r="608" spans="1:29" s="1" customFormat="1" x14ac:dyDescent="0.25">
      <c r="A608" s="4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1"/>
      <c r="AB608" s="92"/>
      <c r="AC608" s="92"/>
    </row>
    <row r="609" spans="1:29" s="1" customFormat="1" x14ac:dyDescent="0.25">
      <c r="A609" s="4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1"/>
      <c r="AB609" s="92"/>
      <c r="AC609" s="92"/>
    </row>
    <row r="610" spans="1:29" s="1" customFormat="1" x14ac:dyDescent="0.25">
      <c r="A610" s="4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1"/>
      <c r="AB610" s="92"/>
      <c r="AC610" s="92"/>
    </row>
    <row r="611" spans="1:29" s="1" customFormat="1" x14ac:dyDescent="0.25">
      <c r="A611" s="4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1"/>
      <c r="AB611" s="92"/>
      <c r="AC611" s="92"/>
    </row>
    <row r="612" spans="1:29" s="1" customFormat="1" x14ac:dyDescent="0.25">
      <c r="A612" s="4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1"/>
      <c r="AB612" s="92"/>
      <c r="AC612" s="92"/>
    </row>
    <row r="613" spans="1:29" s="1" customFormat="1" x14ac:dyDescent="0.25">
      <c r="A613" s="4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1"/>
      <c r="AB613" s="92"/>
      <c r="AC613" s="92"/>
    </row>
    <row r="614" spans="1:29" s="1" customFormat="1" x14ac:dyDescent="0.25">
      <c r="A614" s="4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1"/>
      <c r="AB614" s="92"/>
      <c r="AC614" s="92"/>
    </row>
    <row r="615" spans="1:29" s="1" customFormat="1" x14ac:dyDescent="0.25">
      <c r="A615" s="4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1"/>
      <c r="AB615" s="92"/>
      <c r="AC615" s="92"/>
    </row>
    <row r="616" spans="1:29" s="1" customFormat="1" x14ac:dyDescent="0.25">
      <c r="A616" s="4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1"/>
      <c r="AB616" s="92"/>
      <c r="AC616" s="92"/>
    </row>
    <row r="617" spans="1:29" s="1" customFormat="1" x14ac:dyDescent="0.25">
      <c r="A617" s="4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1"/>
      <c r="AB617" s="92"/>
      <c r="AC617" s="92"/>
    </row>
    <row r="618" spans="1:29" s="1" customFormat="1" x14ac:dyDescent="0.25">
      <c r="A618" s="4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1"/>
      <c r="AB618" s="92"/>
      <c r="AC618" s="92"/>
    </row>
    <row r="619" spans="1:29" s="1" customFormat="1" x14ac:dyDescent="0.25">
      <c r="A619" s="4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1"/>
      <c r="AB619" s="92"/>
      <c r="AC619" s="92"/>
    </row>
    <row r="620" spans="1:29" s="1" customFormat="1" x14ac:dyDescent="0.25">
      <c r="A620" s="4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1"/>
      <c r="AB620" s="92"/>
      <c r="AC620" s="92"/>
    </row>
    <row r="621" spans="1:29" s="1" customFormat="1" x14ac:dyDescent="0.25">
      <c r="A621" s="4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1"/>
      <c r="AB621" s="92"/>
      <c r="AC621" s="92"/>
    </row>
    <row r="622" spans="1:29" s="1" customFormat="1" x14ac:dyDescent="0.25">
      <c r="A622" s="4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1"/>
      <c r="AB622" s="92"/>
      <c r="AC622" s="92"/>
    </row>
    <row r="623" spans="1:29" s="1" customFormat="1" x14ac:dyDescent="0.25">
      <c r="A623" s="4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1"/>
      <c r="AB623" s="92"/>
      <c r="AC623" s="92"/>
    </row>
    <row r="624" spans="1:29" s="1" customFormat="1" x14ac:dyDescent="0.25">
      <c r="A624" s="4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1"/>
      <c r="AB624" s="92"/>
      <c r="AC624" s="92"/>
    </row>
    <row r="625" spans="1:29" s="1" customFormat="1" x14ac:dyDescent="0.25">
      <c r="A625" s="4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1"/>
      <c r="AB625" s="92"/>
      <c r="AC625" s="92"/>
    </row>
    <row r="626" spans="1:29" s="1" customFormat="1" x14ac:dyDescent="0.25">
      <c r="A626" s="4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1"/>
      <c r="AB626" s="92"/>
      <c r="AC626" s="92"/>
    </row>
    <row r="627" spans="1:29" s="1" customFormat="1" x14ac:dyDescent="0.25">
      <c r="A627" s="4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1"/>
      <c r="AB627" s="92"/>
      <c r="AC627" s="92"/>
    </row>
    <row r="628" spans="1:29" s="1" customFormat="1" x14ac:dyDescent="0.25">
      <c r="A628" s="4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1"/>
      <c r="AB628" s="92"/>
      <c r="AC628" s="92"/>
    </row>
    <row r="629" spans="1:29" s="1" customFormat="1" x14ac:dyDescent="0.25">
      <c r="A629" s="4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1"/>
      <c r="AB629" s="92"/>
      <c r="AC629" s="92"/>
    </row>
    <row r="630" spans="1:29" s="1" customFormat="1" x14ac:dyDescent="0.25">
      <c r="A630" s="4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1"/>
      <c r="AB630" s="92"/>
      <c r="AC630" s="92"/>
    </row>
    <row r="631" spans="1:29" s="1" customFormat="1" x14ac:dyDescent="0.25">
      <c r="A631" s="4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1"/>
      <c r="AB631" s="92"/>
      <c r="AC631" s="92"/>
    </row>
    <row r="632" spans="1:29" s="1" customFormat="1" x14ac:dyDescent="0.25">
      <c r="A632" s="4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1"/>
      <c r="AB632" s="92"/>
      <c r="AC632" s="92"/>
    </row>
    <row r="633" spans="1:29" s="1" customFormat="1" x14ac:dyDescent="0.25">
      <c r="A633" s="4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1"/>
      <c r="AB633" s="92"/>
      <c r="AC633" s="92"/>
    </row>
    <row r="634" spans="1:29" s="1" customFormat="1" x14ac:dyDescent="0.25">
      <c r="A634" s="4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1"/>
      <c r="AB634" s="92"/>
      <c r="AC634" s="92"/>
    </row>
    <row r="635" spans="1:29" s="1" customFormat="1" x14ac:dyDescent="0.25">
      <c r="A635" s="4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1"/>
      <c r="AB635" s="92"/>
      <c r="AC635" s="92"/>
    </row>
    <row r="636" spans="1:29" s="1" customFormat="1" x14ac:dyDescent="0.25">
      <c r="A636" s="4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1"/>
      <c r="AB636" s="92"/>
      <c r="AC636" s="92"/>
    </row>
    <row r="637" spans="1:29" s="1" customFormat="1" x14ac:dyDescent="0.25">
      <c r="A637" s="4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1"/>
      <c r="AB637" s="92"/>
      <c r="AC637" s="92"/>
    </row>
    <row r="638" spans="1:29" s="1" customFormat="1" x14ac:dyDescent="0.25">
      <c r="A638" s="4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1"/>
      <c r="AB638" s="92"/>
      <c r="AC638" s="92"/>
    </row>
    <row r="639" spans="1:29" s="1" customFormat="1" x14ac:dyDescent="0.25">
      <c r="A639" s="4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1"/>
      <c r="AB639" s="92"/>
      <c r="AC639" s="92"/>
    </row>
    <row r="640" spans="1:29" s="1" customFormat="1" x14ac:dyDescent="0.25">
      <c r="A640" s="4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1"/>
      <c r="AB640" s="92"/>
      <c r="AC640" s="92"/>
    </row>
    <row r="641" spans="1:29" s="1" customFormat="1" x14ac:dyDescent="0.25">
      <c r="A641" s="4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1"/>
      <c r="AB641" s="92"/>
      <c r="AC641" s="92"/>
    </row>
    <row r="642" spans="1:29" s="1" customFormat="1" x14ac:dyDescent="0.25">
      <c r="A642" s="4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1"/>
      <c r="AB642" s="92"/>
      <c r="AC642" s="92"/>
    </row>
    <row r="643" spans="1:29" s="1" customFormat="1" x14ac:dyDescent="0.25">
      <c r="A643" s="4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1"/>
      <c r="AB643" s="92"/>
      <c r="AC643" s="92"/>
    </row>
    <row r="644" spans="1:29" s="1" customFormat="1" x14ac:dyDescent="0.25">
      <c r="A644" s="4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1"/>
      <c r="AB644" s="92"/>
      <c r="AC644" s="92"/>
    </row>
    <row r="645" spans="1:29" s="1" customFormat="1" x14ac:dyDescent="0.25">
      <c r="A645" s="4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1"/>
      <c r="AB645" s="92"/>
      <c r="AC645" s="92"/>
    </row>
    <row r="646" spans="1:29" s="1" customFormat="1" x14ac:dyDescent="0.25">
      <c r="A646" s="4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1"/>
      <c r="AB646" s="92"/>
      <c r="AC646" s="92"/>
    </row>
    <row r="647" spans="1:29" s="1" customFormat="1" x14ac:dyDescent="0.25">
      <c r="A647" s="4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1"/>
      <c r="AB647" s="92"/>
      <c r="AC647" s="92"/>
    </row>
    <row r="648" spans="1:29" s="1" customFormat="1" x14ac:dyDescent="0.25">
      <c r="A648" s="4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1"/>
      <c r="AB648" s="92"/>
      <c r="AC648" s="92"/>
    </row>
    <row r="649" spans="1:29" s="1" customFormat="1" x14ac:dyDescent="0.25">
      <c r="A649" s="4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1"/>
      <c r="AB649" s="92"/>
      <c r="AC649" s="92"/>
    </row>
    <row r="650" spans="1:29" s="1" customFormat="1" x14ac:dyDescent="0.25">
      <c r="A650" s="4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1"/>
      <c r="AB650" s="92"/>
      <c r="AC650" s="92"/>
    </row>
    <row r="651" spans="1:29" s="1" customFormat="1" x14ac:dyDescent="0.25">
      <c r="A651" s="4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1"/>
      <c r="AB651" s="92"/>
      <c r="AC651" s="92"/>
    </row>
    <row r="652" spans="1:29" s="1" customFormat="1" x14ac:dyDescent="0.25">
      <c r="A652" s="4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1"/>
      <c r="AB652" s="92"/>
      <c r="AC652" s="92"/>
    </row>
    <row r="653" spans="1:29" s="1" customFormat="1" x14ac:dyDescent="0.25">
      <c r="A653" s="4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1"/>
      <c r="AB653" s="92"/>
      <c r="AC653" s="92"/>
    </row>
    <row r="654" spans="1:29" s="1" customFormat="1" x14ac:dyDescent="0.25">
      <c r="A654" s="4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1"/>
      <c r="AB654" s="92"/>
      <c r="AC654" s="92"/>
    </row>
    <row r="655" spans="1:29" s="1" customFormat="1" x14ac:dyDescent="0.25">
      <c r="A655" s="4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1"/>
      <c r="AB655" s="92"/>
      <c r="AC655" s="92"/>
    </row>
    <row r="656" spans="1:29" s="1" customFormat="1" x14ac:dyDescent="0.25">
      <c r="A656" s="4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1"/>
      <c r="AB656" s="92"/>
      <c r="AC656" s="92"/>
    </row>
    <row r="657" spans="1:29" s="1" customFormat="1" x14ac:dyDescent="0.25">
      <c r="A657" s="4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1"/>
      <c r="AB657" s="92"/>
      <c r="AC657" s="92"/>
    </row>
    <row r="658" spans="1:29" s="1" customFormat="1" x14ac:dyDescent="0.25">
      <c r="A658" s="4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1"/>
      <c r="AB658" s="92"/>
      <c r="AC658" s="92"/>
    </row>
    <row r="659" spans="1:29" s="1" customFormat="1" x14ac:dyDescent="0.25">
      <c r="A659" s="4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1"/>
      <c r="AB659" s="92"/>
      <c r="AC659" s="92"/>
    </row>
    <row r="660" spans="1:29" s="1" customFormat="1" x14ac:dyDescent="0.25">
      <c r="A660" s="4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1"/>
      <c r="AB660" s="92"/>
      <c r="AC660" s="92"/>
    </row>
    <row r="661" spans="1:29" s="1" customFormat="1" x14ac:dyDescent="0.25">
      <c r="A661" s="4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1"/>
      <c r="AB661" s="92"/>
      <c r="AC661" s="92"/>
    </row>
    <row r="662" spans="1:29" s="1" customFormat="1" x14ac:dyDescent="0.25">
      <c r="A662" s="4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1"/>
      <c r="AB662" s="92"/>
      <c r="AC662" s="92"/>
    </row>
    <row r="663" spans="1:29" s="1" customFormat="1" x14ac:dyDescent="0.25">
      <c r="A663" s="4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1"/>
      <c r="AB663" s="92"/>
      <c r="AC663" s="92"/>
    </row>
    <row r="664" spans="1:29" s="1" customFormat="1" x14ac:dyDescent="0.25">
      <c r="A664" s="4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1"/>
      <c r="AB664" s="92"/>
      <c r="AC664" s="92"/>
    </row>
    <row r="665" spans="1:29" s="1" customFormat="1" x14ac:dyDescent="0.25">
      <c r="A665" s="4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1"/>
      <c r="AB665" s="92"/>
      <c r="AC665" s="92"/>
    </row>
    <row r="666" spans="1:29" s="1" customFormat="1" x14ac:dyDescent="0.25">
      <c r="A666" s="4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1"/>
      <c r="AB666" s="92"/>
      <c r="AC666" s="92"/>
    </row>
    <row r="667" spans="1:29" s="1" customFormat="1" x14ac:dyDescent="0.25">
      <c r="A667" s="4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1"/>
      <c r="AB667" s="92"/>
      <c r="AC667" s="92"/>
    </row>
    <row r="668" spans="1:29" s="1" customFormat="1" x14ac:dyDescent="0.25">
      <c r="A668" s="4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1"/>
      <c r="AB668" s="92"/>
      <c r="AC668" s="92"/>
    </row>
    <row r="669" spans="1:29" s="1" customFormat="1" x14ac:dyDescent="0.25">
      <c r="A669" s="4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1"/>
      <c r="AB669" s="92"/>
      <c r="AC669" s="92"/>
    </row>
    <row r="670" spans="1:29" s="1" customFormat="1" x14ac:dyDescent="0.25">
      <c r="A670" s="4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1"/>
      <c r="AB670" s="92"/>
      <c r="AC670" s="92"/>
    </row>
    <row r="671" spans="1:29" s="1" customFormat="1" x14ac:dyDescent="0.25">
      <c r="A671" s="4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1"/>
      <c r="AB671" s="92"/>
      <c r="AC671" s="92"/>
    </row>
    <row r="672" spans="1:29" s="1" customFormat="1" x14ac:dyDescent="0.25">
      <c r="A672" s="4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1"/>
      <c r="AB672" s="92"/>
      <c r="AC672" s="92"/>
    </row>
    <row r="673" spans="1:29" s="1" customFormat="1" x14ac:dyDescent="0.25">
      <c r="A673" s="4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1"/>
      <c r="AB673" s="92"/>
      <c r="AC673" s="92"/>
    </row>
    <row r="674" spans="1:29" s="1" customFormat="1" x14ac:dyDescent="0.25">
      <c r="A674" s="4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1"/>
      <c r="AB674" s="92"/>
      <c r="AC674" s="92"/>
    </row>
    <row r="675" spans="1:29" s="1" customFormat="1" x14ac:dyDescent="0.25">
      <c r="A675" s="4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1"/>
      <c r="AB675" s="92"/>
      <c r="AC675" s="92"/>
    </row>
    <row r="676" spans="1:29" s="1" customFormat="1" x14ac:dyDescent="0.25">
      <c r="A676" s="4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1"/>
      <c r="AB676" s="92"/>
      <c r="AC676" s="92"/>
    </row>
    <row r="677" spans="1:29" s="1" customFormat="1" x14ac:dyDescent="0.25">
      <c r="A677" s="4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1"/>
      <c r="AB677" s="92"/>
      <c r="AC677" s="92"/>
    </row>
    <row r="678" spans="1:29" s="1" customFormat="1" x14ac:dyDescent="0.25">
      <c r="A678" s="4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1"/>
      <c r="AB678" s="92"/>
      <c r="AC678" s="92"/>
    </row>
    <row r="679" spans="1:29" s="1" customFormat="1" x14ac:dyDescent="0.25">
      <c r="A679" s="4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1"/>
      <c r="AB679" s="92"/>
      <c r="AC679" s="92"/>
    </row>
    <row r="680" spans="1:29" s="1" customFormat="1" x14ac:dyDescent="0.25">
      <c r="A680" s="4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1"/>
      <c r="AB680" s="92"/>
      <c r="AC680" s="92"/>
    </row>
    <row r="681" spans="1:29" s="1" customFormat="1" x14ac:dyDescent="0.25">
      <c r="A681" s="4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1"/>
      <c r="AB681" s="92"/>
      <c r="AC681" s="92"/>
    </row>
    <row r="682" spans="1:29" s="1" customFormat="1" x14ac:dyDescent="0.25">
      <c r="A682" s="4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1"/>
      <c r="AB682" s="92"/>
      <c r="AC682" s="92"/>
    </row>
    <row r="683" spans="1:29" s="1" customFormat="1" x14ac:dyDescent="0.25">
      <c r="A683" s="4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1"/>
      <c r="AB683" s="92"/>
      <c r="AC683" s="92"/>
    </row>
    <row r="684" spans="1:29" s="1" customFormat="1" x14ac:dyDescent="0.25">
      <c r="A684" s="4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1"/>
      <c r="AB684" s="92"/>
      <c r="AC684" s="92"/>
    </row>
    <row r="685" spans="1:29" s="1" customFormat="1" x14ac:dyDescent="0.25">
      <c r="A685" s="4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1"/>
      <c r="AB685" s="92"/>
      <c r="AC685" s="92"/>
    </row>
    <row r="686" spans="1:29" s="1" customFormat="1" x14ac:dyDescent="0.25">
      <c r="A686" s="4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1"/>
      <c r="AB686" s="92"/>
      <c r="AC686" s="92"/>
    </row>
    <row r="687" spans="1:29" s="1" customFormat="1" x14ac:dyDescent="0.25">
      <c r="A687" s="4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1"/>
      <c r="AB687" s="92"/>
      <c r="AC687" s="92"/>
    </row>
    <row r="688" spans="1:29" s="1" customFormat="1" x14ac:dyDescent="0.25">
      <c r="A688" s="4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1"/>
      <c r="AB688" s="92"/>
      <c r="AC688" s="92"/>
    </row>
    <row r="689" spans="1:29" s="1" customFormat="1" x14ac:dyDescent="0.25">
      <c r="A689" s="4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1"/>
      <c r="AB689" s="92"/>
      <c r="AC689" s="92"/>
    </row>
    <row r="690" spans="1:29" s="1" customFormat="1" x14ac:dyDescent="0.25">
      <c r="A690" s="4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1"/>
      <c r="AB690" s="92"/>
      <c r="AC690" s="92"/>
    </row>
    <row r="691" spans="1:29" s="1" customFormat="1" x14ac:dyDescent="0.25">
      <c r="A691" s="4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1"/>
      <c r="AB691" s="92"/>
      <c r="AC691" s="92"/>
    </row>
    <row r="692" spans="1:29" s="1" customFormat="1" x14ac:dyDescent="0.25">
      <c r="A692" s="4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1"/>
      <c r="AB692" s="92"/>
      <c r="AC692" s="92"/>
    </row>
    <row r="693" spans="1:29" s="1" customFormat="1" x14ac:dyDescent="0.25">
      <c r="A693" s="4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1"/>
      <c r="AB693" s="92"/>
      <c r="AC693" s="92"/>
    </row>
    <row r="694" spans="1:29" s="1" customFormat="1" x14ac:dyDescent="0.25">
      <c r="A694" s="4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1"/>
      <c r="AB694" s="92"/>
      <c r="AC694" s="92"/>
    </row>
    <row r="695" spans="1:29" s="1" customFormat="1" x14ac:dyDescent="0.25">
      <c r="A695" s="4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1"/>
      <c r="AB695" s="92"/>
      <c r="AC695" s="92"/>
    </row>
    <row r="696" spans="1:29" s="1" customFormat="1" x14ac:dyDescent="0.25">
      <c r="A696" s="4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1"/>
      <c r="AB696" s="92"/>
      <c r="AC696" s="92"/>
    </row>
    <row r="697" spans="1:29" s="1" customFormat="1" x14ac:dyDescent="0.25">
      <c r="A697" s="4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1"/>
      <c r="AB697" s="92"/>
      <c r="AC697" s="92"/>
    </row>
    <row r="698" spans="1:29" s="1" customFormat="1" x14ac:dyDescent="0.25">
      <c r="A698" s="4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1"/>
      <c r="AB698" s="92"/>
      <c r="AC698" s="92"/>
    </row>
    <row r="699" spans="1:29" s="1" customFormat="1" x14ac:dyDescent="0.25">
      <c r="A699" s="4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1"/>
      <c r="AB699" s="92"/>
      <c r="AC699" s="92"/>
    </row>
    <row r="700" spans="1:29" s="1" customFormat="1" x14ac:dyDescent="0.25">
      <c r="A700" s="4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1"/>
      <c r="AB700" s="92"/>
      <c r="AC700" s="92"/>
    </row>
    <row r="701" spans="1:29" s="1" customFormat="1" x14ac:dyDescent="0.25">
      <c r="A701" s="4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1"/>
      <c r="AB701" s="92"/>
      <c r="AC701" s="92"/>
    </row>
    <row r="702" spans="1:29" s="1" customFormat="1" x14ac:dyDescent="0.25">
      <c r="A702" s="4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1"/>
      <c r="AB702" s="92"/>
      <c r="AC702" s="92"/>
    </row>
    <row r="703" spans="1:29" s="1" customFormat="1" x14ac:dyDescent="0.25">
      <c r="A703" s="4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1"/>
      <c r="AB703" s="92"/>
      <c r="AC703" s="92"/>
    </row>
    <row r="704" spans="1:29" s="1" customFormat="1" x14ac:dyDescent="0.25">
      <c r="A704" s="4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1"/>
      <c r="AB704" s="92"/>
      <c r="AC704" s="92"/>
    </row>
    <row r="705" spans="1:29" s="1" customFormat="1" x14ac:dyDescent="0.25">
      <c r="A705" s="4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1"/>
      <c r="AB705" s="92"/>
      <c r="AC705" s="92"/>
    </row>
    <row r="706" spans="1:29" s="1" customFormat="1" x14ac:dyDescent="0.25">
      <c r="A706" s="4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1"/>
      <c r="AB706" s="92"/>
      <c r="AC706" s="92"/>
    </row>
    <row r="707" spans="1:29" s="1" customFormat="1" x14ac:dyDescent="0.25">
      <c r="A707" s="4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1"/>
      <c r="AB707" s="92"/>
      <c r="AC707" s="92"/>
    </row>
    <row r="708" spans="1:29" s="1" customFormat="1" x14ac:dyDescent="0.25">
      <c r="A708" s="4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1"/>
      <c r="AB708" s="92"/>
      <c r="AC708" s="92"/>
    </row>
    <row r="709" spans="1:29" s="1" customFormat="1" x14ac:dyDescent="0.25">
      <c r="A709" s="4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1"/>
      <c r="AB709" s="92"/>
      <c r="AC709" s="92"/>
    </row>
    <row r="710" spans="1:29" s="1" customFormat="1" x14ac:dyDescent="0.25">
      <c r="A710" s="4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1"/>
      <c r="AB710" s="92"/>
      <c r="AC710" s="92"/>
    </row>
    <row r="711" spans="1:29" s="1" customFormat="1" x14ac:dyDescent="0.25">
      <c r="A711" s="4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1"/>
      <c r="AB711" s="92"/>
      <c r="AC711" s="92"/>
    </row>
    <row r="712" spans="1:29" s="1" customFormat="1" x14ac:dyDescent="0.25">
      <c r="A712" s="4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1"/>
      <c r="AB712" s="92"/>
      <c r="AC712" s="92"/>
    </row>
    <row r="713" spans="1:29" s="1" customFormat="1" x14ac:dyDescent="0.25">
      <c r="A713" s="4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1"/>
      <c r="AB713" s="92"/>
      <c r="AC713" s="92"/>
    </row>
    <row r="714" spans="1:29" s="1" customFormat="1" x14ac:dyDescent="0.25">
      <c r="A714" s="4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1"/>
      <c r="AB714" s="92"/>
      <c r="AC714" s="92"/>
    </row>
    <row r="715" spans="1:29" s="1" customFormat="1" x14ac:dyDescent="0.25">
      <c r="A715" s="4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1"/>
      <c r="AB715" s="92"/>
      <c r="AC715" s="92"/>
    </row>
    <row r="716" spans="1:29" s="1" customFormat="1" x14ac:dyDescent="0.25">
      <c r="A716" s="4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1"/>
      <c r="AB716" s="92"/>
      <c r="AC716" s="92"/>
    </row>
    <row r="717" spans="1:29" s="1" customFormat="1" x14ac:dyDescent="0.25">
      <c r="A717" s="4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1"/>
      <c r="AB717" s="92"/>
      <c r="AC717" s="92"/>
    </row>
    <row r="718" spans="1:29" s="1" customFormat="1" x14ac:dyDescent="0.25">
      <c r="A718" s="4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1"/>
      <c r="AB718" s="92"/>
      <c r="AC718" s="92"/>
    </row>
    <row r="719" spans="1:29" s="1" customFormat="1" x14ac:dyDescent="0.25">
      <c r="A719" s="4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1"/>
      <c r="AB719" s="92"/>
      <c r="AC719" s="92"/>
    </row>
    <row r="720" spans="1:29" s="1" customFormat="1" x14ac:dyDescent="0.25">
      <c r="A720" s="4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1"/>
      <c r="AB720" s="92"/>
      <c r="AC720" s="92"/>
    </row>
    <row r="721" spans="1:29" s="1" customFormat="1" x14ac:dyDescent="0.25">
      <c r="A721" s="4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1"/>
      <c r="AB721" s="92"/>
      <c r="AC721" s="92"/>
    </row>
    <row r="722" spans="1:29" s="1" customFormat="1" x14ac:dyDescent="0.25">
      <c r="A722" s="4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1"/>
      <c r="AB722" s="92"/>
      <c r="AC722" s="92"/>
    </row>
    <row r="723" spans="1:29" s="1" customFormat="1" x14ac:dyDescent="0.25">
      <c r="A723" s="4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1"/>
      <c r="AB723" s="92"/>
      <c r="AC723" s="92"/>
    </row>
    <row r="724" spans="1:29" s="1" customFormat="1" x14ac:dyDescent="0.25">
      <c r="A724" s="4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1"/>
      <c r="AB724" s="92"/>
      <c r="AC724" s="92"/>
    </row>
    <row r="725" spans="1:29" s="1" customFormat="1" x14ac:dyDescent="0.25">
      <c r="A725" s="4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1"/>
      <c r="AB725" s="92"/>
      <c r="AC725" s="92"/>
    </row>
    <row r="726" spans="1:29" s="1" customFormat="1" x14ac:dyDescent="0.25">
      <c r="A726" s="4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1"/>
      <c r="AB726" s="92"/>
      <c r="AC726" s="92"/>
    </row>
    <row r="727" spans="1:29" s="1" customFormat="1" x14ac:dyDescent="0.25">
      <c r="A727" s="4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1"/>
      <c r="AB727" s="92"/>
      <c r="AC727" s="92"/>
    </row>
    <row r="728" spans="1:29" s="1" customFormat="1" x14ac:dyDescent="0.25">
      <c r="A728" s="4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1"/>
      <c r="AB728" s="92"/>
      <c r="AC728" s="92"/>
    </row>
    <row r="729" spans="1:29" s="1" customFormat="1" x14ac:dyDescent="0.25">
      <c r="A729" s="4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1"/>
      <c r="AB729" s="92"/>
      <c r="AC729" s="92"/>
    </row>
    <row r="730" spans="1:29" s="1" customFormat="1" x14ac:dyDescent="0.25">
      <c r="A730" s="4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1"/>
      <c r="AB730" s="92"/>
      <c r="AC730" s="92"/>
    </row>
    <row r="731" spans="1:29" s="1" customFormat="1" x14ac:dyDescent="0.25">
      <c r="A731" s="4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1"/>
      <c r="AB731" s="92"/>
      <c r="AC731" s="92"/>
    </row>
    <row r="732" spans="1:29" s="1" customFormat="1" x14ac:dyDescent="0.25">
      <c r="A732" s="4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1"/>
      <c r="AB732" s="92"/>
      <c r="AC732" s="92"/>
    </row>
    <row r="733" spans="1:29" s="1" customFormat="1" x14ac:dyDescent="0.25">
      <c r="A733" s="4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1"/>
      <c r="AB733" s="92"/>
      <c r="AC733" s="92"/>
    </row>
    <row r="734" spans="1:29" s="1" customFormat="1" x14ac:dyDescent="0.25">
      <c r="A734" s="4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1"/>
      <c r="AB734" s="92"/>
      <c r="AC734" s="92"/>
    </row>
    <row r="735" spans="1:29" s="1" customFormat="1" x14ac:dyDescent="0.25">
      <c r="A735" s="4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1"/>
      <c r="AB735" s="92"/>
      <c r="AC735" s="92"/>
    </row>
    <row r="736" spans="1:29" s="1" customFormat="1" x14ac:dyDescent="0.25">
      <c r="A736" s="4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1"/>
      <c r="AB736" s="92"/>
      <c r="AC736" s="92"/>
    </row>
    <row r="737" spans="1:29" s="1" customFormat="1" x14ac:dyDescent="0.25">
      <c r="A737" s="4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1"/>
      <c r="AB737" s="92"/>
      <c r="AC737" s="92"/>
    </row>
    <row r="738" spans="1:29" s="1" customFormat="1" x14ac:dyDescent="0.25">
      <c r="A738" s="4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1"/>
      <c r="AB738" s="92"/>
      <c r="AC738" s="92"/>
    </row>
    <row r="739" spans="1:29" s="1" customFormat="1" x14ac:dyDescent="0.25">
      <c r="A739" s="4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1"/>
      <c r="AB739" s="92"/>
      <c r="AC739" s="92"/>
    </row>
    <row r="740" spans="1:29" s="1" customFormat="1" x14ac:dyDescent="0.25">
      <c r="A740" s="4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1"/>
      <c r="AB740" s="92"/>
      <c r="AC740" s="92"/>
    </row>
    <row r="741" spans="1:29" s="1" customFormat="1" x14ac:dyDescent="0.25">
      <c r="A741" s="4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1"/>
      <c r="AB741" s="92"/>
      <c r="AC741" s="92"/>
    </row>
    <row r="742" spans="1:29" s="1" customFormat="1" x14ac:dyDescent="0.25">
      <c r="A742" s="4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1"/>
      <c r="AB742" s="92"/>
      <c r="AC742" s="92"/>
    </row>
    <row r="743" spans="1:29" s="1" customFormat="1" x14ac:dyDescent="0.25">
      <c r="A743" s="4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1"/>
      <c r="AB743" s="92"/>
      <c r="AC743" s="92"/>
    </row>
    <row r="744" spans="1:29" s="1" customFormat="1" x14ac:dyDescent="0.25">
      <c r="A744" s="4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1"/>
      <c r="AB744" s="92"/>
      <c r="AC744" s="92"/>
    </row>
    <row r="745" spans="1:29" s="1" customFormat="1" x14ac:dyDescent="0.25">
      <c r="A745" s="4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1"/>
      <c r="AB745" s="92"/>
      <c r="AC745" s="92"/>
    </row>
    <row r="746" spans="1:29" s="1" customFormat="1" x14ac:dyDescent="0.25">
      <c r="A746" s="4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1"/>
      <c r="AB746" s="92"/>
      <c r="AC746" s="92"/>
    </row>
    <row r="747" spans="1:29" s="1" customFormat="1" x14ac:dyDescent="0.25">
      <c r="A747" s="4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1"/>
      <c r="AB747" s="92"/>
      <c r="AC747" s="92"/>
    </row>
    <row r="748" spans="1:29" s="1" customFormat="1" x14ac:dyDescent="0.25">
      <c r="A748" s="4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1"/>
      <c r="AB748" s="92"/>
      <c r="AC748" s="92"/>
    </row>
    <row r="749" spans="1:29" s="1" customFormat="1" x14ac:dyDescent="0.25">
      <c r="A749" s="4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1"/>
      <c r="AB749" s="92"/>
      <c r="AC749" s="92"/>
    </row>
    <row r="750" spans="1:29" s="1" customFormat="1" x14ac:dyDescent="0.25">
      <c r="A750" s="4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1"/>
      <c r="AB750" s="92"/>
      <c r="AC750" s="92"/>
    </row>
    <row r="751" spans="1:29" s="1" customFormat="1" x14ac:dyDescent="0.25">
      <c r="A751" s="4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1"/>
      <c r="AB751" s="92"/>
      <c r="AC751" s="92"/>
    </row>
    <row r="752" spans="1:29" s="1" customFormat="1" x14ac:dyDescent="0.25">
      <c r="A752" s="4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1"/>
      <c r="AB752" s="92"/>
      <c r="AC752" s="92"/>
    </row>
    <row r="753" spans="1:29" s="1" customFormat="1" x14ac:dyDescent="0.25">
      <c r="A753" s="4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1"/>
      <c r="AB753" s="92"/>
      <c r="AC753" s="92"/>
    </row>
    <row r="754" spans="1:29" s="1" customFormat="1" x14ac:dyDescent="0.25">
      <c r="A754" s="4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1"/>
      <c r="AB754" s="92"/>
      <c r="AC754" s="92"/>
    </row>
    <row r="755" spans="1:29" s="1" customFormat="1" x14ac:dyDescent="0.25">
      <c r="A755" s="4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1"/>
      <c r="AB755" s="92"/>
      <c r="AC755" s="92"/>
    </row>
    <row r="756" spans="1:29" s="1" customFormat="1" x14ac:dyDescent="0.25">
      <c r="A756" s="4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1"/>
      <c r="AB756" s="92"/>
      <c r="AC756" s="92"/>
    </row>
    <row r="757" spans="1:29" s="1" customFormat="1" x14ac:dyDescent="0.25">
      <c r="A757" s="4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1"/>
      <c r="AB757" s="92"/>
      <c r="AC757" s="92"/>
    </row>
    <row r="758" spans="1:29" s="1" customFormat="1" x14ac:dyDescent="0.25">
      <c r="A758" s="4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1"/>
      <c r="AB758" s="92"/>
      <c r="AC758" s="92"/>
    </row>
    <row r="759" spans="1:29" s="1" customFormat="1" x14ac:dyDescent="0.25">
      <c r="A759" s="4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1"/>
      <c r="AB759" s="92"/>
      <c r="AC759" s="92"/>
    </row>
    <row r="760" spans="1:29" s="1" customFormat="1" x14ac:dyDescent="0.25">
      <c r="A760" s="4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1"/>
      <c r="AB760" s="92"/>
      <c r="AC760" s="92"/>
    </row>
    <row r="761" spans="1:29" s="1" customFormat="1" x14ac:dyDescent="0.25">
      <c r="A761" s="4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1"/>
      <c r="AB761" s="92"/>
      <c r="AC761" s="92"/>
    </row>
    <row r="762" spans="1:29" s="1" customFormat="1" x14ac:dyDescent="0.25">
      <c r="A762" s="4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1"/>
      <c r="AB762" s="92"/>
      <c r="AC762" s="92"/>
    </row>
    <row r="763" spans="1:29" s="1" customFormat="1" x14ac:dyDescent="0.25">
      <c r="A763" s="4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1"/>
      <c r="AB763" s="92"/>
      <c r="AC763" s="92"/>
    </row>
    <row r="764" spans="1:29" s="1" customFormat="1" x14ac:dyDescent="0.25">
      <c r="A764" s="4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1"/>
      <c r="AB764" s="92"/>
      <c r="AC764" s="92"/>
    </row>
    <row r="765" spans="1:29" s="1" customFormat="1" x14ac:dyDescent="0.25">
      <c r="A765" s="4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1"/>
      <c r="AB765" s="92"/>
      <c r="AC765" s="92"/>
    </row>
    <row r="766" spans="1:29" s="1" customFormat="1" x14ac:dyDescent="0.25">
      <c r="A766" s="4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1"/>
      <c r="AB766" s="92"/>
      <c r="AC766" s="92"/>
    </row>
    <row r="767" spans="1:29" s="1" customFormat="1" x14ac:dyDescent="0.25">
      <c r="A767" s="4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1"/>
      <c r="AB767" s="92"/>
      <c r="AC767" s="92"/>
    </row>
    <row r="768" spans="1:29" s="1" customFormat="1" x14ac:dyDescent="0.25">
      <c r="A768" s="4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1"/>
      <c r="AB768" s="92"/>
      <c r="AC768" s="92"/>
    </row>
    <row r="769" spans="1:29" s="1" customFormat="1" x14ac:dyDescent="0.25">
      <c r="A769" s="4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1"/>
      <c r="AB769" s="92"/>
      <c r="AC769" s="92"/>
    </row>
    <row r="770" spans="1:29" s="1" customFormat="1" x14ac:dyDescent="0.25">
      <c r="A770" s="4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1"/>
      <c r="AB770" s="92"/>
      <c r="AC770" s="92"/>
    </row>
    <row r="771" spans="1:29" s="1" customFormat="1" x14ac:dyDescent="0.25">
      <c r="A771" s="4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1"/>
      <c r="AB771" s="92"/>
      <c r="AC771" s="92"/>
    </row>
    <row r="772" spans="1:29" s="1" customFormat="1" x14ac:dyDescent="0.25">
      <c r="A772" s="4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1"/>
      <c r="AB772" s="92"/>
      <c r="AC772" s="92"/>
    </row>
    <row r="773" spans="1:29" s="1" customFormat="1" x14ac:dyDescent="0.25">
      <c r="A773" s="4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1"/>
      <c r="AB773" s="92"/>
      <c r="AC773" s="92"/>
    </row>
    <row r="774" spans="1:29" s="1" customFormat="1" x14ac:dyDescent="0.25">
      <c r="A774" s="4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1"/>
      <c r="AB774" s="92"/>
      <c r="AC774" s="92"/>
    </row>
    <row r="775" spans="1:29" s="1" customFormat="1" x14ac:dyDescent="0.25">
      <c r="A775" s="4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1"/>
      <c r="AB775" s="92"/>
      <c r="AC775" s="92"/>
    </row>
    <row r="776" spans="1:29" s="1" customFormat="1" x14ac:dyDescent="0.25">
      <c r="A776" s="4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1"/>
      <c r="AB776" s="92"/>
      <c r="AC776" s="92"/>
    </row>
    <row r="777" spans="1:29" s="1" customFormat="1" x14ac:dyDescent="0.25">
      <c r="A777" s="4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1"/>
      <c r="AB777" s="92"/>
      <c r="AC777" s="92"/>
    </row>
    <row r="778" spans="1:29" s="1" customFormat="1" x14ac:dyDescent="0.25">
      <c r="A778" s="4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1"/>
      <c r="AB778" s="92"/>
      <c r="AC778" s="92"/>
    </row>
    <row r="779" spans="1:29" s="1" customFormat="1" x14ac:dyDescent="0.25">
      <c r="A779" s="4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1"/>
      <c r="AB779" s="92"/>
      <c r="AC779" s="92"/>
    </row>
    <row r="780" spans="1:29" s="1" customFormat="1" x14ac:dyDescent="0.25">
      <c r="A780" s="4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1"/>
      <c r="AB780" s="92"/>
      <c r="AC780" s="92"/>
    </row>
    <row r="781" spans="1:29" s="1" customFormat="1" x14ac:dyDescent="0.25">
      <c r="A781" s="4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1"/>
      <c r="AB781" s="92"/>
      <c r="AC781" s="92"/>
    </row>
    <row r="782" spans="1:29" s="1" customFormat="1" x14ac:dyDescent="0.25">
      <c r="A782" s="4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1"/>
      <c r="AB782" s="92"/>
      <c r="AC782" s="92"/>
    </row>
    <row r="783" spans="1:29" s="1" customFormat="1" x14ac:dyDescent="0.25">
      <c r="A783" s="4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1"/>
      <c r="AB783" s="92"/>
      <c r="AC783" s="92"/>
    </row>
    <row r="784" spans="1:29" s="1" customFormat="1" x14ac:dyDescent="0.25">
      <c r="A784" s="4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1"/>
      <c r="AB784" s="92"/>
      <c r="AC784" s="92"/>
    </row>
    <row r="785" spans="1:29" s="1" customFormat="1" x14ac:dyDescent="0.25">
      <c r="A785" s="4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1"/>
      <c r="AB785" s="92"/>
      <c r="AC785" s="92"/>
    </row>
    <row r="786" spans="1:29" s="1" customFormat="1" x14ac:dyDescent="0.25">
      <c r="A786" s="4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1"/>
      <c r="AB786" s="92"/>
      <c r="AC786" s="92"/>
    </row>
    <row r="787" spans="1:29" s="1" customFormat="1" x14ac:dyDescent="0.25">
      <c r="A787" s="4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1"/>
      <c r="AB787" s="92"/>
      <c r="AC787" s="92"/>
    </row>
    <row r="788" spans="1:29" s="1" customFormat="1" x14ac:dyDescent="0.25">
      <c r="A788" s="4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1"/>
      <c r="AB788" s="92"/>
      <c r="AC788" s="92"/>
    </row>
    <row r="789" spans="1:29" s="1" customFormat="1" x14ac:dyDescent="0.25">
      <c r="A789" s="4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1"/>
      <c r="AB789" s="92"/>
      <c r="AC789" s="92"/>
    </row>
    <row r="790" spans="1:29" s="1" customFormat="1" x14ac:dyDescent="0.25">
      <c r="A790" s="4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1"/>
      <c r="AB790" s="92"/>
      <c r="AC790" s="92"/>
    </row>
    <row r="791" spans="1:29" s="1" customFormat="1" x14ac:dyDescent="0.25">
      <c r="A791" s="4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1"/>
      <c r="AB791" s="92"/>
      <c r="AC791" s="92"/>
    </row>
    <row r="792" spans="1:29" s="1" customFormat="1" x14ac:dyDescent="0.25">
      <c r="A792" s="4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1"/>
      <c r="AB792" s="92"/>
      <c r="AC792" s="92"/>
    </row>
    <row r="793" spans="1:29" s="1" customFormat="1" x14ac:dyDescent="0.25">
      <c r="A793" s="4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1"/>
      <c r="AB793" s="92"/>
      <c r="AC793" s="92"/>
    </row>
    <row r="794" spans="1:29" s="1" customFormat="1" x14ac:dyDescent="0.25">
      <c r="A794" s="4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1"/>
      <c r="AB794" s="92"/>
      <c r="AC794" s="92"/>
    </row>
    <row r="795" spans="1:29" s="1" customFormat="1" x14ac:dyDescent="0.25">
      <c r="A795" s="4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1"/>
      <c r="AB795" s="92"/>
      <c r="AC795" s="92"/>
    </row>
    <row r="796" spans="1:29" s="1" customFormat="1" x14ac:dyDescent="0.25">
      <c r="A796" s="4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1"/>
      <c r="AB796" s="92"/>
      <c r="AC796" s="92"/>
    </row>
    <row r="797" spans="1:29" s="1" customFormat="1" x14ac:dyDescent="0.25">
      <c r="A797" s="4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1"/>
      <c r="AB797" s="92"/>
      <c r="AC797" s="92"/>
    </row>
    <row r="798" spans="1:29" s="1" customFormat="1" x14ac:dyDescent="0.25">
      <c r="A798" s="4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1"/>
      <c r="AB798" s="92"/>
      <c r="AC798" s="92"/>
    </row>
    <row r="799" spans="1:29" s="1" customFormat="1" x14ac:dyDescent="0.25">
      <c r="A799" s="4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1"/>
      <c r="AB799" s="92"/>
      <c r="AC799" s="92"/>
    </row>
    <row r="800" spans="1:29" s="1" customFormat="1" x14ac:dyDescent="0.25">
      <c r="A800" s="4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1"/>
      <c r="AB800" s="92"/>
      <c r="AC800" s="92"/>
    </row>
    <row r="801" spans="1:29" s="1" customFormat="1" x14ac:dyDescent="0.25">
      <c r="A801" s="4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1"/>
      <c r="AB801" s="92"/>
      <c r="AC801" s="92"/>
    </row>
    <row r="802" spans="1:29" s="1" customFormat="1" x14ac:dyDescent="0.25">
      <c r="A802" s="4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1"/>
      <c r="AB802" s="92"/>
      <c r="AC802" s="92"/>
    </row>
    <row r="803" spans="1:29" s="1" customFormat="1" x14ac:dyDescent="0.25">
      <c r="A803" s="4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1"/>
      <c r="AB803" s="92"/>
      <c r="AC803" s="92"/>
    </row>
    <row r="804" spans="1:29" s="1" customFormat="1" x14ac:dyDescent="0.25">
      <c r="A804" s="4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1"/>
      <c r="AB804" s="92"/>
      <c r="AC804" s="92"/>
    </row>
    <row r="805" spans="1:29" s="1" customFormat="1" x14ac:dyDescent="0.25">
      <c r="A805" s="4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1"/>
      <c r="AB805" s="92"/>
      <c r="AC805" s="92"/>
    </row>
    <row r="806" spans="1:29" s="1" customFormat="1" x14ac:dyDescent="0.25">
      <c r="A806" s="4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1"/>
      <c r="AB806" s="92"/>
      <c r="AC806" s="92"/>
    </row>
    <row r="807" spans="1:29" s="1" customFormat="1" x14ac:dyDescent="0.25">
      <c r="A807" s="4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1"/>
      <c r="AB807" s="92"/>
      <c r="AC807" s="92"/>
    </row>
    <row r="808" spans="1:29" s="1" customFormat="1" x14ac:dyDescent="0.25">
      <c r="A808" s="4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1"/>
      <c r="AB808" s="92"/>
      <c r="AC808" s="92"/>
    </row>
    <row r="809" spans="1:29" s="1" customFormat="1" x14ac:dyDescent="0.25">
      <c r="A809" s="4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1"/>
      <c r="AB809" s="92"/>
      <c r="AC809" s="92"/>
    </row>
    <row r="810" spans="1:29" s="1" customFormat="1" x14ac:dyDescent="0.25">
      <c r="A810" s="4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1"/>
      <c r="AB810" s="92"/>
      <c r="AC810" s="92"/>
    </row>
    <row r="811" spans="1:29" s="1" customFormat="1" x14ac:dyDescent="0.25">
      <c r="A811" s="4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1"/>
      <c r="AB811" s="92"/>
      <c r="AC811" s="92"/>
    </row>
    <row r="812" spans="1:29" s="1" customFormat="1" x14ac:dyDescent="0.25">
      <c r="A812" s="4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1"/>
      <c r="AB812" s="92"/>
      <c r="AC812" s="92"/>
    </row>
    <row r="813" spans="1:29" s="1" customFormat="1" x14ac:dyDescent="0.25">
      <c r="A813" s="4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1"/>
      <c r="AB813" s="92"/>
      <c r="AC813" s="92"/>
    </row>
    <row r="814" spans="1:29" s="1" customFormat="1" x14ac:dyDescent="0.25">
      <c r="A814" s="4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1"/>
      <c r="AB814" s="92"/>
      <c r="AC814" s="92"/>
    </row>
    <row r="815" spans="1:29" s="1" customFormat="1" x14ac:dyDescent="0.25">
      <c r="A815" s="4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1"/>
      <c r="AB815" s="92"/>
      <c r="AC815" s="92"/>
    </row>
    <row r="816" spans="1:29" s="1" customFormat="1" x14ac:dyDescent="0.25">
      <c r="A816" s="4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1"/>
      <c r="AB816" s="92"/>
      <c r="AC816" s="92"/>
    </row>
    <row r="817" spans="1:29" s="1" customFormat="1" x14ac:dyDescent="0.25">
      <c r="A817" s="4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1"/>
      <c r="AB817" s="92"/>
      <c r="AC817" s="92"/>
    </row>
    <row r="818" spans="1:29" s="1" customFormat="1" x14ac:dyDescent="0.25">
      <c r="A818" s="4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1"/>
      <c r="AB818" s="92"/>
      <c r="AC818" s="92"/>
    </row>
    <row r="819" spans="1:29" s="1" customFormat="1" x14ac:dyDescent="0.25">
      <c r="A819" s="4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1"/>
      <c r="AB819" s="92"/>
      <c r="AC819" s="92"/>
    </row>
    <row r="820" spans="1:29" s="1" customFormat="1" x14ac:dyDescent="0.25">
      <c r="A820" s="4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1"/>
      <c r="AB820" s="92"/>
      <c r="AC820" s="92"/>
    </row>
    <row r="821" spans="1:29" s="1" customFormat="1" x14ac:dyDescent="0.25">
      <c r="A821" s="4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1"/>
      <c r="AB821" s="92"/>
      <c r="AC821" s="92"/>
    </row>
    <row r="822" spans="1:29" s="1" customFormat="1" x14ac:dyDescent="0.25">
      <c r="A822" s="4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1"/>
      <c r="AB822" s="92"/>
      <c r="AC822" s="92"/>
    </row>
    <row r="823" spans="1:29" s="1" customFormat="1" x14ac:dyDescent="0.25">
      <c r="A823" s="4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1"/>
      <c r="AB823" s="92"/>
      <c r="AC823" s="92"/>
    </row>
    <row r="824" spans="1:29" s="1" customFormat="1" x14ac:dyDescent="0.25">
      <c r="A824" s="4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1"/>
      <c r="AB824" s="92"/>
      <c r="AC824" s="92"/>
    </row>
    <row r="825" spans="1:29" s="1" customFormat="1" x14ac:dyDescent="0.25">
      <c r="A825" s="4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1"/>
      <c r="AB825" s="92"/>
      <c r="AC825" s="92"/>
    </row>
    <row r="826" spans="1:29" s="1" customFormat="1" x14ac:dyDescent="0.25">
      <c r="A826" s="4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1"/>
      <c r="AB826" s="92"/>
      <c r="AC826" s="92"/>
    </row>
    <row r="827" spans="1:29" s="1" customFormat="1" x14ac:dyDescent="0.25">
      <c r="A827" s="4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1"/>
      <c r="AB827" s="92"/>
      <c r="AC827" s="92"/>
    </row>
    <row r="828" spans="1:29" s="1" customFormat="1" x14ac:dyDescent="0.25">
      <c r="A828" s="4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1"/>
      <c r="AB828" s="92"/>
      <c r="AC828" s="92"/>
    </row>
    <row r="829" spans="1:29" s="1" customFormat="1" x14ac:dyDescent="0.25">
      <c r="A829" s="4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1"/>
      <c r="AB829" s="92"/>
      <c r="AC829" s="92"/>
    </row>
    <row r="830" spans="1:29" s="1" customFormat="1" x14ac:dyDescent="0.25">
      <c r="A830" s="4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1"/>
      <c r="AB830" s="92"/>
      <c r="AC830" s="92"/>
    </row>
    <row r="831" spans="1:29" s="1" customFormat="1" x14ac:dyDescent="0.25">
      <c r="A831" s="4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1"/>
      <c r="AB831" s="92"/>
      <c r="AC831" s="92"/>
    </row>
    <row r="832" spans="1:29" s="1" customFormat="1" x14ac:dyDescent="0.25">
      <c r="A832" s="4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1"/>
      <c r="AB832" s="92"/>
      <c r="AC832" s="92"/>
    </row>
    <row r="833" spans="1:29" s="1" customFormat="1" x14ac:dyDescent="0.25">
      <c r="A833" s="4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1"/>
      <c r="AB833" s="92"/>
      <c r="AC833" s="92"/>
    </row>
    <row r="834" spans="1:29" s="1" customFormat="1" x14ac:dyDescent="0.25">
      <c r="A834" s="4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1"/>
      <c r="AB834" s="92"/>
      <c r="AC834" s="92"/>
    </row>
    <row r="835" spans="1:29" s="1" customFormat="1" x14ac:dyDescent="0.25">
      <c r="A835" s="4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1"/>
      <c r="AB835" s="92"/>
      <c r="AC835" s="92"/>
    </row>
    <row r="836" spans="1:29" s="1" customFormat="1" x14ac:dyDescent="0.25">
      <c r="A836" s="4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1"/>
      <c r="AB836" s="92"/>
      <c r="AC836" s="92"/>
    </row>
    <row r="837" spans="1:29" s="1" customFormat="1" x14ac:dyDescent="0.25">
      <c r="A837" s="4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1"/>
      <c r="AB837" s="92"/>
      <c r="AC837" s="92"/>
    </row>
    <row r="838" spans="1:29" s="1" customFormat="1" x14ac:dyDescent="0.25">
      <c r="A838" s="4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1"/>
      <c r="AB838" s="92"/>
      <c r="AC838" s="92"/>
    </row>
    <row r="839" spans="1:29" s="1" customFormat="1" x14ac:dyDescent="0.25">
      <c r="A839" s="4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1"/>
      <c r="AB839" s="92"/>
      <c r="AC839" s="92"/>
    </row>
    <row r="840" spans="1:29" s="1" customFormat="1" x14ac:dyDescent="0.25">
      <c r="A840" s="4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1"/>
      <c r="AB840" s="92"/>
      <c r="AC840" s="92"/>
    </row>
    <row r="841" spans="1:29" s="1" customFormat="1" x14ac:dyDescent="0.25">
      <c r="A841" s="4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1"/>
      <c r="AB841" s="92"/>
      <c r="AC841" s="92"/>
    </row>
    <row r="842" spans="1:29" s="1" customFormat="1" x14ac:dyDescent="0.25">
      <c r="A842" s="4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1"/>
      <c r="AB842" s="92"/>
      <c r="AC842" s="92"/>
    </row>
    <row r="843" spans="1:29" s="1" customFormat="1" x14ac:dyDescent="0.25">
      <c r="A843" s="4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1"/>
      <c r="AB843" s="92"/>
      <c r="AC843" s="92"/>
    </row>
    <row r="844" spans="1:29" s="1" customFormat="1" x14ac:dyDescent="0.25">
      <c r="A844" s="4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1"/>
      <c r="AB844" s="92"/>
      <c r="AC844" s="92"/>
    </row>
    <row r="845" spans="1:29" s="1" customFormat="1" x14ac:dyDescent="0.25">
      <c r="A845" s="4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1"/>
      <c r="AB845" s="92"/>
      <c r="AC845" s="92"/>
    </row>
    <row r="846" spans="1:29" s="1" customFormat="1" x14ac:dyDescent="0.25">
      <c r="A846" s="4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1"/>
      <c r="AB846" s="92"/>
      <c r="AC846" s="92"/>
    </row>
    <row r="847" spans="1:29" s="1" customFormat="1" x14ac:dyDescent="0.25">
      <c r="A847" s="4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1"/>
      <c r="AB847" s="92"/>
      <c r="AC847" s="92"/>
    </row>
    <row r="848" spans="1:29" s="1" customFormat="1" x14ac:dyDescent="0.25">
      <c r="A848" s="4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1"/>
      <c r="AB848" s="92"/>
      <c r="AC848" s="92"/>
    </row>
    <row r="849" spans="1:29" s="1" customFormat="1" x14ac:dyDescent="0.25">
      <c r="A849" s="4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1"/>
      <c r="AB849" s="92"/>
      <c r="AC849" s="92"/>
    </row>
    <row r="850" spans="1:29" s="1" customFormat="1" x14ac:dyDescent="0.25">
      <c r="A850" s="4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1"/>
      <c r="AB850" s="92"/>
      <c r="AC850" s="92"/>
    </row>
    <row r="851" spans="1:29" s="1" customFormat="1" x14ac:dyDescent="0.25">
      <c r="A851" s="4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1"/>
      <c r="AB851" s="92"/>
      <c r="AC851" s="92"/>
    </row>
    <row r="852" spans="1:29" s="1" customFormat="1" x14ac:dyDescent="0.25">
      <c r="A852" s="4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1"/>
      <c r="AB852" s="92"/>
      <c r="AC852" s="92"/>
    </row>
    <row r="853" spans="1:29" s="1" customFormat="1" x14ac:dyDescent="0.25">
      <c r="A853" s="4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1"/>
      <c r="AB853" s="92"/>
      <c r="AC853" s="92"/>
    </row>
    <row r="854" spans="1:29" s="1" customFormat="1" x14ac:dyDescent="0.25">
      <c r="A854" s="4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1"/>
      <c r="AB854" s="92"/>
      <c r="AC854" s="92"/>
    </row>
    <row r="855" spans="1:29" s="1" customFormat="1" x14ac:dyDescent="0.25">
      <c r="A855" s="4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1"/>
      <c r="AB855" s="92"/>
      <c r="AC855" s="92"/>
    </row>
    <row r="856" spans="1:29" s="1" customFormat="1" x14ac:dyDescent="0.25">
      <c r="A856" s="4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1"/>
      <c r="AB856" s="92"/>
      <c r="AC856" s="92"/>
    </row>
    <row r="857" spans="1:29" s="1" customFormat="1" x14ac:dyDescent="0.25">
      <c r="A857" s="4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1"/>
      <c r="AB857" s="92"/>
      <c r="AC857" s="92"/>
    </row>
    <row r="858" spans="1:29" s="1" customFormat="1" x14ac:dyDescent="0.25">
      <c r="A858" s="4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1"/>
      <c r="AB858" s="92"/>
      <c r="AC858" s="92"/>
    </row>
    <row r="859" spans="1:29" s="1" customFormat="1" x14ac:dyDescent="0.25">
      <c r="A859" s="4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1"/>
      <c r="AB859" s="92"/>
      <c r="AC859" s="92"/>
    </row>
    <row r="860" spans="1:29" s="1" customFormat="1" x14ac:dyDescent="0.25">
      <c r="A860" s="4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1"/>
      <c r="AB860" s="92"/>
      <c r="AC860" s="92"/>
    </row>
    <row r="861" spans="1:29" s="1" customFormat="1" x14ac:dyDescent="0.25">
      <c r="A861" s="4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1"/>
      <c r="AB861" s="92"/>
      <c r="AC861" s="92"/>
    </row>
    <row r="862" spans="1:29" s="1" customFormat="1" x14ac:dyDescent="0.25">
      <c r="A862" s="4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1"/>
      <c r="AB862" s="92"/>
      <c r="AC862" s="92"/>
    </row>
    <row r="863" spans="1:29" s="1" customFormat="1" x14ac:dyDescent="0.25">
      <c r="A863" s="4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1"/>
      <c r="AB863" s="92"/>
      <c r="AC863" s="92"/>
    </row>
    <row r="864" spans="1:29" s="1" customFormat="1" x14ac:dyDescent="0.25">
      <c r="A864" s="4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1"/>
      <c r="AB864" s="92"/>
      <c r="AC864" s="92"/>
    </row>
    <row r="865" spans="1:29" s="1" customFormat="1" x14ac:dyDescent="0.25">
      <c r="A865" s="4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1"/>
      <c r="AB865" s="92"/>
      <c r="AC865" s="92"/>
    </row>
    <row r="866" spans="1:29" s="1" customFormat="1" x14ac:dyDescent="0.25">
      <c r="A866" s="4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1"/>
      <c r="AB866" s="92"/>
      <c r="AC866" s="92"/>
    </row>
    <row r="867" spans="1:29" s="1" customFormat="1" x14ac:dyDescent="0.25">
      <c r="A867" s="4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1"/>
      <c r="AB867" s="92"/>
      <c r="AC867" s="92"/>
    </row>
    <row r="868" spans="1:29" s="1" customFormat="1" x14ac:dyDescent="0.25">
      <c r="A868" s="4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1"/>
      <c r="AB868" s="92"/>
      <c r="AC868" s="92"/>
    </row>
    <row r="869" spans="1:29" s="1" customFormat="1" x14ac:dyDescent="0.25">
      <c r="A869" s="4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1"/>
      <c r="AB869" s="92"/>
      <c r="AC869" s="92"/>
    </row>
    <row r="870" spans="1:29" s="1" customFormat="1" x14ac:dyDescent="0.25">
      <c r="A870" s="4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1"/>
      <c r="AB870" s="92"/>
      <c r="AC870" s="92"/>
    </row>
    <row r="871" spans="1:29" s="1" customFormat="1" x14ac:dyDescent="0.25">
      <c r="A871" s="4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1"/>
      <c r="AB871" s="92"/>
      <c r="AC871" s="92"/>
    </row>
    <row r="872" spans="1:29" s="1" customFormat="1" x14ac:dyDescent="0.25">
      <c r="A872" s="4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1"/>
      <c r="AB872" s="92"/>
      <c r="AC872" s="92"/>
    </row>
    <row r="873" spans="1:29" s="1" customFormat="1" x14ac:dyDescent="0.25">
      <c r="A873" s="4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1"/>
      <c r="AB873" s="92"/>
      <c r="AC873" s="92"/>
    </row>
    <row r="874" spans="1:29" s="1" customFormat="1" x14ac:dyDescent="0.25">
      <c r="A874" s="4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1"/>
      <c r="AB874" s="92"/>
      <c r="AC874" s="92"/>
    </row>
    <row r="875" spans="1:29" s="1" customFormat="1" x14ac:dyDescent="0.25">
      <c r="A875" s="4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1"/>
      <c r="AB875" s="92"/>
      <c r="AC875" s="92"/>
    </row>
    <row r="876" spans="1:29" s="1" customFormat="1" x14ac:dyDescent="0.25">
      <c r="A876" s="4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1"/>
      <c r="AB876" s="92"/>
      <c r="AC876" s="92"/>
    </row>
    <row r="877" spans="1:29" s="1" customFormat="1" x14ac:dyDescent="0.25">
      <c r="A877" s="4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1"/>
      <c r="AB877" s="92"/>
      <c r="AC877" s="92"/>
    </row>
    <row r="878" spans="1:29" s="1" customFormat="1" x14ac:dyDescent="0.25">
      <c r="A878" s="4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1"/>
      <c r="AB878" s="92"/>
      <c r="AC878" s="92"/>
    </row>
    <row r="879" spans="1:29" s="1" customFormat="1" x14ac:dyDescent="0.25">
      <c r="A879" s="4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1"/>
      <c r="AB879" s="92"/>
      <c r="AC879" s="92"/>
    </row>
    <row r="880" spans="1:29" s="1" customFormat="1" x14ac:dyDescent="0.25">
      <c r="A880" s="4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1"/>
      <c r="AB880" s="92"/>
      <c r="AC880" s="92"/>
    </row>
    <row r="881" spans="1:29" s="1" customFormat="1" x14ac:dyDescent="0.25">
      <c r="A881" s="4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1"/>
      <c r="AB881" s="92"/>
      <c r="AC881" s="92"/>
    </row>
    <row r="882" spans="1:29" s="1" customFormat="1" x14ac:dyDescent="0.25">
      <c r="A882" s="4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1"/>
      <c r="AB882" s="92"/>
      <c r="AC882" s="92"/>
    </row>
    <row r="883" spans="1:29" s="1" customFormat="1" x14ac:dyDescent="0.25">
      <c r="A883" s="4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1"/>
      <c r="AB883" s="92"/>
      <c r="AC883" s="92"/>
    </row>
    <row r="884" spans="1:29" s="1" customFormat="1" x14ac:dyDescent="0.25">
      <c r="A884" s="4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1"/>
      <c r="AB884" s="92"/>
      <c r="AC884" s="92"/>
    </row>
    <row r="885" spans="1:29" s="1" customFormat="1" x14ac:dyDescent="0.25">
      <c r="A885" s="4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1"/>
      <c r="AB885" s="92"/>
      <c r="AC885" s="92"/>
    </row>
    <row r="886" spans="1:29" s="1" customFormat="1" x14ac:dyDescent="0.25">
      <c r="A886" s="4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1"/>
      <c r="AB886" s="92"/>
      <c r="AC886" s="92"/>
    </row>
    <row r="887" spans="1:29" s="1" customFormat="1" x14ac:dyDescent="0.25">
      <c r="A887" s="4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1"/>
      <c r="AB887" s="92"/>
      <c r="AC887" s="92"/>
    </row>
    <row r="888" spans="1:29" s="1" customFormat="1" x14ac:dyDescent="0.25">
      <c r="A888" s="4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1"/>
      <c r="AB888" s="92"/>
      <c r="AC888" s="92"/>
    </row>
    <row r="889" spans="1:29" s="1" customFormat="1" x14ac:dyDescent="0.25">
      <c r="A889" s="4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1"/>
      <c r="AB889" s="92"/>
      <c r="AC889" s="92"/>
    </row>
    <row r="890" spans="1:29" s="1" customFormat="1" x14ac:dyDescent="0.25">
      <c r="A890" s="4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1"/>
      <c r="AB890" s="92"/>
      <c r="AC890" s="92"/>
    </row>
    <row r="891" spans="1:29" s="1" customFormat="1" x14ac:dyDescent="0.25">
      <c r="A891" s="4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1"/>
      <c r="AB891" s="92"/>
      <c r="AC891" s="92"/>
    </row>
    <row r="892" spans="1:29" s="1" customFormat="1" x14ac:dyDescent="0.25">
      <c r="A892" s="4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1"/>
      <c r="AB892" s="92"/>
      <c r="AC892" s="92"/>
    </row>
    <row r="893" spans="1:29" s="1" customFormat="1" x14ac:dyDescent="0.25">
      <c r="A893" s="4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1"/>
      <c r="AB893" s="92"/>
      <c r="AC893" s="92"/>
    </row>
    <row r="894" spans="1:29" s="1" customFormat="1" x14ac:dyDescent="0.25">
      <c r="A894" s="4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1"/>
      <c r="AB894" s="92"/>
      <c r="AC894" s="92"/>
    </row>
    <row r="895" spans="1:29" s="1" customFormat="1" x14ac:dyDescent="0.25">
      <c r="A895" s="4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1"/>
      <c r="AB895" s="92"/>
      <c r="AC895" s="92"/>
    </row>
    <row r="896" spans="1:29" s="1" customFormat="1" x14ac:dyDescent="0.25">
      <c r="A896" s="4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1"/>
      <c r="AB896" s="92"/>
      <c r="AC896" s="92"/>
    </row>
    <row r="897" spans="1:29" s="1" customFormat="1" x14ac:dyDescent="0.25">
      <c r="A897" s="4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1"/>
      <c r="AB897" s="92"/>
      <c r="AC897" s="92"/>
    </row>
    <row r="898" spans="1:29" s="1" customFormat="1" x14ac:dyDescent="0.25">
      <c r="A898" s="4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1"/>
      <c r="AB898" s="92"/>
      <c r="AC898" s="92"/>
    </row>
    <row r="899" spans="1:29" s="1" customFormat="1" x14ac:dyDescent="0.25">
      <c r="A899" s="4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1"/>
      <c r="AB899" s="92"/>
      <c r="AC899" s="92"/>
    </row>
    <row r="900" spans="1:29" s="1" customFormat="1" x14ac:dyDescent="0.25">
      <c r="A900" s="4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1"/>
      <c r="AB900" s="92"/>
      <c r="AC900" s="92"/>
    </row>
    <row r="901" spans="1:29" s="1" customFormat="1" x14ac:dyDescent="0.25">
      <c r="A901" s="4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1"/>
      <c r="AB901" s="92"/>
      <c r="AC901" s="92"/>
    </row>
    <row r="902" spans="1:29" s="1" customFormat="1" x14ac:dyDescent="0.25">
      <c r="A902" s="4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1"/>
      <c r="AB902" s="92"/>
      <c r="AC902" s="92"/>
    </row>
    <row r="903" spans="1:29" s="1" customFormat="1" x14ac:dyDescent="0.25">
      <c r="A903" s="4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1"/>
      <c r="AB903" s="92"/>
      <c r="AC903" s="92"/>
    </row>
    <row r="904" spans="1:29" s="1" customFormat="1" x14ac:dyDescent="0.25">
      <c r="A904" s="4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1"/>
      <c r="AB904" s="92"/>
      <c r="AC904" s="92"/>
    </row>
    <row r="905" spans="1:29" s="1" customFormat="1" x14ac:dyDescent="0.25">
      <c r="A905" s="4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1"/>
      <c r="AB905" s="92"/>
      <c r="AC905" s="92"/>
    </row>
    <row r="906" spans="1:29" s="1" customFormat="1" x14ac:dyDescent="0.25">
      <c r="A906" s="4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1"/>
      <c r="AB906" s="92"/>
      <c r="AC906" s="92"/>
    </row>
    <row r="907" spans="1:29" s="1" customFormat="1" x14ac:dyDescent="0.25">
      <c r="A907" s="4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1"/>
      <c r="AB907" s="92"/>
      <c r="AC907" s="92"/>
    </row>
    <row r="908" spans="1:29" s="1" customFormat="1" x14ac:dyDescent="0.25">
      <c r="A908" s="4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1"/>
      <c r="AB908" s="92"/>
      <c r="AC908" s="92"/>
    </row>
    <row r="909" spans="1:29" s="1" customFormat="1" x14ac:dyDescent="0.25">
      <c r="A909" s="4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1"/>
      <c r="AB909" s="92"/>
      <c r="AC909" s="92"/>
    </row>
    <row r="910" spans="1:29" s="1" customFormat="1" x14ac:dyDescent="0.25">
      <c r="A910" s="4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1"/>
      <c r="AB910" s="92"/>
      <c r="AC910" s="92"/>
    </row>
    <row r="911" spans="1:29" s="1" customFormat="1" x14ac:dyDescent="0.25">
      <c r="A911" s="4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1"/>
      <c r="AB911" s="92"/>
      <c r="AC911" s="92"/>
    </row>
    <row r="912" spans="1:29" s="1" customFormat="1" x14ac:dyDescent="0.25">
      <c r="A912" s="4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1"/>
      <c r="AB912" s="92"/>
      <c r="AC912" s="92"/>
    </row>
    <row r="913" spans="1:29" s="1" customFormat="1" x14ac:dyDescent="0.25">
      <c r="A913" s="4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1"/>
      <c r="AB913" s="92"/>
      <c r="AC913" s="92"/>
    </row>
    <row r="914" spans="1:29" s="1" customFormat="1" x14ac:dyDescent="0.25">
      <c r="A914" s="4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1"/>
      <c r="AB914" s="92"/>
      <c r="AC914" s="92"/>
    </row>
    <row r="915" spans="1:29" s="1" customFormat="1" x14ac:dyDescent="0.25">
      <c r="A915" s="4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1"/>
      <c r="AB915" s="92"/>
      <c r="AC915" s="92"/>
    </row>
    <row r="916" spans="1:29" s="1" customFormat="1" x14ac:dyDescent="0.25">
      <c r="A916" s="4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1"/>
      <c r="AB916" s="92"/>
      <c r="AC916" s="92"/>
    </row>
    <row r="917" spans="1:29" s="1" customFormat="1" x14ac:dyDescent="0.25">
      <c r="A917" s="4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1"/>
      <c r="AB917" s="92"/>
      <c r="AC917" s="92"/>
    </row>
    <row r="918" spans="1:29" s="1" customFormat="1" x14ac:dyDescent="0.25">
      <c r="A918" s="4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1"/>
      <c r="AB918" s="92"/>
      <c r="AC918" s="92"/>
    </row>
    <row r="919" spans="1:29" s="1" customFormat="1" x14ac:dyDescent="0.25">
      <c r="A919" s="4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1"/>
      <c r="AB919" s="92"/>
      <c r="AC919" s="92"/>
    </row>
    <row r="920" spans="1:29" s="1" customFormat="1" x14ac:dyDescent="0.25">
      <c r="A920" s="4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1"/>
      <c r="AB920" s="92"/>
      <c r="AC920" s="92"/>
    </row>
    <row r="921" spans="1:29" s="1" customFormat="1" x14ac:dyDescent="0.25">
      <c r="A921" s="4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1"/>
      <c r="AB921" s="92"/>
      <c r="AC921" s="92"/>
    </row>
    <row r="922" spans="1:29" s="1" customFormat="1" x14ac:dyDescent="0.25">
      <c r="A922" s="4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1"/>
      <c r="AB922" s="92"/>
      <c r="AC922" s="92"/>
    </row>
    <row r="923" spans="1:29" s="1" customFormat="1" x14ac:dyDescent="0.25">
      <c r="A923" s="4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1"/>
      <c r="AB923" s="92"/>
      <c r="AC923" s="92"/>
    </row>
    <row r="924" spans="1:29" s="1" customFormat="1" x14ac:dyDescent="0.25">
      <c r="A924" s="4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1"/>
      <c r="AB924" s="92"/>
      <c r="AC924" s="92"/>
    </row>
    <row r="925" spans="1:29" s="1" customFormat="1" x14ac:dyDescent="0.25">
      <c r="A925" s="4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1"/>
      <c r="AB925" s="92"/>
      <c r="AC925" s="92"/>
    </row>
    <row r="926" spans="1:29" s="1" customFormat="1" x14ac:dyDescent="0.25">
      <c r="A926" s="4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1"/>
      <c r="AB926" s="92"/>
      <c r="AC926" s="92"/>
    </row>
    <row r="927" spans="1:29" s="1" customFormat="1" x14ac:dyDescent="0.25">
      <c r="A927" s="4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1"/>
      <c r="AB927" s="92"/>
      <c r="AC927" s="92"/>
    </row>
    <row r="928" spans="1:29" s="1" customFormat="1" x14ac:dyDescent="0.25">
      <c r="A928" s="4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1"/>
      <c r="AB928" s="92"/>
      <c r="AC928" s="92"/>
    </row>
    <row r="929" spans="1:29" s="1" customFormat="1" x14ac:dyDescent="0.25">
      <c r="A929" s="4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1"/>
      <c r="AB929" s="92"/>
      <c r="AC929" s="92"/>
    </row>
    <row r="930" spans="1:29" s="1" customFormat="1" x14ac:dyDescent="0.25">
      <c r="A930" s="4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1"/>
      <c r="AB930" s="92"/>
      <c r="AC930" s="92"/>
    </row>
    <row r="931" spans="1:29" s="1" customFormat="1" x14ac:dyDescent="0.25">
      <c r="A931" s="4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1"/>
      <c r="AB931" s="92"/>
      <c r="AC931" s="92"/>
    </row>
    <row r="932" spans="1:29" s="1" customFormat="1" x14ac:dyDescent="0.25">
      <c r="A932" s="4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1"/>
      <c r="AB932" s="92"/>
      <c r="AC932" s="92"/>
    </row>
    <row r="933" spans="1:29" s="1" customFormat="1" x14ac:dyDescent="0.25">
      <c r="A933" s="4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1"/>
      <c r="AB933" s="92"/>
      <c r="AC933" s="92"/>
    </row>
    <row r="934" spans="1:29" s="1" customFormat="1" x14ac:dyDescent="0.25">
      <c r="A934" s="4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1"/>
      <c r="AB934" s="92"/>
      <c r="AC934" s="92"/>
    </row>
    <row r="935" spans="1:29" s="1" customFormat="1" x14ac:dyDescent="0.25">
      <c r="A935" s="4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1"/>
      <c r="AB935" s="92"/>
      <c r="AC935" s="92"/>
    </row>
    <row r="936" spans="1:29" s="1" customFormat="1" x14ac:dyDescent="0.25">
      <c r="A936" s="4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1"/>
      <c r="AB936" s="92"/>
      <c r="AC936" s="92"/>
    </row>
    <row r="937" spans="1:29" s="1" customFormat="1" x14ac:dyDescent="0.25">
      <c r="A937" s="4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1"/>
      <c r="AB937" s="92"/>
      <c r="AC937" s="92"/>
    </row>
    <row r="938" spans="1:29" s="1" customFormat="1" x14ac:dyDescent="0.25">
      <c r="A938" s="4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1"/>
      <c r="AB938" s="92"/>
      <c r="AC938" s="92"/>
    </row>
    <row r="939" spans="1:29" s="1" customFormat="1" x14ac:dyDescent="0.25">
      <c r="A939" s="4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1"/>
      <c r="AB939" s="92"/>
      <c r="AC939" s="92"/>
    </row>
    <row r="940" spans="1:29" s="1" customFormat="1" x14ac:dyDescent="0.25">
      <c r="A940" s="4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1"/>
      <c r="AB940" s="92"/>
      <c r="AC940" s="92"/>
    </row>
    <row r="941" spans="1:29" s="1" customFormat="1" x14ac:dyDescent="0.25">
      <c r="A941" s="4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1"/>
      <c r="AB941" s="92"/>
      <c r="AC941" s="92"/>
    </row>
    <row r="942" spans="1:29" s="1" customFormat="1" x14ac:dyDescent="0.25">
      <c r="A942" s="4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1"/>
      <c r="AB942" s="92"/>
      <c r="AC942" s="92"/>
    </row>
    <row r="943" spans="1:29" s="1" customFormat="1" x14ac:dyDescent="0.25">
      <c r="A943" s="4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1"/>
      <c r="AB943" s="92"/>
      <c r="AC943" s="92"/>
    </row>
    <row r="944" spans="1:29" s="1" customFormat="1" x14ac:dyDescent="0.25">
      <c r="A944" s="4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1"/>
      <c r="AB944" s="92"/>
      <c r="AC944" s="92"/>
    </row>
    <row r="945" spans="1:29" s="1" customFormat="1" x14ac:dyDescent="0.25">
      <c r="A945" s="4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1"/>
      <c r="AB945" s="92"/>
      <c r="AC945" s="92"/>
    </row>
    <row r="946" spans="1:29" s="1" customFormat="1" x14ac:dyDescent="0.25">
      <c r="A946" s="4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1"/>
      <c r="AB946" s="92"/>
      <c r="AC946" s="92"/>
    </row>
    <row r="947" spans="1:29" s="1" customFormat="1" x14ac:dyDescent="0.25">
      <c r="A947" s="4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1"/>
      <c r="AB947" s="92"/>
      <c r="AC947" s="92"/>
    </row>
    <row r="948" spans="1:29" s="1" customFormat="1" x14ac:dyDescent="0.25">
      <c r="A948" s="4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1"/>
      <c r="AB948" s="92"/>
      <c r="AC948" s="92"/>
    </row>
    <row r="949" spans="1:29" s="1" customFormat="1" x14ac:dyDescent="0.25">
      <c r="A949" s="4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1"/>
      <c r="AB949" s="92"/>
      <c r="AC949" s="92"/>
    </row>
    <row r="950" spans="1:29" s="1" customFormat="1" x14ac:dyDescent="0.25">
      <c r="A950" s="4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1"/>
      <c r="AB950" s="92"/>
      <c r="AC950" s="92"/>
    </row>
    <row r="951" spans="1:29" s="1" customFormat="1" x14ac:dyDescent="0.25">
      <c r="A951" s="4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1"/>
      <c r="AB951" s="92"/>
      <c r="AC951" s="92"/>
    </row>
    <row r="952" spans="1:29" s="1" customFormat="1" x14ac:dyDescent="0.25">
      <c r="A952" s="4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1"/>
      <c r="AB952" s="92"/>
      <c r="AC952" s="92"/>
    </row>
    <row r="953" spans="1:29" s="1" customFormat="1" x14ac:dyDescent="0.25">
      <c r="A953" s="4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1"/>
      <c r="AB953" s="92"/>
      <c r="AC953" s="92"/>
    </row>
    <row r="954" spans="1:29" s="1" customFormat="1" x14ac:dyDescent="0.25">
      <c r="A954" s="4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1"/>
      <c r="AB954" s="92"/>
      <c r="AC954" s="92"/>
    </row>
    <row r="955" spans="1:29" s="1" customFormat="1" x14ac:dyDescent="0.25">
      <c r="A955" s="4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1"/>
      <c r="AB955" s="92"/>
      <c r="AC955" s="92"/>
    </row>
    <row r="956" spans="1:29" s="1" customFormat="1" x14ac:dyDescent="0.25">
      <c r="A956" s="4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1"/>
      <c r="AB956" s="92"/>
      <c r="AC956" s="92"/>
    </row>
    <row r="957" spans="1:29" s="1" customFormat="1" x14ac:dyDescent="0.25">
      <c r="A957" s="4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1"/>
      <c r="AB957" s="92"/>
      <c r="AC957" s="92"/>
    </row>
    <row r="958" spans="1:29" s="1" customFormat="1" x14ac:dyDescent="0.25">
      <c r="A958" s="4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1"/>
      <c r="AB958" s="92"/>
      <c r="AC958" s="92"/>
    </row>
    <row r="959" spans="1:29" s="1" customFormat="1" x14ac:dyDescent="0.25">
      <c r="A959" s="4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1"/>
      <c r="AB959" s="92"/>
      <c r="AC959" s="92"/>
    </row>
    <row r="960" spans="1:29" s="1" customFormat="1" x14ac:dyDescent="0.25">
      <c r="A960" s="4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1"/>
      <c r="AB960" s="92"/>
      <c r="AC960" s="92"/>
    </row>
    <row r="961" spans="1:29" s="1" customFormat="1" x14ac:dyDescent="0.25">
      <c r="A961" s="4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1"/>
      <c r="AB961" s="92"/>
      <c r="AC961" s="92"/>
    </row>
    <row r="962" spans="1:29" s="1" customFormat="1" x14ac:dyDescent="0.25">
      <c r="A962" s="4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1"/>
      <c r="AB962" s="92"/>
      <c r="AC962" s="92"/>
    </row>
    <row r="963" spans="1:29" s="1" customFormat="1" x14ac:dyDescent="0.25">
      <c r="A963" s="4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1"/>
      <c r="AB963" s="92"/>
      <c r="AC963" s="92"/>
    </row>
    <row r="964" spans="1:29" s="1" customFormat="1" x14ac:dyDescent="0.25">
      <c r="A964" s="4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1"/>
      <c r="AB964" s="92"/>
      <c r="AC964" s="92"/>
    </row>
    <row r="965" spans="1:29" s="1" customFormat="1" x14ac:dyDescent="0.25">
      <c r="A965" s="4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1"/>
      <c r="AB965" s="92"/>
      <c r="AC965" s="92"/>
    </row>
    <row r="966" spans="1:29" s="1" customFormat="1" x14ac:dyDescent="0.25">
      <c r="A966" s="4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1"/>
      <c r="AB966" s="92"/>
      <c r="AC966" s="92"/>
    </row>
    <row r="967" spans="1:29" s="1" customFormat="1" x14ac:dyDescent="0.25">
      <c r="A967" s="4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1"/>
      <c r="AB967" s="92"/>
      <c r="AC967" s="92"/>
    </row>
    <row r="968" spans="1:29" s="1" customFormat="1" x14ac:dyDescent="0.25">
      <c r="A968" s="4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1"/>
      <c r="AB968" s="92"/>
      <c r="AC968" s="92"/>
    </row>
    <row r="969" spans="1:29" s="1" customFormat="1" x14ac:dyDescent="0.25">
      <c r="A969" s="4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1"/>
      <c r="AB969" s="92"/>
      <c r="AC969" s="92"/>
    </row>
    <row r="970" spans="1:29" s="1" customFormat="1" x14ac:dyDescent="0.25">
      <c r="A970" s="4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1"/>
      <c r="AB970" s="92"/>
      <c r="AC970" s="92"/>
    </row>
    <row r="971" spans="1:29" s="1" customFormat="1" x14ac:dyDescent="0.25">
      <c r="A971" s="4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1"/>
      <c r="AB971" s="92"/>
      <c r="AC971" s="92"/>
    </row>
    <row r="972" spans="1:29" s="1" customFormat="1" x14ac:dyDescent="0.25">
      <c r="A972" s="4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1"/>
      <c r="AB972" s="92"/>
      <c r="AC972" s="92"/>
    </row>
    <row r="973" spans="1:29" s="1" customFormat="1" x14ac:dyDescent="0.25">
      <c r="A973" s="4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1"/>
      <c r="AB973" s="92"/>
      <c r="AC973" s="92"/>
    </row>
    <row r="974" spans="1:29" s="1" customFormat="1" x14ac:dyDescent="0.25">
      <c r="A974" s="4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1"/>
      <c r="AB974" s="92"/>
      <c r="AC974" s="92"/>
    </row>
    <row r="975" spans="1:29" s="1" customFormat="1" x14ac:dyDescent="0.25">
      <c r="A975" s="4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1"/>
      <c r="AB975" s="92"/>
      <c r="AC975" s="92"/>
    </row>
    <row r="976" spans="1:29" s="1" customFormat="1" x14ac:dyDescent="0.25">
      <c r="A976" s="4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1"/>
      <c r="AB976" s="92"/>
      <c r="AC976" s="92"/>
    </row>
    <row r="977" spans="1:29" s="1" customFormat="1" x14ac:dyDescent="0.25">
      <c r="A977" s="4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1"/>
      <c r="AB977" s="92"/>
      <c r="AC977" s="92"/>
    </row>
    <row r="978" spans="1:29" s="1" customFormat="1" x14ac:dyDescent="0.25">
      <c r="A978" s="4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1"/>
      <c r="AB978" s="92"/>
      <c r="AC978" s="92"/>
    </row>
    <row r="979" spans="1:29" s="1" customFormat="1" x14ac:dyDescent="0.25">
      <c r="A979" s="4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1"/>
      <c r="AB979" s="92"/>
      <c r="AC979" s="92"/>
    </row>
    <row r="980" spans="1:29" s="1" customFormat="1" x14ac:dyDescent="0.25">
      <c r="A980" s="4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1"/>
      <c r="AB980" s="92"/>
      <c r="AC980" s="92"/>
    </row>
    <row r="981" spans="1:29" s="1" customFormat="1" x14ac:dyDescent="0.25">
      <c r="A981" s="4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1"/>
      <c r="AB981" s="92"/>
      <c r="AC981" s="92"/>
    </row>
    <row r="982" spans="1:29" s="1" customFormat="1" x14ac:dyDescent="0.25">
      <c r="A982" s="4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1"/>
      <c r="AB982" s="92"/>
      <c r="AC982" s="92"/>
    </row>
    <row r="983" spans="1:29" s="1" customFormat="1" x14ac:dyDescent="0.25">
      <c r="A983" s="4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1"/>
      <c r="AB983" s="92"/>
      <c r="AC983" s="92"/>
    </row>
    <row r="984" spans="1:29" s="1" customFormat="1" x14ac:dyDescent="0.25">
      <c r="A984" s="4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1"/>
      <c r="AB984" s="92"/>
      <c r="AC984" s="92"/>
    </row>
    <row r="985" spans="1:29" s="1" customFormat="1" x14ac:dyDescent="0.25">
      <c r="A985" s="4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1"/>
      <c r="AB985" s="92"/>
      <c r="AC985" s="92"/>
    </row>
    <row r="986" spans="1:29" s="1" customFormat="1" x14ac:dyDescent="0.25">
      <c r="A986" s="4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1"/>
      <c r="AB986" s="92"/>
      <c r="AC986" s="92"/>
    </row>
    <row r="987" spans="1:29" s="1" customFormat="1" x14ac:dyDescent="0.25">
      <c r="A987" s="4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1"/>
      <c r="AB987" s="92"/>
      <c r="AC987" s="92"/>
    </row>
    <row r="988" spans="1:29" s="1" customFormat="1" x14ac:dyDescent="0.25">
      <c r="A988" s="4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1"/>
      <c r="AB988" s="92"/>
      <c r="AC988" s="92"/>
    </row>
    <row r="989" spans="1:29" s="1" customFormat="1" x14ac:dyDescent="0.25">
      <c r="A989" s="4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1"/>
      <c r="AB989" s="92"/>
      <c r="AC989" s="92"/>
    </row>
    <row r="990" spans="1:29" s="1" customFormat="1" x14ac:dyDescent="0.25">
      <c r="A990" s="4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1"/>
      <c r="AB990" s="92"/>
      <c r="AC990" s="92"/>
    </row>
    <row r="991" spans="1:29" s="1" customFormat="1" x14ac:dyDescent="0.25">
      <c r="A991" s="4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1"/>
      <c r="AB991" s="92"/>
      <c r="AC991" s="92"/>
    </row>
    <row r="992" spans="1:29" s="1" customFormat="1" x14ac:dyDescent="0.25">
      <c r="A992" s="4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1"/>
      <c r="AB992" s="92"/>
      <c r="AC992" s="92"/>
    </row>
    <row r="993" spans="1:29" s="1" customFormat="1" x14ac:dyDescent="0.25">
      <c r="A993" s="4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1"/>
      <c r="AB993" s="92"/>
      <c r="AC993" s="92"/>
    </row>
    <row r="994" spans="1:29" s="1" customFormat="1" x14ac:dyDescent="0.25">
      <c r="A994" s="4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1"/>
      <c r="AB994" s="92"/>
      <c r="AC994" s="92"/>
    </row>
    <row r="995" spans="1:29" s="1" customFormat="1" x14ac:dyDescent="0.25">
      <c r="A995" s="4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1"/>
      <c r="AB995" s="92"/>
      <c r="AC995" s="92"/>
    </row>
    <row r="996" spans="1:29" s="1" customFormat="1" x14ac:dyDescent="0.25">
      <c r="A996" s="4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1"/>
      <c r="AB996" s="92"/>
      <c r="AC996" s="92"/>
    </row>
    <row r="997" spans="1:29" s="1" customFormat="1" x14ac:dyDescent="0.25">
      <c r="A997" s="4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1"/>
      <c r="AB997" s="92"/>
      <c r="AC997" s="92"/>
    </row>
    <row r="998" spans="1:29" s="1" customFormat="1" x14ac:dyDescent="0.25">
      <c r="A998" s="4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1"/>
      <c r="AB998" s="92"/>
      <c r="AC998" s="92"/>
    </row>
    <row r="999" spans="1:29" s="1" customFormat="1" x14ac:dyDescent="0.25">
      <c r="A999" s="4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1"/>
      <c r="AB999" s="92"/>
      <c r="AC999" s="92"/>
    </row>
    <row r="1000" spans="1:29" s="1" customFormat="1" x14ac:dyDescent="0.25">
      <c r="A1000" s="4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1"/>
      <c r="AB1000" s="92"/>
      <c r="AC1000" s="92"/>
    </row>
    <row r="1001" spans="1:29" s="1" customFormat="1" x14ac:dyDescent="0.25">
      <c r="A1001" s="4"/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1"/>
      <c r="AB1001" s="92"/>
      <c r="AC1001" s="92"/>
    </row>
    <row r="1002" spans="1:29" s="1" customFormat="1" x14ac:dyDescent="0.25">
      <c r="A1002" s="4"/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1"/>
      <c r="AB1002" s="92"/>
      <c r="AC1002" s="92"/>
    </row>
    <row r="1003" spans="1:29" s="1" customFormat="1" x14ac:dyDescent="0.25">
      <c r="A1003" s="4"/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1"/>
      <c r="AB1003" s="92"/>
      <c r="AC1003" s="92"/>
    </row>
    <row r="1004" spans="1:29" s="1" customFormat="1" x14ac:dyDescent="0.25">
      <c r="A1004" s="4"/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1"/>
      <c r="AB1004" s="92"/>
      <c r="AC1004" s="92"/>
    </row>
    <row r="1005" spans="1:29" s="1" customFormat="1" x14ac:dyDescent="0.25">
      <c r="A1005" s="4"/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1"/>
      <c r="AB1005" s="92"/>
      <c r="AC1005" s="92"/>
    </row>
    <row r="1006" spans="1:29" s="1" customFormat="1" x14ac:dyDescent="0.25">
      <c r="A1006" s="4"/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1"/>
      <c r="AB1006" s="92"/>
      <c r="AC1006" s="92"/>
    </row>
    <row r="1007" spans="1:29" s="1" customFormat="1" x14ac:dyDescent="0.25">
      <c r="A1007" s="4"/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1"/>
      <c r="AB1007" s="92"/>
      <c r="AC1007" s="92"/>
    </row>
    <row r="1008" spans="1:29" s="1" customFormat="1" x14ac:dyDescent="0.25">
      <c r="A1008" s="4"/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1"/>
      <c r="AB1008" s="92"/>
      <c r="AC1008" s="92"/>
    </row>
    <row r="1009" spans="1:29" s="1" customFormat="1" x14ac:dyDescent="0.25">
      <c r="A1009" s="4"/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1"/>
      <c r="AB1009" s="92"/>
      <c r="AC1009" s="92"/>
    </row>
    <row r="1010" spans="1:29" s="1" customFormat="1" x14ac:dyDescent="0.25">
      <c r="A1010" s="4"/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1"/>
      <c r="AB1010" s="92"/>
      <c r="AC1010" s="92"/>
    </row>
    <row r="1011" spans="1:29" s="1" customFormat="1" x14ac:dyDescent="0.25">
      <c r="A1011" s="4"/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1"/>
      <c r="AB1011" s="92"/>
      <c r="AC1011" s="92"/>
    </row>
    <row r="1012" spans="1:29" s="1" customFormat="1" x14ac:dyDescent="0.25">
      <c r="A1012" s="4"/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1"/>
      <c r="AB1012" s="92"/>
      <c r="AC1012" s="92"/>
    </row>
    <row r="1013" spans="1:29" s="1" customFormat="1" x14ac:dyDescent="0.25">
      <c r="A1013" s="4"/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1"/>
      <c r="AB1013" s="92"/>
      <c r="AC1013" s="92"/>
    </row>
    <row r="1014" spans="1:29" s="1" customFormat="1" x14ac:dyDescent="0.25">
      <c r="A1014" s="4"/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1"/>
      <c r="AB1014" s="92"/>
      <c r="AC1014" s="92"/>
    </row>
    <row r="1015" spans="1:29" s="1" customFormat="1" x14ac:dyDescent="0.25">
      <c r="A1015" s="4"/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1"/>
      <c r="AB1015" s="92"/>
      <c r="AC1015" s="92"/>
    </row>
    <row r="1016" spans="1:29" s="1" customFormat="1" x14ac:dyDescent="0.25">
      <c r="A1016" s="4"/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1"/>
      <c r="AB1016" s="92"/>
      <c r="AC1016" s="92"/>
    </row>
    <row r="1017" spans="1:29" s="1" customFormat="1" x14ac:dyDescent="0.25">
      <c r="A1017" s="4"/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1"/>
      <c r="AB1017" s="92"/>
      <c r="AC1017" s="92"/>
    </row>
    <row r="1018" spans="1:29" s="1" customFormat="1" x14ac:dyDescent="0.25">
      <c r="A1018" s="4"/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1"/>
      <c r="AB1018" s="92"/>
      <c r="AC1018" s="92"/>
    </row>
    <row r="1019" spans="1:29" s="1" customFormat="1" x14ac:dyDescent="0.25">
      <c r="A1019" s="4"/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1"/>
      <c r="AB1019" s="92"/>
      <c r="AC1019" s="92"/>
    </row>
    <row r="1020" spans="1:29" s="1" customFormat="1" x14ac:dyDescent="0.25">
      <c r="A1020" s="4"/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1"/>
      <c r="AB1020" s="92"/>
      <c r="AC1020" s="92"/>
    </row>
    <row r="1021" spans="1:29" s="1" customFormat="1" x14ac:dyDescent="0.25">
      <c r="A1021" s="4"/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1"/>
      <c r="AB1021" s="92"/>
      <c r="AC1021" s="92"/>
    </row>
    <row r="1022" spans="1:29" s="1" customFormat="1" x14ac:dyDescent="0.25">
      <c r="A1022" s="4"/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1"/>
      <c r="AB1022" s="92"/>
      <c r="AC1022" s="92"/>
    </row>
    <row r="1023" spans="1:29" s="1" customFormat="1" x14ac:dyDescent="0.25">
      <c r="A1023" s="4"/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1"/>
      <c r="AB1023" s="92"/>
      <c r="AC1023" s="92"/>
    </row>
    <row r="1024" spans="1:29" s="1" customFormat="1" x14ac:dyDescent="0.25">
      <c r="A1024" s="4"/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1"/>
      <c r="AB1024" s="92"/>
      <c r="AC1024" s="92"/>
    </row>
    <row r="1025" spans="1:29" s="1" customFormat="1" x14ac:dyDescent="0.25">
      <c r="A1025" s="4"/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1"/>
      <c r="AB1025" s="92"/>
      <c r="AC1025" s="92"/>
    </row>
    <row r="1026" spans="1:29" s="1" customFormat="1" x14ac:dyDescent="0.25">
      <c r="A1026" s="4"/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1"/>
      <c r="AB1026" s="92"/>
      <c r="AC1026" s="92"/>
    </row>
    <row r="1027" spans="1:29" s="1" customFormat="1" x14ac:dyDescent="0.25">
      <c r="A1027" s="4"/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1"/>
      <c r="AB1027" s="92"/>
      <c r="AC1027" s="92"/>
    </row>
    <row r="1028" spans="1:29" s="1" customFormat="1" x14ac:dyDescent="0.25">
      <c r="A1028" s="4"/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1"/>
      <c r="AB1028" s="92"/>
      <c r="AC1028" s="92"/>
    </row>
    <row r="1029" spans="1:29" s="1" customFormat="1" x14ac:dyDescent="0.25">
      <c r="A1029" s="4"/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1"/>
      <c r="AB1029" s="92"/>
      <c r="AC1029" s="92"/>
    </row>
    <row r="1030" spans="1:29" x14ac:dyDescent="0.25">
      <c r="Z1030" s="95"/>
      <c r="AA1030" s="91"/>
    </row>
    <row r="1031" spans="1:29" x14ac:dyDescent="0.25">
      <c r="Z1031" s="95"/>
      <c r="AA1031" s="91"/>
    </row>
    <row r="1032" spans="1:29" x14ac:dyDescent="0.25">
      <c r="Z1032" s="95"/>
      <c r="AA1032" s="91"/>
    </row>
    <row r="1033" spans="1:29" x14ac:dyDescent="0.25">
      <c r="Z1033" s="95"/>
      <c r="AA1033" s="91"/>
    </row>
    <row r="1034" spans="1:29" x14ac:dyDescent="0.25">
      <c r="Z1034" s="95"/>
      <c r="AA1034" s="91"/>
    </row>
    <row r="1035" spans="1:29" x14ac:dyDescent="0.25">
      <c r="Z1035" s="95"/>
      <c r="AA1035" s="91"/>
    </row>
    <row r="1036" spans="1:29" x14ac:dyDescent="0.25">
      <c r="Z1036" s="95"/>
      <c r="AA1036" s="91"/>
    </row>
    <row r="1037" spans="1:29" x14ac:dyDescent="0.25">
      <c r="Z1037" s="95"/>
      <c r="AA1037" s="91"/>
    </row>
    <row r="1038" spans="1:29" x14ac:dyDescent="0.25">
      <c r="Z1038" s="95"/>
      <c r="AA1038" s="91"/>
    </row>
    <row r="1039" spans="1:29" x14ac:dyDescent="0.25">
      <c r="Z1039" s="95"/>
      <c r="AA1039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AC687"/>
  <sheetViews>
    <sheetView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14062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0.6875</v>
      </c>
      <c r="C10" s="95" t="s">
        <v>18</v>
      </c>
      <c r="D10" s="102">
        <v>0.25138888888888888</v>
      </c>
      <c r="E10" s="95" t="s">
        <v>18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62">
        <v>0.72916666666666663</v>
      </c>
      <c r="C11" s="95" t="s">
        <v>18</v>
      </c>
      <c r="D11" s="102">
        <v>0.26111111111111113</v>
      </c>
      <c r="E11" s="95" t="s">
        <v>18</v>
      </c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62">
        <v>0.75505785185185181</v>
      </c>
      <c r="C12" s="95" t="s">
        <v>18</v>
      </c>
      <c r="D12" s="102">
        <v>0.27083333333333331</v>
      </c>
      <c r="E12" s="95" t="s">
        <v>18</v>
      </c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62">
        <v>0.780949037037037</v>
      </c>
      <c r="C13" s="95" t="s">
        <v>18</v>
      </c>
      <c r="D13" s="102">
        <v>0.29149305555555555</v>
      </c>
      <c r="E13" s="95" t="s">
        <v>18</v>
      </c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62">
        <v>0.80684022222222218</v>
      </c>
      <c r="C14" s="95" t="s">
        <v>18</v>
      </c>
      <c r="D14" s="102">
        <v>0.31215277777777778</v>
      </c>
      <c r="E14" s="95" t="s">
        <v>18</v>
      </c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62">
        <v>0.83273140740740736</v>
      </c>
      <c r="C15" s="95" t="s">
        <v>18</v>
      </c>
      <c r="D15" s="102">
        <v>0.33281250000000001</v>
      </c>
      <c r="E15" s="95" t="s">
        <v>18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95"/>
      <c r="C16" s="95"/>
      <c r="D16" s="102">
        <v>0.35416666666666669</v>
      </c>
      <c r="E16" s="95" t="s">
        <v>18</v>
      </c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95"/>
      <c r="C17" s="95"/>
      <c r="D17" s="102">
        <v>0.37465277777777778</v>
      </c>
      <c r="E17" s="95" t="s">
        <v>18</v>
      </c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 t="s">
        <v>29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 t="s">
        <v>29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 t="s">
        <v>29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 t="s">
        <v>29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 t="s">
        <v>29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 t="s">
        <v>29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 t="s">
        <v>29</v>
      </c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 t="s">
        <v>29</v>
      </c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 t="s">
        <v>29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 t="s">
        <v>29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 t="s">
        <v>29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 t="s">
        <v>29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 t="s">
        <v>29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 t="s">
        <v>29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 t="s">
        <v>29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 t="s">
        <v>29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 t="s">
        <v>29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 t="s">
        <v>29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 t="s">
        <v>29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 t="s">
        <v>29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 t="s">
        <v>29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 t="s">
        <v>29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 t="s">
        <v>29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 t="s">
        <v>29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 t="s">
        <v>29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 t="s">
        <v>29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 t="s">
        <v>29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 t="s">
        <v>29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 t="s">
        <v>29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 t="s">
        <v>29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 t="s">
        <v>29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 t="s">
        <v>29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 t="s">
        <v>29</v>
      </c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 t="s">
        <v>29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 t="s">
        <v>29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 t="s">
        <v>29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 t="s">
        <v>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 t="s">
        <v>29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 t="s">
        <v>29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 t="s">
        <v>29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 t="s">
        <v>29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 t="s">
        <v>29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 t="s">
        <v>29</v>
      </c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 t="s">
        <v>29</v>
      </c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 t="s">
        <v>29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 t="s">
        <v>29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 t="s">
        <v>29</v>
      </c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 t="s">
        <v>29</v>
      </c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 t="s">
        <v>29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 t="s">
        <v>29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 t="s">
        <v>29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 t="s">
        <v>29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 t="s">
        <v>29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 t="s">
        <v>29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 t="s">
        <v>29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 t="s">
        <v>29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 t="s">
        <v>29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 t="s">
        <v>29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 t="s">
        <v>29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 t="s">
        <v>29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 t="s">
        <v>29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 t="s">
        <v>29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 t="s">
        <v>29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 t="s">
        <v>29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 t="s">
        <v>29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 t="s">
        <v>29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AC1029"/>
  <sheetViews>
    <sheetView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s="20">
        <v>515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64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66"/>
      <c r="B10" s="115"/>
      <c r="C10" s="115"/>
      <c r="D10" s="115"/>
      <c r="E10" s="115"/>
      <c r="F10" s="114"/>
      <c r="G10" s="114"/>
      <c r="H10" s="114"/>
      <c r="I10" s="114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4"/>
      <c r="W10" s="114"/>
      <c r="X10" s="114"/>
      <c r="Y10" s="114"/>
      <c r="Z10" s="95"/>
      <c r="AA10" s="95"/>
      <c r="AB10" s="92"/>
      <c r="AC10" s="92"/>
    </row>
    <row r="11" spans="1:29" s="1" customFormat="1" x14ac:dyDescent="0.25">
      <c r="A11" s="66"/>
      <c r="B11" s="115"/>
      <c r="C11" s="115"/>
      <c r="D11" s="115"/>
      <c r="E11" s="115"/>
      <c r="F11" s="114"/>
      <c r="G11" s="114"/>
      <c r="H11" s="114"/>
      <c r="I11" s="114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4"/>
      <c r="W11" s="114"/>
      <c r="X11" s="114"/>
      <c r="Y11" s="114"/>
      <c r="Z11" s="95"/>
      <c r="AA11" s="95"/>
      <c r="AB11" s="92"/>
      <c r="AC11" s="92"/>
    </row>
    <row r="12" spans="1:29" s="1" customFormat="1" x14ac:dyDescent="0.25">
      <c r="A12" s="66"/>
      <c r="B12" s="115"/>
      <c r="C12" s="115"/>
      <c r="D12" s="115"/>
      <c r="E12" s="115"/>
      <c r="F12" s="114"/>
      <c r="G12" s="114"/>
      <c r="H12" s="114"/>
      <c r="I12" s="114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4"/>
      <c r="W12" s="114"/>
      <c r="X12" s="114"/>
      <c r="Y12" s="114"/>
      <c r="Z12" s="95"/>
      <c r="AA12" s="95"/>
      <c r="AB12" s="92"/>
      <c r="AC12" s="92"/>
    </row>
    <row r="13" spans="1:29" s="1" customFormat="1" x14ac:dyDescent="0.25">
      <c r="A13" s="66"/>
      <c r="B13" s="115"/>
      <c r="C13" s="115"/>
      <c r="D13" s="115"/>
      <c r="E13" s="115"/>
      <c r="F13" s="114"/>
      <c r="G13" s="114"/>
      <c r="H13" s="114"/>
      <c r="I13" s="114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4"/>
      <c r="W13" s="114"/>
      <c r="X13" s="114"/>
      <c r="Y13" s="114"/>
      <c r="Z13" s="95"/>
      <c r="AA13" s="95"/>
      <c r="AB13" s="92"/>
      <c r="AC13" s="92"/>
    </row>
    <row r="14" spans="1:29" s="1" customFormat="1" x14ac:dyDescent="0.25">
      <c r="A14" s="66"/>
      <c r="B14" s="115"/>
      <c r="C14" s="115"/>
      <c r="D14" s="115"/>
      <c r="E14" s="115"/>
      <c r="F14" s="114"/>
      <c r="G14" s="114"/>
      <c r="H14" s="114"/>
      <c r="I14" s="114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4"/>
      <c r="W14" s="114"/>
      <c r="X14" s="114"/>
      <c r="Y14" s="114"/>
      <c r="Z14" s="95"/>
      <c r="AA14" s="95"/>
      <c r="AB14" s="92"/>
      <c r="AC14" s="92"/>
    </row>
    <row r="15" spans="1:29" s="1" customFormat="1" x14ac:dyDescent="0.25">
      <c r="A15" s="66"/>
      <c r="B15" s="115"/>
      <c r="C15" s="115"/>
      <c r="D15" s="115"/>
      <c r="E15" s="115"/>
      <c r="F15" s="114"/>
      <c r="G15" s="114"/>
      <c r="H15" s="114"/>
      <c r="I15" s="114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4"/>
      <c r="W15" s="114"/>
      <c r="X15" s="114"/>
      <c r="Y15" s="114"/>
      <c r="Z15" s="95"/>
      <c r="AA15" s="95"/>
      <c r="AB15" s="92"/>
      <c r="AC15" s="92"/>
    </row>
    <row r="16" spans="1:29" s="1" customFormat="1" x14ac:dyDescent="0.25">
      <c r="A16" s="66"/>
      <c r="B16" s="115"/>
      <c r="C16" s="115"/>
      <c r="D16" s="115"/>
      <c r="E16" s="115"/>
      <c r="F16" s="114"/>
      <c r="G16" s="114"/>
      <c r="H16" s="114"/>
      <c r="I16" s="114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4"/>
      <c r="W16" s="114"/>
      <c r="X16" s="114"/>
      <c r="Y16" s="114"/>
      <c r="Z16" s="95"/>
      <c r="AA16" s="95"/>
      <c r="AB16" s="92"/>
      <c r="AC16" s="92"/>
    </row>
    <row r="17" spans="1:29" s="1" customFormat="1" x14ac:dyDescent="0.25">
      <c r="A17" s="66"/>
      <c r="B17" s="115"/>
      <c r="C17" s="115"/>
      <c r="D17" s="115"/>
      <c r="E17" s="115"/>
      <c r="F17" s="114"/>
      <c r="G17" s="114"/>
      <c r="H17" s="114"/>
      <c r="I17" s="114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4"/>
      <c r="W17" s="114"/>
      <c r="X17" s="114"/>
      <c r="Y17" s="114"/>
      <c r="Z17" s="95"/>
      <c r="AA17" s="95"/>
      <c r="AB17" s="92"/>
      <c r="AC17" s="92"/>
    </row>
    <row r="18" spans="1:29" s="1" customFormat="1" x14ac:dyDescent="0.25">
      <c r="A18" s="66"/>
      <c r="B18" s="115"/>
      <c r="C18" s="115"/>
      <c r="D18" s="115"/>
      <c r="E18" s="115"/>
      <c r="F18" s="114"/>
      <c r="G18" s="114"/>
      <c r="H18" s="114"/>
      <c r="I18" s="114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4"/>
      <c r="W18" s="114"/>
      <c r="X18" s="114"/>
      <c r="Y18" s="114"/>
      <c r="Z18" s="95"/>
      <c r="AA18" s="95"/>
      <c r="AB18" s="92"/>
      <c r="AC18" s="92"/>
    </row>
    <row r="19" spans="1:29" s="1" customFormat="1" x14ac:dyDescent="0.25">
      <c r="A19" s="66"/>
      <c r="B19" s="115"/>
      <c r="C19" s="115"/>
      <c r="D19" s="115"/>
      <c r="E19" s="115"/>
      <c r="F19" s="114"/>
      <c r="G19" s="114"/>
      <c r="H19" s="114"/>
      <c r="I19" s="114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4"/>
      <c r="W19" s="114"/>
      <c r="X19" s="114"/>
      <c r="Y19" s="114"/>
      <c r="Z19" s="95"/>
      <c r="AA19" s="95"/>
      <c r="AB19" s="92"/>
      <c r="AC19" s="92"/>
    </row>
    <row r="20" spans="1:29" s="1" customFormat="1" x14ac:dyDescent="0.25">
      <c r="A20" s="66"/>
      <c r="B20" s="115"/>
      <c r="C20" s="115"/>
      <c r="D20" s="115"/>
      <c r="E20" s="115"/>
      <c r="F20" s="114"/>
      <c r="G20" s="114"/>
      <c r="H20" s="114"/>
      <c r="I20" s="114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4"/>
      <c r="W20" s="114"/>
      <c r="X20" s="114"/>
      <c r="Y20" s="114"/>
      <c r="Z20" s="95"/>
      <c r="AA20" s="95"/>
      <c r="AB20" s="92"/>
      <c r="AC20" s="92"/>
    </row>
    <row r="21" spans="1:29" s="1" customFormat="1" x14ac:dyDescent="0.25">
      <c r="A21" s="66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66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66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66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66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66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66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66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66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66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66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66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6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66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66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66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66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66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66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66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66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66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66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66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66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66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66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66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66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66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66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66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66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66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66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66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66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66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66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66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66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66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66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66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66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66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66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66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66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66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66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66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66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66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66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66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66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66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66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66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66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66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66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66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66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66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66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66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66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66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66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66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66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66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66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66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66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66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66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66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66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66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66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66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66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66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66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66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66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66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66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66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66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66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66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66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66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66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66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66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66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66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66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66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66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66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66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66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66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66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66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66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66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66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66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66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66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66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66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66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66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66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66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66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66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66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66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66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66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66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66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6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66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66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66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66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66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66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66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66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66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66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66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66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66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66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66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66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66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66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66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66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66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66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66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66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66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66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66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66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66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66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66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66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66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66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66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66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66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6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66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66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66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66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66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66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66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66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66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66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66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66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66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66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66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66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66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66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66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66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66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66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66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66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66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66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66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66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66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66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66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66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66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66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66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66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66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66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66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66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66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66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66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66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66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66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66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66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66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66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66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66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66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66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66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66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66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66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66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66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66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66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66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66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66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66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66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66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66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66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66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66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66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66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66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66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66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66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66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66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66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66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66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66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66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66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66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66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66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66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66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66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66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66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66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66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66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66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66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66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66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66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66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66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66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66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66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66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66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66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66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66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66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66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66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66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66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66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66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66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66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66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66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66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66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66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66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66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66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66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66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66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66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66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66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66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66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66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66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66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66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66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66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66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66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66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66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66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66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66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66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66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66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66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66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66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66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66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66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66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66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66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66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66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66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66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66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66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66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66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66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66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66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66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66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66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66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66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66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66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66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66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66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66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66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66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66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66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66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66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66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66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66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66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66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66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66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66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66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66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66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66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66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66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66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66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66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66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66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66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66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66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66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66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66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66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66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66"/>
    </row>
    <row r="409" spans="1:29" x14ac:dyDescent="0.25">
      <c r="A409" s="66"/>
    </row>
    <row r="410" spans="1:29" x14ac:dyDescent="0.25">
      <c r="A410" s="66"/>
    </row>
    <row r="411" spans="1:29" x14ac:dyDescent="0.25">
      <c r="A411" s="66"/>
    </row>
    <row r="412" spans="1:29" x14ac:dyDescent="0.25">
      <c r="A412" s="66"/>
    </row>
    <row r="413" spans="1:29" x14ac:dyDescent="0.25">
      <c r="A413" s="66"/>
    </row>
    <row r="414" spans="1:29" x14ac:dyDescent="0.25">
      <c r="A414" s="66"/>
    </row>
    <row r="415" spans="1:29" x14ac:dyDescent="0.25">
      <c r="A415" s="66"/>
    </row>
    <row r="416" spans="1:29" x14ac:dyDescent="0.25">
      <c r="A416" s="66"/>
    </row>
    <row r="417" spans="1:1" x14ac:dyDescent="0.25">
      <c r="A417" s="66"/>
    </row>
    <row r="418" spans="1:1" x14ac:dyDescent="0.25">
      <c r="A418" s="66"/>
    </row>
    <row r="419" spans="1:1" x14ac:dyDescent="0.25">
      <c r="A419" s="66"/>
    </row>
    <row r="420" spans="1:1" x14ac:dyDescent="0.25">
      <c r="A420" s="66"/>
    </row>
    <row r="421" spans="1:1" x14ac:dyDescent="0.25">
      <c r="A421" s="66"/>
    </row>
    <row r="422" spans="1:1" x14ac:dyDescent="0.25">
      <c r="A422" s="66"/>
    </row>
    <row r="423" spans="1:1" x14ac:dyDescent="0.25">
      <c r="A423" s="66"/>
    </row>
    <row r="424" spans="1:1" x14ac:dyDescent="0.25">
      <c r="A424" s="66"/>
    </row>
    <row r="425" spans="1:1" x14ac:dyDescent="0.25">
      <c r="A425" s="66"/>
    </row>
    <row r="426" spans="1:1" x14ac:dyDescent="0.25">
      <c r="A426" s="66"/>
    </row>
    <row r="427" spans="1:1" x14ac:dyDescent="0.25">
      <c r="A427" s="66"/>
    </row>
    <row r="428" spans="1:1" x14ac:dyDescent="0.25">
      <c r="A428" s="66"/>
    </row>
    <row r="429" spans="1:1" x14ac:dyDescent="0.25">
      <c r="A429" s="66"/>
    </row>
    <row r="430" spans="1:1" x14ac:dyDescent="0.25">
      <c r="A430" s="66"/>
    </row>
    <row r="431" spans="1:1" x14ac:dyDescent="0.25">
      <c r="A431" s="66"/>
    </row>
    <row r="432" spans="1:1" x14ac:dyDescent="0.25">
      <c r="A432" s="66"/>
    </row>
    <row r="433" spans="1:1" x14ac:dyDescent="0.25">
      <c r="A433" s="66"/>
    </row>
    <row r="434" spans="1:1" x14ac:dyDescent="0.25">
      <c r="A434" s="66"/>
    </row>
    <row r="435" spans="1:1" x14ac:dyDescent="0.25">
      <c r="A435" s="66"/>
    </row>
    <row r="436" spans="1:1" x14ac:dyDescent="0.25">
      <c r="A436" s="66"/>
    </row>
    <row r="437" spans="1:1" x14ac:dyDescent="0.25">
      <c r="A437" s="66"/>
    </row>
    <row r="438" spans="1:1" x14ac:dyDescent="0.25">
      <c r="A438" s="66"/>
    </row>
    <row r="439" spans="1:1" x14ac:dyDescent="0.25">
      <c r="A439" s="66"/>
    </row>
    <row r="440" spans="1:1" x14ac:dyDescent="0.25">
      <c r="A440" s="66"/>
    </row>
    <row r="441" spans="1:1" x14ac:dyDescent="0.25">
      <c r="A441" s="66"/>
    </row>
    <row r="442" spans="1:1" x14ac:dyDescent="0.25">
      <c r="A442" s="66"/>
    </row>
    <row r="443" spans="1:1" x14ac:dyDescent="0.25">
      <c r="A443" s="66"/>
    </row>
    <row r="444" spans="1:1" x14ac:dyDescent="0.25">
      <c r="A444" s="66"/>
    </row>
    <row r="445" spans="1:1" x14ac:dyDescent="0.25">
      <c r="A445" s="66"/>
    </row>
    <row r="446" spans="1:1" x14ac:dyDescent="0.25">
      <c r="A446" s="66"/>
    </row>
    <row r="447" spans="1:1" x14ac:dyDescent="0.25">
      <c r="A447" s="66"/>
    </row>
    <row r="448" spans="1:1" x14ac:dyDescent="0.25">
      <c r="A448" s="66"/>
    </row>
    <row r="449" spans="1:1" x14ac:dyDescent="0.25">
      <c r="A449" s="66"/>
    </row>
    <row r="450" spans="1:1" x14ac:dyDescent="0.25">
      <c r="A450" s="66"/>
    </row>
    <row r="451" spans="1:1" x14ac:dyDescent="0.25">
      <c r="A451" s="66"/>
    </row>
    <row r="452" spans="1:1" x14ac:dyDescent="0.25">
      <c r="A452" s="66"/>
    </row>
    <row r="453" spans="1:1" x14ac:dyDescent="0.25">
      <c r="A453" s="66"/>
    </row>
    <row r="454" spans="1:1" x14ac:dyDescent="0.25">
      <c r="A454" s="66"/>
    </row>
    <row r="455" spans="1:1" x14ac:dyDescent="0.25">
      <c r="A455" s="66"/>
    </row>
    <row r="456" spans="1:1" x14ac:dyDescent="0.25">
      <c r="A456" s="66"/>
    </row>
    <row r="457" spans="1:1" x14ac:dyDescent="0.25">
      <c r="A457" s="66"/>
    </row>
    <row r="458" spans="1:1" x14ac:dyDescent="0.25">
      <c r="A458" s="66"/>
    </row>
    <row r="459" spans="1:1" x14ac:dyDescent="0.25">
      <c r="A459" s="66"/>
    </row>
    <row r="460" spans="1:1" x14ac:dyDescent="0.25">
      <c r="A460" s="66"/>
    </row>
    <row r="461" spans="1:1" x14ac:dyDescent="0.25">
      <c r="A461" s="66"/>
    </row>
    <row r="462" spans="1:1" x14ac:dyDescent="0.25">
      <c r="A462" s="66"/>
    </row>
    <row r="463" spans="1:1" x14ac:dyDescent="0.25">
      <c r="A463" s="66"/>
    </row>
    <row r="464" spans="1:1" x14ac:dyDescent="0.25">
      <c r="A464" s="66"/>
    </row>
    <row r="465" spans="1:1" x14ac:dyDescent="0.25">
      <c r="A465" s="66"/>
    </row>
    <row r="466" spans="1:1" x14ac:dyDescent="0.25">
      <c r="A466" s="66"/>
    </row>
    <row r="467" spans="1:1" x14ac:dyDescent="0.25">
      <c r="A467" s="66"/>
    </row>
    <row r="468" spans="1:1" x14ac:dyDescent="0.25">
      <c r="A468" s="66"/>
    </row>
    <row r="469" spans="1:1" x14ac:dyDescent="0.25">
      <c r="A469" s="66"/>
    </row>
    <row r="470" spans="1:1" x14ac:dyDescent="0.25">
      <c r="A470" s="66"/>
    </row>
    <row r="471" spans="1:1" x14ac:dyDescent="0.25">
      <c r="A471" s="66"/>
    </row>
    <row r="472" spans="1:1" x14ac:dyDescent="0.25">
      <c r="A472" s="66"/>
    </row>
    <row r="473" spans="1:1" x14ac:dyDescent="0.25">
      <c r="A473" s="66"/>
    </row>
    <row r="474" spans="1:1" x14ac:dyDescent="0.25">
      <c r="A474" s="66"/>
    </row>
    <row r="475" spans="1:1" x14ac:dyDescent="0.25">
      <c r="A475" s="66"/>
    </row>
    <row r="476" spans="1:1" x14ac:dyDescent="0.25">
      <c r="A476" s="66"/>
    </row>
    <row r="477" spans="1:1" x14ac:dyDescent="0.25">
      <c r="A477" s="66"/>
    </row>
    <row r="478" spans="1:1" x14ac:dyDescent="0.25">
      <c r="A478" s="66"/>
    </row>
    <row r="479" spans="1:1" x14ac:dyDescent="0.25">
      <c r="A479" s="66"/>
    </row>
    <row r="480" spans="1:1" x14ac:dyDescent="0.25">
      <c r="A480" s="66"/>
    </row>
    <row r="481" spans="1:1" x14ac:dyDescent="0.25">
      <c r="A481" s="66"/>
    </row>
    <row r="482" spans="1:1" x14ac:dyDescent="0.25">
      <c r="A482" s="66"/>
    </row>
    <row r="483" spans="1:1" x14ac:dyDescent="0.25">
      <c r="A483" s="66"/>
    </row>
    <row r="484" spans="1:1" x14ac:dyDescent="0.25">
      <c r="A484" s="66"/>
    </row>
    <row r="485" spans="1:1" x14ac:dyDescent="0.25">
      <c r="A485" s="66"/>
    </row>
    <row r="486" spans="1:1" x14ac:dyDescent="0.25">
      <c r="A486" s="66"/>
    </row>
    <row r="487" spans="1:1" x14ac:dyDescent="0.25">
      <c r="A487" s="66"/>
    </row>
    <row r="488" spans="1:1" x14ac:dyDescent="0.25">
      <c r="A488" s="66"/>
    </row>
    <row r="489" spans="1:1" x14ac:dyDescent="0.25">
      <c r="A489" s="66"/>
    </row>
    <row r="490" spans="1:1" x14ac:dyDescent="0.25">
      <c r="A490" s="66"/>
    </row>
    <row r="491" spans="1:1" x14ac:dyDescent="0.25">
      <c r="A491" s="66"/>
    </row>
    <row r="492" spans="1:1" x14ac:dyDescent="0.25">
      <c r="A492" s="66"/>
    </row>
    <row r="493" spans="1:1" x14ac:dyDescent="0.25">
      <c r="A493" s="66"/>
    </row>
    <row r="494" spans="1:1" x14ac:dyDescent="0.25">
      <c r="A494" s="66"/>
    </row>
    <row r="495" spans="1:1" x14ac:dyDescent="0.25">
      <c r="A495" s="66"/>
    </row>
    <row r="496" spans="1:1" x14ac:dyDescent="0.25">
      <c r="A496" s="66"/>
    </row>
    <row r="497" spans="1:1" x14ac:dyDescent="0.25">
      <c r="A497" s="66"/>
    </row>
    <row r="498" spans="1:1" x14ac:dyDescent="0.25">
      <c r="A498" s="66"/>
    </row>
    <row r="499" spans="1:1" x14ac:dyDescent="0.25">
      <c r="A499" s="66"/>
    </row>
    <row r="500" spans="1:1" x14ac:dyDescent="0.25">
      <c r="A500" s="66"/>
    </row>
    <row r="501" spans="1:1" x14ac:dyDescent="0.25">
      <c r="A501" s="66"/>
    </row>
    <row r="502" spans="1:1" x14ac:dyDescent="0.25">
      <c r="A502" s="66"/>
    </row>
    <row r="503" spans="1:1" x14ac:dyDescent="0.25">
      <c r="A503" s="66"/>
    </row>
    <row r="504" spans="1:1" x14ac:dyDescent="0.25">
      <c r="A504" s="66"/>
    </row>
    <row r="505" spans="1:1" x14ac:dyDescent="0.25">
      <c r="A505" s="66"/>
    </row>
    <row r="506" spans="1:1" x14ac:dyDescent="0.25">
      <c r="A506" s="66"/>
    </row>
    <row r="507" spans="1:1" x14ac:dyDescent="0.25">
      <c r="A507" s="66"/>
    </row>
    <row r="508" spans="1:1" x14ac:dyDescent="0.25">
      <c r="A508" s="66"/>
    </row>
    <row r="509" spans="1:1" x14ac:dyDescent="0.25">
      <c r="A509" s="66"/>
    </row>
    <row r="510" spans="1:1" x14ac:dyDescent="0.25">
      <c r="A510" s="66"/>
    </row>
    <row r="511" spans="1:1" x14ac:dyDescent="0.25">
      <c r="A511" s="66"/>
    </row>
    <row r="512" spans="1:1" x14ac:dyDescent="0.25">
      <c r="A512" s="66"/>
    </row>
    <row r="513" spans="1:1" x14ac:dyDescent="0.25">
      <c r="A513" s="66"/>
    </row>
    <row r="514" spans="1:1" x14ac:dyDescent="0.25">
      <c r="A514" s="66"/>
    </row>
    <row r="515" spans="1:1" x14ac:dyDescent="0.25">
      <c r="A515" s="66"/>
    </row>
    <row r="516" spans="1:1" x14ac:dyDescent="0.25">
      <c r="A516" s="66"/>
    </row>
    <row r="517" spans="1:1" x14ac:dyDescent="0.25">
      <c r="A517" s="66"/>
    </row>
    <row r="518" spans="1:1" x14ac:dyDescent="0.25">
      <c r="A518" s="66"/>
    </row>
    <row r="519" spans="1:1" x14ac:dyDescent="0.25">
      <c r="A519" s="66"/>
    </row>
    <row r="520" spans="1:1" x14ac:dyDescent="0.25">
      <c r="A520" s="66"/>
    </row>
    <row r="521" spans="1:1" x14ac:dyDescent="0.25">
      <c r="A521" s="66"/>
    </row>
    <row r="522" spans="1:1" x14ac:dyDescent="0.25">
      <c r="A522" s="66"/>
    </row>
    <row r="523" spans="1:1" x14ac:dyDescent="0.25">
      <c r="A523" s="66"/>
    </row>
    <row r="524" spans="1:1" x14ac:dyDescent="0.25">
      <c r="A524" s="66"/>
    </row>
    <row r="525" spans="1:1" x14ac:dyDescent="0.25">
      <c r="A525" s="66"/>
    </row>
    <row r="526" spans="1:1" x14ac:dyDescent="0.25">
      <c r="A526" s="66"/>
    </row>
    <row r="527" spans="1:1" x14ac:dyDescent="0.25">
      <c r="A527" s="66"/>
    </row>
    <row r="528" spans="1:1" x14ac:dyDescent="0.25">
      <c r="A528" s="66"/>
    </row>
    <row r="529" spans="1:1" x14ac:dyDescent="0.25">
      <c r="A529" s="66"/>
    </row>
    <row r="530" spans="1:1" x14ac:dyDescent="0.25">
      <c r="A530" s="66"/>
    </row>
    <row r="531" spans="1:1" x14ac:dyDescent="0.25">
      <c r="A531" s="66"/>
    </row>
    <row r="532" spans="1:1" x14ac:dyDescent="0.25">
      <c r="A532" s="66"/>
    </row>
    <row r="533" spans="1:1" x14ac:dyDescent="0.25">
      <c r="A533" s="66"/>
    </row>
    <row r="534" spans="1:1" x14ac:dyDescent="0.25">
      <c r="A534" s="66"/>
    </row>
    <row r="535" spans="1:1" x14ac:dyDescent="0.25">
      <c r="A535" s="66"/>
    </row>
    <row r="536" spans="1:1" x14ac:dyDescent="0.25">
      <c r="A536" s="66"/>
    </row>
    <row r="537" spans="1:1" x14ac:dyDescent="0.25">
      <c r="A537" s="66"/>
    </row>
    <row r="538" spans="1:1" x14ac:dyDescent="0.25">
      <c r="A538" s="66"/>
    </row>
    <row r="539" spans="1:1" x14ac:dyDescent="0.25">
      <c r="A539" s="66"/>
    </row>
    <row r="540" spans="1:1" x14ac:dyDescent="0.25">
      <c r="A540" s="66"/>
    </row>
    <row r="541" spans="1:1" x14ac:dyDescent="0.25">
      <c r="A541" s="66"/>
    </row>
    <row r="542" spans="1:1" x14ac:dyDescent="0.25">
      <c r="A542" s="66"/>
    </row>
    <row r="543" spans="1:1" x14ac:dyDescent="0.25">
      <c r="A543" s="66"/>
    </row>
    <row r="544" spans="1:1" x14ac:dyDescent="0.25">
      <c r="A544" s="66"/>
    </row>
    <row r="545" spans="1:1" x14ac:dyDescent="0.25">
      <c r="A545" s="66"/>
    </row>
    <row r="546" spans="1:1" x14ac:dyDescent="0.25">
      <c r="A546" s="66"/>
    </row>
    <row r="547" spans="1:1" x14ac:dyDescent="0.25">
      <c r="A547" s="66"/>
    </row>
    <row r="548" spans="1:1" x14ac:dyDescent="0.25">
      <c r="A548" s="66"/>
    </row>
    <row r="549" spans="1:1" x14ac:dyDescent="0.25">
      <c r="A549" s="66"/>
    </row>
    <row r="550" spans="1:1" x14ac:dyDescent="0.25">
      <c r="A550" s="66"/>
    </row>
    <row r="551" spans="1:1" x14ac:dyDescent="0.25">
      <c r="A551" s="66"/>
    </row>
    <row r="552" spans="1:1" x14ac:dyDescent="0.25">
      <c r="A552" s="66"/>
    </row>
    <row r="553" spans="1:1" x14ac:dyDescent="0.25">
      <c r="A553" s="66"/>
    </row>
    <row r="554" spans="1:1" x14ac:dyDescent="0.25">
      <c r="A554" s="66"/>
    </row>
    <row r="555" spans="1:1" x14ac:dyDescent="0.25">
      <c r="A555" s="66"/>
    </row>
    <row r="556" spans="1:1" x14ac:dyDescent="0.25">
      <c r="A556" s="66"/>
    </row>
    <row r="557" spans="1:1" x14ac:dyDescent="0.25">
      <c r="A557" s="66"/>
    </row>
    <row r="558" spans="1:1" x14ac:dyDescent="0.25">
      <c r="A558" s="66"/>
    </row>
    <row r="559" spans="1:1" x14ac:dyDescent="0.25">
      <c r="A559" s="66"/>
    </row>
    <row r="560" spans="1:1" x14ac:dyDescent="0.25">
      <c r="A560" s="66"/>
    </row>
    <row r="561" spans="1:1" x14ac:dyDescent="0.25">
      <c r="A561" s="66"/>
    </row>
    <row r="562" spans="1:1" x14ac:dyDescent="0.25">
      <c r="A562" s="66"/>
    </row>
    <row r="563" spans="1:1" x14ac:dyDescent="0.25">
      <c r="A563" s="66"/>
    </row>
    <row r="564" spans="1:1" x14ac:dyDescent="0.25">
      <c r="A564" s="66"/>
    </row>
    <row r="565" spans="1:1" x14ac:dyDescent="0.25">
      <c r="A565" s="66"/>
    </row>
    <row r="566" spans="1:1" x14ac:dyDescent="0.25">
      <c r="A566" s="66"/>
    </row>
    <row r="567" spans="1:1" x14ac:dyDescent="0.25">
      <c r="A567" s="66"/>
    </row>
    <row r="568" spans="1:1" x14ac:dyDescent="0.25">
      <c r="A568" s="66"/>
    </row>
    <row r="569" spans="1:1" x14ac:dyDescent="0.25">
      <c r="A569" s="66"/>
    </row>
    <row r="570" spans="1:1" x14ac:dyDescent="0.25">
      <c r="A570" s="66"/>
    </row>
    <row r="571" spans="1:1" x14ac:dyDescent="0.25">
      <c r="A571" s="66"/>
    </row>
    <row r="572" spans="1:1" x14ac:dyDescent="0.25">
      <c r="A572" s="66"/>
    </row>
    <row r="573" spans="1:1" x14ac:dyDescent="0.25">
      <c r="A573" s="66"/>
    </row>
    <row r="574" spans="1:1" x14ac:dyDescent="0.25">
      <c r="A574" s="66"/>
    </row>
    <row r="575" spans="1:1" x14ac:dyDescent="0.25">
      <c r="A575" s="66"/>
    </row>
    <row r="576" spans="1:1" x14ac:dyDescent="0.25">
      <c r="A576" s="66"/>
    </row>
    <row r="577" spans="1:1" x14ac:dyDescent="0.25">
      <c r="A577" s="66"/>
    </row>
    <row r="578" spans="1:1" x14ac:dyDescent="0.25">
      <c r="A578" s="66"/>
    </row>
    <row r="579" spans="1:1" x14ac:dyDescent="0.25">
      <c r="A579" s="66"/>
    </row>
    <row r="580" spans="1:1" x14ac:dyDescent="0.25">
      <c r="A580" s="66"/>
    </row>
    <row r="581" spans="1:1" x14ac:dyDescent="0.25">
      <c r="A581" s="66"/>
    </row>
    <row r="582" spans="1:1" x14ac:dyDescent="0.25">
      <c r="A582" s="66"/>
    </row>
    <row r="583" spans="1:1" x14ac:dyDescent="0.25">
      <c r="A583" s="66"/>
    </row>
    <row r="584" spans="1:1" x14ac:dyDescent="0.25">
      <c r="A584" s="66"/>
    </row>
    <row r="585" spans="1:1" x14ac:dyDescent="0.25">
      <c r="A585" s="66"/>
    </row>
    <row r="586" spans="1:1" x14ac:dyDescent="0.25">
      <c r="A586" s="66"/>
    </row>
    <row r="587" spans="1:1" x14ac:dyDescent="0.25">
      <c r="A587" s="66"/>
    </row>
    <row r="588" spans="1:1" x14ac:dyDescent="0.25">
      <c r="A588" s="66"/>
    </row>
    <row r="589" spans="1:1" x14ac:dyDescent="0.25">
      <c r="A589" s="66"/>
    </row>
    <row r="590" spans="1:1" x14ac:dyDescent="0.25">
      <c r="A590" s="66"/>
    </row>
    <row r="591" spans="1:1" x14ac:dyDescent="0.25">
      <c r="A591" s="66"/>
    </row>
    <row r="592" spans="1:1" x14ac:dyDescent="0.25">
      <c r="A592" s="66"/>
    </row>
    <row r="593" spans="1:1" x14ac:dyDescent="0.25">
      <c r="A593" s="66"/>
    </row>
    <row r="594" spans="1:1" x14ac:dyDescent="0.25">
      <c r="A594" s="66"/>
    </row>
    <row r="595" spans="1:1" x14ac:dyDescent="0.25">
      <c r="A595" s="66"/>
    </row>
    <row r="596" spans="1:1" x14ac:dyDescent="0.25">
      <c r="A596" s="66"/>
    </row>
    <row r="597" spans="1:1" x14ac:dyDescent="0.25">
      <c r="A597" s="66"/>
    </row>
    <row r="598" spans="1:1" x14ac:dyDescent="0.25">
      <c r="A598" s="66"/>
    </row>
    <row r="599" spans="1:1" x14ac:dyDescent="0.25">
      <c r="A599" s="66"/>
    </row>
    <row r="600" spans="1:1" x14ac:dyDescent="0.25">
      <c r="A600" s="66"/>
    </row>
    <row r="601" spans="1:1" x14ac:dyDescent="0.25">
      <c r="A601" s="66"/>
    </row>
    <row r="602" spans="1:1" x14ac:dyDescent="0.25">
      <c r="A602" s="66"/>
    </row>
    <row r="603" spans="1:1" x14ac:dyDescent="0.25">
      <c r="A603" s="66"/>
    </row>
    <row r="604" spans="1:1" x14ac:dyDescent="0.25">
      <c r="A604" s="66"/>
    </row>
    <row r="605" spans="1:1" x14ac:dyDescent="0.25">
      <c r="A605" s="66"/>
    </row>
    <row r="606" spans="1:1" x14ac:dyDescent="0.25">
      <c r="A606" s="66"/>
    </row>
    <row r="607" spans="1:1" x14ac:dyDescent="0.25">
      <c r="A607" s="66"/>
    </row>
    <row r="608" spans="1:1" x14ac:dyDescent="0.25">
      <c r="A608" s="66"/>
    </row>
    <row r="609" spans="1:1" x14ac:dyDescent="0.25">
      <c r="A609" s="66"/>
    </row>
    <row r="610" spans="1:1" x14ac:dyDescent="0.25">
      <c r="A610" s="66"/>
    </row>
    <row r="611" spans="1:1" x14ac:dyDescent="0.25">
      <c r="A611" s="66"/>
    </row>
    <row r="612" spans="1:1" x14ac:dyDescent="0.25">
      <c r="A612" s="66"/>
    </row>
    <row r="613" spans="1:1" x14ac:dyDescent="0.25">
      <c r="A613" s="66"/>
    </row>
    <row r="614" spans="1:1" x14ac:dyDescent="0.25">
      <c r="A614" s="66"/>
    </row>
    <row r="615" spans="1:1" x14ac:dyDescent="0.25">
      <c r="A615" s="66"/>
    </row>
    <row r="616" spans="1:1" x14ac:dyDescent="0.25">
      <c r="A616" s="66"/>
    </row>
    <row r="617" spans="1:1" x14ac:dyDescent="0.25">
      <c r="A617" s="66"/>
    </row>
    <row r="618" spans="1:1" x14ac:dyDescent="0.25">
      <c r="A618" s="66"/>
    </row>
    <row r="619" spans="1:1" x14ac:dyDescent="0.25">
      <c r="A619" s="66"/>
    </row>
    <row r="620" spans="1:1" x14ac:dyDescent="0.25">
      <c r="A620" s="66"/>
    </row>
    <row r="621" spans="1:1" x14ac:dyDescent="0.25">
      <c r="A621" s="66"/>
    </row>
    <row r="622" spans="1:1" x14ac:dyDescent="0.25">
      <c r="A622" s="66"/>
    </row>
    <row r="623" spans="1:1" x14ac:dyDescent="0.25">
      <c r="A623" s="66"/>
    </row>
    <row r="624" spans="1:1" x14ac:dyDescent="0.25">
      <c r="A624" s="66"/>
    </row>
    <row r="625" spans="1:1" x14ac:dyDescent="0.25">
      <c r="A625" s="66"/>
    </row>
    <row r="626" spans="1:1" x14ac:dyDescent="0.25">
      <c r="A626" s="66"/>
    </row>
    <row r="627" spans="1:1" x14ac:dyDescent="0.25">
      <c r="A627" s="66"/>
    </row>
    <row r="628" spans="1:1" x14ac:dyDescent="0.25">
      <c r="A628" s="66"/>
    </row>
    <row r="629" spans="1:1" x14ac:dyDescent="0.25">
      <c r="A629" s="66"/>
    </row>
    <row r="630" spans="1:1" x14ac:dyDescent="0.25">
      <c r="A630" s="66"/>
    </row>
    <row r="631" spans="1:1" x14ac:dyDescent="0.25">
      <c r="A631" s="66"/>
    </row>
    <row r="632" spans="1:1" x14ac:dyDescent="0.25">
      <c r="A632" s="66"/>
    </row>
    <row r="633" spans="1:1" x14ac:dyDescent="0.25">
      <c r="A633" s="66"/>
    </row>
    <row r="634" spans="1:1" x14ac:dyDescent="0.25">
      <c r="A634" s="66"/>
    </row>
    <row r="635" spans="1:1" x14ac:dyDescent="0.25">
      <c r="A635" s="66"/>
    </row>
    <row r="636" spans="1:1" x14ac:dyDescent="0.25">
      <c r="A636" s="66"/>
    </row>
    <row r="637" spans="1:1" x14ac:dyDescent="0.25">
      <c r="A637" s="66"/>
    </row>
    <row r="638" spans="1:1" x14ac:dyDescent="0.25">
      <c r="A638" s="66"/>
    </row>
    <row r="639" spans="1:1" x14ac:dyDescent="0.25">
      <c r="A639" s="66"/>
    </row>
    <row r="640" spans="1:1" x14ac:dyDescent="0.25">
      <c r="A640" s="66"/>
    </row>
    <row r="641" spans="1:1" x14ac:dyDescent="0.25">
      <c r="A641" s="66"/>
    </row>
    <row r="642" spans="1:1" x14ac:dyDescent="0.25">
      <c r="A642" s="66"/>
    </row>
    <row r="643" spans="1:1" x14ac:dyDescent="0.25">
      <c r="A643" s="66"/>
    </row>
    <row r="644" spans="1:1" x14ac:dyDescent="0.25">
      <c r="A644" s="66"/>
    </row>
    <row r="645" spans="1:1" x14ac:dyDescent="0.25">
      <c r="A645" s="66"/>
    </row>
    <row r="646" spans="1:1" x14ac:dyDescent="0.25">
      <c r="A646" s="66"/>
    </row>
    <row r="647" spans="1:1" x14ac:dyDescent="0.25">
      <c r="A647" s="66"/>
    </row>
    <row r="648" spans="1:1" x14ac:dyDescent="0.25">
      <c r="A648" s="66"/>
    </row>
    <row r="649" spans="1:1" x14ac:dyDescent="0.25">
      <c r="A649" s="66"/>
    </row>
    <row r="650" spans="1:1" x14ac:dyDescent="0.25">
      <c r="A650" s="66"/>
    </row>
    <row r="651" spans="1:1" x14ac:dyDescent="0.25">
      <c r="A651" s="66"/>
    </row>
    <row r="652" spans="1:1" x14ac:dyDescent="0.25">
      <c r="A652" s="66"/>
    </row>
    <row r="653" spans="1:1" x14ac:dyDescent="0.25">
      <c r="A653" s="66"/>
    </row>
    <row r="654" spans="1:1" x14ac:dyDescent="0.25">
      <c r="A654" s="66"/>
    </row>
    <row r="655" spans="1:1" x14ac:dyDescent="0.25">
      <c r="A655" s="66"/>
    </row>
    <row r="656" spans="1:1" x14ac:dyDescent="0.25">
      <c r="A656" s="66"/>
    </row>
    <row r="657" spans="1:1" x14ac:dyDescent="0.25">
      <c r="A657" s="66"/>
    </row>
    <row r="658" spans="1:1" x14ac:dyDescent="0.25">
      <c r="A658" s="66"/>
    </row>
    <row r="659" spans="1:1" x14ac:dyDescent="0.25">
      <c r="A659" s="66"/>
    </row>
    <row r="660" spans="1:1" x14ac:dyDescent="0.25">
      <c r="A660" s="66"/>
    </row>
    <row r="661" spans="1:1" x14ac:dyDescent="0.25">
      <c r="A661" s="66"/>
    </row>
    <row r="662" spans="1:1" x14ac:dyDescent="0.25">
      <c r="A662" s="66"/>
    </row>
    <row r="663" spans="1:1" x14ac:dyDescent="0.25">
      <c r="A663" s="66"/>
    </row>
    <row r="664" spans="1:1" x14ac:dyDescent="0.25">
      <c r="A664" s="66"/>
    </row>
    <row r="665" spans="1:1" x14ac:dyDescent="0.25">
      <c r="A665" s="66"/>
    </row>
    <row r="666" spans="1:1" x14ac:dyDescent="0.25">
      <c r="A666" s="66"/>
    </row>
    <row r="667" spans="1:1" x14ac:dyDescent="0.25">
      <c r="A667" s="66"/>
    </row>
    <row r="668" spans="1:1" x14ac:dyDescent="0.25">
      <c r="A668" s="66"/>
    </row>
    <row r="669" spans="1:1" x14ac:dyDescent="0.25">
      <c r="A669" s="66"/>
    </row>
    <row r="670" spans="1:1" x14ac:dyDescent="0.25">
      <c r="A670" s="66"/>
    </row>
    <row r="671" spans="1:1" x14ac:dyDescent="0.25">
      <c r="A671" s="66"/>
    </row>
    <row r="672" spans="1:1" x14ac:dyDescent="0.25">
      <c r="A672" s="66"/>
    </row>
    <row r="673" spans="1:1" x14ac:dyDescent="0.25">
      <c r="A673" s="66"/>
    </row>
    <row r="674" spans="1:1" x14ac:dyDescent="0.25">
      <c r="A674" s="66"/>
    </row>
    <row r="675" spans="1:1" x14ac:dyDescent="0.25">
      <c r="A675" s="66"/>
    </row>
    <row r="676" spans="1:1" x14ac:dyDescent="0.25">
      <c r="A676" s="66"/>
    </row>
    <row r="677" spans="1:1" x14ac:dyDescent="0.25">
      <c r="A677" s="66"/>
    </row>
    <row r="678" spans="1:1" x14ac:dyDescent="0.25">
      <c r="A678" s="66"/>
    </row>
    <row r="679" spans="1:1" x14ac:dyDescent="0.25">
      <c r="A679" s="66"/>
    </row>
    <row r="680" spans="1:1" x14ac:dyDescent="0.25">
      <c r="A680" s="66"/>
    </row>
    <row r="681" spans="1:1" x14ac:dyDescent="0.25">
      <c r="A681" s="66"/>
    </row>
    <row r="682" spans="1:1" x14ac:dyDescent="0.25">
      <c r="A682" s="66"/>
    </row>
    <row r="683" spans="1:1" x14ac:dyDescent="0.25">
      <c r="A683" s="66"/>
    </row>
    <row r="684" spans="1:1" x14ac:dyDescent="0.25">
      <c r="A684" s="66"/>
    </row>
    <row r="685" spans="1:1" x14ac:dyDescent="0.25">
      <c r="A685" s="66"/>
    </row>
    <row r="686" spans="1:1" x14ac:dyDescent="0.25">
      <c r="A686" s="66"/>
    </row>
    <row r="687" spans="1:1" x14ac:dyDescent="0.25">
      <c r="A687" s="66"/>
    </row>
    <row r="688" spans="1:1" x14ac:dyDescent="0.25">
      <c r="A688" s="67"/>
    </row>
    <row r="689" spans="1:1" x14ac:dyDescent="0.25">
      <c r="A689" s="67"/>
    </row>
    <row r="690" spans="1:1" x14ac:dyDescent="0.25">
      <c r="A690" s="67"/>
    </row>
    <row r="691" spans="1:1" x14ac:dyDescent="0.25">
      <c r="A691" s="67"/>
    </row>
    <row r="692" spans="1:1" x14ac:dyDescent="0.25">
      <c r="A692" s="67"/>
    </row>
    <row r="693" spans="1:1" x14ac:dyDescent="0.25">
      <c r="A693" s="67"/>
    </row>
    <row r="694" spans="1:1" x14ac:dyDescent="0.25">
      <c r="A694" s="67"/>
    </row>
    <row r="695" spans="1:1" x14ac:dyDescent="0.25">
      <c r="A695" s="67"/>
    </row>
    <row r="696" spans="1:1" x14ac:dyDescent="0.25">
      <c r="A696" s="67"/>
    </row>
    <row r="697" spans="1:1" x14ac:dyDescent="0.25">
      <c r="A697" s="67"/>
    </row>
    <row r="698" spans="1:1" x14ac:dyDescent="0.25">
      <c r="A698" s="67"/>
    </row>
    <row r="699" spans="1:1" x14ac:dyDescent="0.25">
      <c r="A699" s="67"/>
    </row>
    <row r="700" spans="1:1" x14ac:dyDescent="0.25">
      <c r="A700" s="67"/>
    </row>
    <row r="701" spans="1:1" x14ac:dyDescent="0.25">
      <c r="A701" s="67"/>
    </row>
    <row r="702" spans="1:1" x14ac:dyDescent="0.25">
      <c r="A702" s="67"/>
    </row>
    <row r="703" spans="1:1" x14ac:dyDescent="0.25">
      <c r="A703" s="67"/>
    </row>
    <row r="704" spans="1:1" x14ac:dyDescent="0.25">
      <c r="A704" s="67"/>
    </row>
    <row r="705" spans="1:1" x14ac:dyDescent="0.25">
      <c r="A705" s="67"/>
    </row>
    <row r="706" spans="1:1" x14ac:dyDescent="0.25">
      <c r="A706" s="67"/>
    </row>
    <row r="707" spans="1:1" x14ac:dyDescent="0.25">
      <c r="A707" s="67"/>
    </row>
    <row r="708" spans="1:1" x14ac:dyDescent="0.25">
      <c r="A708" s="67"/>
    </row>
    <row r="709" spans="1:1" x14ac:dyDescent="0.25">
      <c r="A709" s="67"/>
    </row>
    <row r="710" spans="1:1" x14ac:dyDescent="0.25">
      <c r="A710" s="67"/>
    </row>
    <row r="711" spans="1:1" x14ac:dyDescent="0.25">
      <c r="A711" s="67"/>
    </row>
    <row r="712" spans="1:1" x14ac:dyDescent="0.25">
      <c r="A712" s="67"/>
    </row>
    <row r="713" spans="1:1" x14ac:dyDescent="0.25">
      <c r="A713" s="67"/>
    </row>
    <row r="714" spans="1:1" x14ac:dyDescent="0.25">
      <c r="A714" s="67"/>
    </row>
    <row r="715" spans="1:1" x14ac:dyDescent="0.25">
      <c r="A715" s="67"/>
    </row>
    <row r="716" spans="1:1" x14ac:dyDescent="0.25">
      <c r="A716" s="67"/>
    </row>
    <row r="717" spans="1:1" x14ac:dyDescent="0.25">
      <c r="A717" s="67"/>
    </row>
    <row r="718" spans="1:1" x14ac:dyDescent="0.25">
      <c r="A718" s="67"/>
    </row>
    <row r="719" spans="1:1" x14ac:dyDescent="0.25">
      <c r="A719" s="67"/>
    </row>
    <row r="720" spans="1:1" x14ac:dyDescent="0.25">
      <c r="A720" s="67"/>
    </row>
    <row r="721" spans="1:1" x14ac:dyDescent="0.25">
      <c r="A721" s="67"/>
    </row>
    <row r="722" spans="1:1" x14ac:dyDescent="0.25">
      <c r="A722" s="67"/>
    </row>
    <row r="723" spans="1:1" x14ac:dyDescent="0.25">
      <c r="A723" s="67"/>
    </row>
    <row r="724" spans="1:1" x14ac:dyDescent="0.25">
      <c r="A724" s="67"/>
    </row>
    <row r="725" spans="1:1" x14ac:dyDescent="0.25">
      <c r="A725" s="67"/>
    </row>
    <row r="726" spans="1:1" x14ac:dyDescent="0.25">
      <c r="A726" s="67"/>
    </row>
    <row r="727" spans="1:1" x14ac:dyDescent="0.25">
      <c r="A727" s="67"/>
    </row>
    <row r="728" spans="1:1" x14ac:dyDescent="0.25">
      <c r="A728" s="67"/>
    </row>
    <row r="729" spans="1:1" x14ac:dyDescent="0.25">
      <c r="A729" s="67"/>
    </row>
    <row r="730" spans="1:1" x14ac:dyDescent="0.25">
      <c r="A730" s="67"/>
    </row>
    <row r="731" spans="1:1" x14ac:dyDescent="0.25">
      <c r="A731" s="67"/>
    </row>
    <row r="732" spans="1:1" x14ac:dyDescent="0.25">
      <c r="A732" s="67"/>
    </row>
    <row r="733" spans="1:1" x14ac:dyDescent="0.25">
      <c r="A733" s="67"/>
    </row>
    <row r="734" spans="1:1" x14ac:dyDescent="0.25">
      <c r="A734" s="67"/>
    </row>
    <row r="735" spans="1:1" x14ac:dyDescent="0.25">
      <c r="A735" s="67"/>
    </row>
    <row r="736" spans="1:1" x14ac:dyDescent="0.25">
      <c r="A736" s="67"/>
    </row>
    <row r="737" spans="1:1" x14ac:dyDescent="0.25">
      <c r="A737" s="67"/>
    </row>
    <row r="738" spans="1:1" x14ac:dyDescent="0.25">
      <c r="A738" s="67"/>
    </row>
    <row r="739" spans="1:1" x14ac:dyDescent="0.25">
      <c r="A739" s="67"/>
    </row>
    <row r="740" spans="1:1" x14ac:dyDescent="0.25">
      <c r="A740" s="67"/>
    </row>
    <row r="741" spans="1:1" x14ac:dyDescent="0.25">
      <c r="A741" s="67"/>
    </row>
    <row r="742" spans="1:1" x14ac:dyDescent="0.25">
      <c r="A742" s="67"/>
    </row>
    <row r="743" spans="1:1" x14ac:dyDescent="0.25">
      <c r="A743" s="67"/>
    </row>
    <row r="744" spans="1:1" x14ac:dyDescent="0.25">
      <c r="A744" s="67"/>
    </row>
    <row r="745" spans="1:1" x14ac:dyDescent="0.25">
      <c r="A745" s="67"/>
    </row>
    <row r="746" spans="1:1" x14ac:dyDescent="0.25">
      <c r="A746" s="67"/>
    </row>
    <row r="747" spans="1:1" x14ac:dyDescent="0.25">
      <c r="A747" s="67"/>
    </row>
    <row r="748" spans="1:1" x14ac:dyDescent="0.25">
      <c r="A748" s="67"/>
    </row>
    <row r="749" spans="1:1" x14ac:dyDescent="0.25">
      <c r="A749" s="67"/>
    </row>
    <row r="750" spans="1:1" x14ac:dyDescent="0.25">
      <c r="A750" s="67"/>
    </row>
    <row r="751" spans="1:1" x14ac:dyDescent="0.25">
      <c r="A751" s="67"/>
    </row>
    <row r="752" spans="1:1" x14ac:dyDescent="0.25">
      <c r="A752" s="67"/>
    </row>
    <row r="753" spans="1:1" x14ac:dyDescent="0.25">
      <c r="A753" s="67"/>
    </row>
    <row r="754" spans="1:1" x14ac:dyDescent="0.25">
      <c r="A754" s="67"/>
    </row>
    <row r="755" spans="1:1" x14ac:dyDescent="0.25">
      <c r="A755" s="67"/>
    </row>
    <row r="756" spans="1:1" x14ac:dyDescent="0.25">
      <c r="A756" s="67"/>
    </row>
    <row r="757" spans="1:1" x14ac:dyDescent="0.25">
      <c r="A757" s="67"/>
    </row>
    <row r="758" spans="1:1" x14ac:dyDescent="0.25">
      <c r="A758" s="67"/>
    </row>
    <row r="759" spans="1:1" x14ac:dyDescent="0.25">
      <c r="A759" s="67"/>
    </row>
    <row r="760" spans="1:1" x14ac:dyDescent="0.25">
      <c r="A760" s="67"/>
    </row>
    <row r="761" spans="1:1" x14ac:dyDescent="0.25">
      <c r="A761" s="67"/>
    </row>
    <row r="762" spans="1:1" x14ac:dyDescent="0.25">
      <c r="A762" s="67"/>
    </row>
    <row r="763" spans="1:1" x14ac:dyDescent="0.25">
      <c r="A763" s="67"/>
    </row>
    <row r="764" spans="1:1" x14ac:dyDescent="0.25">
      <c r="A764" s="67"/>
    </row>
    <row r="765" spans="1:1" x14ac:dyDescent="0.25">
      <c r="A765" s="67"/>
    </row>
    <row r="766" spans="1:1" x14ac:dyDescent="0.25">
      <c r="A766" s="67"/>
    </row>
    <row r="767" spans="1:1" x14ac:dyDescent="0.25">
      <c r="A767" s="67"/>
    </row>
    <row r="768" spans="1:1" x14ac:dyDescent="0.25">
      <c r="A768" s="67"/>
    </row>
    <row r="769" spans="1:1" x14ac:dyDescent="0.25">
      <c r="A769" s="67"/>
    </row>
    <row r="770" spans="1:1" x14ac:dyDescent="0.25">
      <c r="A770" s="67"/>
    </row>
    <row r="771" spans="1:1" x14ac:dyDescent="0.25">
      <c r="A771" s="67"/>
    </row>
    <row r="772" spans="1:1" x14ac:dyDescent="0.25">
      <c r="A772" s="67"/>
    </row>
    <row r="773" spans="1:1" x14ac:dyDescent="0.25">
      <c r="A773" s="67"/>
    </row>
    <row r="774" spans="1:1" x14ac:dyDescent="0.25">
      <c r="A774" s="67"/>
    </row>
    <row r="775" spans="1:1" x14ac:dyDescent="0.25">
      <c r="A775" s="67"/>
    </row>
    <row r="776" spans="1:1" x14ac:dyDescent="0.25">
      <c r="A776" s="67"/>
    </row>
    <row r="777" spans="1:1" x14ac:dyDescent="0.25">
      <c r="A777" s="67"/>
    </row>
    <row r="778" spans="1:1" x14ac:dyDescent="0.25">
      <c r="A778" s="67"/>
    </row>
    <row r="779" spans="1:1" x14ac:dyDescent="0.25">
      <c r="A779" s="67"/>
    </row>
    <row r="780" spans="1:1" x14ac:dyDescent="0.25">
      <c r="A780" s="67"/>
    </row>
    <row r="781" spans="1:1" x14ac:dyDescent="0.25">
      <c r="A781" s="67"/>
    </row>
    <row r="782" spans="1:1" x14ac:dyDescent="0.25">
      <c r="A782" s="67"/>
    </row>
    <row r="783" spans="1:1" x14ac:dyDescent="0.25">
      <c r="A783" s="67"/>
    </row>
    <row r="784" spans="1:1" x14ac:dyDescent="0.25">
      <c r="A784" s="67"/>
    </row>
    <row r="785" spans="1:1" x14ac:dyDescent="0.25">
      <c r="A785" s="67"/>
    </row>
    <row r="786" spans="1:1" x14ac:dyDescent="0.25">
      <c r="A786" s="67"/>
    </row>
    <row r="787" spans="1:1" x14ac:dyDescent="0.25">
      <c r="A787" s="67"/>
    </row>
    <row r="788" spans="1:1" x14ac:dyDescent="0.25">
      <c r="A788" s="67"/>
    </row>
    <row r="789" spans="1:1" x14ac:dyDescent="0.25">
      <c r="A789" s="67"/>
    </row>
    <row r="790" spans="1:1" x14ac:dyDescent="0.25">
      <c r="A790" s="67"/>
    </row>
    <row r="791" spans="1:1" x14ac:dyDescent="0.25">
      <c r="A791" s="67"/>
    </row>
    <row r="792" spans="1:1" x14ac:dyDescent="0.25">
      <c r="A792" s="67"/>
    </row>
    <row r="793" spans="1:1" x14ac:dyDescent="0.25">
      <c r="A793" s="67"/>
    </row>
    <row r="794" spans="1:1" x14ac:dyDescent="0.25">
      <c r="A794" s="67"/>
    </row>
    <row r="795" spans="1:1" x14ac:dyDescent="0.25">
      <c r="A795" s="67"/>
    </row>
    <row r="796" spans="1:1" x14ac:dyDescent="0.25">
      <c r="A796" s="67"/>
    </row>
    <row r="797" spans="1:1" x14ac:dyDescent="0.25">
      <c r="A797" s="67"/>
    </row>
    <row r="798" spans="1:1" x14ac:dyDescent="0.25">
      <c r="A798" s="67"/>
    </row>
    <row r="799" spans="1:1" x14ac:dyDescent="0.25">
      <c r="A799" s="67"/>
    </row>
    <row r="800" spans="1:1" x14ac:dyDescent="0.25">
      <c r="A800" s="67"/>
    </row>
    <row r="801" spans="1:1" x14ac:dyDescent="0.25">
      <c r="A801" s="67"/>
    </row>
    <row r="802" spans="1:1" x14ac:dyDescent="0.25">
      <c r="A802" s="67"/>
    </row>
    <row r="803" spans="1:1" x14ac:dyDescent="0.25">
      <c r="A803" s="67"/>
    </row>
    <row r="804" spans="1:1" x14ac:dyDescent="0.25">
      <c r="A804" s="67"/>
    </row>
    <row r="805" spans="1:1" x14ac:dyDescent="0.25">
      <c r="A805" s="67"/>
    </row>
    <row r="806" spans="1:1" x14ac:dyDescent="0.25">
      <c r="A806" s="67"/>
    </row>
    <row r="807" spans="1:1" x14ac:dyDescent="0.25">
      <c r="A807" s="67"/>
    </row>
    <row r="808" spans="1:1" x14ac:dyDescent="0.25">
      <c r="A808" s="67"/>
    </row>
    <row r="809" spans="1:1" x14ac:dyDescent="0.25">
      <c r="A809" s="67"/>
    </row>
    <row r="810" spans="1:1" x14ac:dyDescent="0.25">
      <c r="A810" s="67"/>
    </row>
    <row r="811" spans="1:1" x14ac:dyDescent="0.25">
      <c r="A811" s="67"/>
    </row>
    <row r="812" spans="1:1" x14ac:dyDescent="0.25">
      <c r="A812" s="67"/>
    </row>
    <row r="813" spans="1:1" x14ac:dyDescent="0.25">
      <c r="A813" s="67"/>
    </row>
    <row r="814" spans="1:1" x14ac:dyDescent="0.25">
      <c r="A814" s="67"/>
    </row>
    <row r="815" spans="1:1" x14ac:dyDescent="0.25">
      <c r="A815" s="67"/>
    </row>
    <row r="816" spans="1:1" x14ac:dyDescent="0.25">
      <c r="A816" s="67"/>
    </row>
    <row r="817" spans="1:1" x14ac:dyDescent="0.25">
      <c r="A817" s="67"/>
    </row>
    <row r="818" spans="1:1" x14ac:dyDescent="0.25">
      <c r="A818" s="67"/>
    </row>
    <row r="819" spans="1:1" x14ac:dyDescent="0.25">
      <c r="A819" s="67"/>
    </row>
    <row r="820" spans="1:1" x14ac:dyDescent="0.25">
      <c r="A820" s="67"/>
    </row>
    <row r="821" spans="1:1" x14ac:dyDescent="0.25">
      <c r="A821" s="67"/>
    </row>
    <row r="822" spans="1:1" x14ac:dyDescent="0.25">
      <c r="A822" s="67"/>
    </row>
    <row r="823" spans="1:1" x14ac:dyDescent="0.25">
      <c r="A823" s="67"/>
    </row>
    <row r="824" spans="1:1" x14ac:dyDescent="0.25">
      <c r="A824" s="67"/>
    </row>
    <row r="825" spans="1:1" x14ac:dyDescent="0.25">
      <c r="A825" s="67"/>
    </row>
    <row r="826" spans="1:1" x14ac:dyDescent="0.25">
      <c r="A826" s="67"/>
    </row>
    <row r="827" spans="1:1" x14ac:dyDescent="0.25">
      <c r="A827" s="67"/>
    </row>
    <row r="828" spans="1:1" x14ac:dyDescent="0.25">
      <c r="A828" s="67"/>
    </row>
    <row r="829" spans="1:1" x14ac:dyDescent="0.25">
      <c r="A829" s="67"/>
    </row>
    <row r="830" spans="1:1" x14ac:dyDescent="0.25">
      <c r="A830" s="67"/>
    </row>
    <row r="831" spans="1:1" x14ac:dyDescent="0.25">
      <c r="A831" s="67"/>
    </row>
    <row r="832" spans="1:1" x14ac:dyDescent="0.25">
      <c r="A832" s="67"/>
    </row>
    <row r="833" spans="1:1" x14ac:dyDescent="0.25">
      <c r="A833" s="67"/>
    </row>
    <row r="834" spans="1:1" x14ac:dyDescent="0.25">
      <c r="A834" s="67"/>
    </row>
    <row r="835" spans="1:1" x14ac:dyDescent="0.25">
      <c r="A835" s="67"/>
    </row>
    <row r="836" spans="1:1" x14ac:dyDescent="0.25">
      <c r="A836" s="67"/>
    </row>
    <row r="837" spans="1:1" x14ac:dyDescent="0.25">
      <c r="A837" s="67"/>
    </row>
    <row r="838" spans="1:1" x14ac:dyDescent="0.25">
      <c r="A838" s="67"/>
    </row>
    <row r="839" spans="1:1" x14ac:dyDescent="0.25">
      <c r="A839" s="67"/>
    </row>
    <row r="840" spans="1:1" x14ac:dyDescent="0.25">
      <c r="A840" s="67"/>
    </row>
    <row r="841" spans="1:1" x14ac:dyDescent="0.25">
      <c r="A841" s="67"/>
    </row>
    <row r="842" spans="1:1" x14ac:dyDescent="0.25">
      <c r="A842" s="67"/>
    </row>
    <row r="843" spans="1:1" x14ac:dyDescent="0.25">
      <c r="A843" s="67"/>
    </row>
    <row r="844" spans="1:1" x14ac:dyDescent="0.25">
      <c r="A844" s="67"/>
    </row>
    <row r="845" spans="1:1" x14ac:dyDescent="0.25">
      <c r="A845" s="67"/>
    </row>
    <row r="846" spans="1:1" x14ac:dyDescent="0.25">
      <c r="A846" s="67"/>
    </row>
    <row r="847" spans="1:1" x14ac:dyDescent="0.25">
      <c r="A847" s="67"/>
    </row>
    <row r="848" spans="1:1" x14ac:dyDescent="0.25">
      <c r="A848" s="67"/>
    </row>
    <row r="849" spans="1:1" x14ac:dyDescent="0.25">
      <c r="A849" s="67"/>
    </row>
    <row r="850" spans="1:1" x14ac:dyDescent="0.25">
      <c r="A850" s="67"/>
    </row>
    <row r="851" spans="1:1" x14ac:dyDescent="0.25">
      <c r="A851" s="67"/>
    </row>
    <row r="852" spans="1:1" x14ac:dyDescent="0.25">
      <c r="A852" s="67"/>
    </row>
    <row r="853" spans="1:1" x14ac:dyDescent="0.25">
      <c r="A853" s="67"/>
    </row>
    <row r="854" spans="1:1" x14ac:dyDescent="0.25">
      <c r="A854" s="67"/>
    </row>
    <row r="855" spans="1:1" x14ac:dyDescent="0.25">
      <c r="A855" s="67"/>
    </row>
    <row r="856" spans="1:1" x14ac:dyDescent="0.25">
      <c r="A856" s="67"/>
    </row>
    <row r="857" spans="1:1" x14ac:dyDescent="0.25">
      <c r="A857" s="67"/>
    </row>
    <row r="858" spans="1:1" x14ac:dyDescent="0.25">
      <c r="A858" s="67"/>
    </row>
    <row r="859" spans="1:1" x14ac:dyDescent="0.25">
      <c r="A859" s="67"/>
    </row>
    <row r="860" spans="1:1" x14ac:dyDescent="0.25">
      <c r="A860" s="67"/>
    </row>
    <row r="861" spans="1:1" x14ac:dyDescent="0.25">
      <c r="A861" s="67"/>
    </row>
    <row r="862" spans="1:1" x14ac:dyDescent="0.25">
      <c r="A862" s="67"/>
    </row>
    <row r="863" spans="1:1" x14ac:dyDescent="0.25">
      <c r="A863" s="67"/>
    </row>
    <row r="864" spans="1:1" x14ac:dyDescent="0.25">
      <c r="A864" s="67"/>
    </row>
    <row r="865" spans="1:1" x14ac:dyDescent="0.25">
      <c r="A865" s="67"/>
    </row>
    <row r="866" spans="1:1" x14ac:dyDescent="0.25">
      <c r="A866" s="67"/>
    </row>
    <row r="867" spans="1:1" x14ac:dyDescent="0.25">
      <c r="A867" s="67"/>
    </row>
    <row r="868" spans="1:1" x14ac:dyDescent="0.25">
      <c r="A868" s="67"/>
    </row>
    <row r="869" spans="1:1" x14ac:dyDescent="0.25">
      <c r="A869" s="67"/>
    </row>
    <row r="870" spans="1:1" x14ac:dyDescent="0.25">
      <c r="A870" s="67"/>
    </row>
    <row r="871" spans="1:1" x14ac:dyDescent="0.25">
      <c r="A871" s="67"/>
    </row>
    <row r="872" spans="1:1" x14ac:dyDescent="0.25">
      <c r="A872" s="67"/>
    </row>
    <row r="873" spans="1:1" x14ac:dyDescent="0.25">
      <c r="A873" s="67"/>
    </row>
    <row r="874" spans="1:1" x14ac:dyDescent="0.25">
      <c r="A874" s="67"/>
    </row>
    <row r="875" spans="1:1" x14ac:dyDescent="0.25">
      <c r="A875" s="67"/>
    </row>
    <row r="876" spans="1:1" x14ac:dyDescent="0.25">
      <c r="A876" s="67"/>
    </row>
    <row r="877" spans="1:1" x14ac:dyDescent="0.25">
      <c r="A877" s="67"/>
    </row>
    <row r="878" spans="1:1" x14ac:dyDescent="0.25">
      <c r="A878" s="67"/>
    </row>
    <row r="879" spans="1:1" x14ac:dyDescent="0.25">
      <c r="A879" s="67"/>
    </row>
    <row r="880" spans="1:1" x14ac:dyDescent="0.25">
      <c r="A880" s="67"/>
    </row>
    <row r="881" spans="1:1" x14ac:dyDescent="0.25">
      <c r="A881" s="67"/>
    </row>
    <row r="882" spans="1:1" x14ac:dyDescent="0.25">
      <c r="A882" s="67"/>
    </row>
    <row r="883" spans="1:1" x14ac:dyDescent="0.25">
      <c r="A883" s="67"/>
    </row>
    <row r="884" spans="1:1" x14ac:dyDescent="0.25">
      <c r="A884" s="67"/>
    </row>
    <row r="885" spans="1:1" x14ac:dyDescent="0.25">
      <c r="A885" s="67"/>
    </row>
    <row r="886" spans="1:1" x14ac:dyDescent="0.25">
      <c r="A886" s="67"/>
    </row>
    <row r="887" spans="1:1" x14ac:dyDescent="0.25">
      <c r="A887" s="67"/>
    </row>
    <row r="888" spans="1:1" x14ac:dyDescent="0.25">
      <c r="A888" s="67"/>
    </row>
    <row r="889" spans="1:1" x14ac:dyDescent="0.25">
      <c r="A889" s="67"/>
    </row>
    <row r="890" spans="1:1" x14ac:dyDescent="0.25">
      <c r="A890" s="67"/>
    </row>
    <row r="891" spans="1:1" x14ac:dyDescent="0.25">
      <c r="A891" s="67"/>
    </row>
    <row r="892" spans="1:1" x14ac:dyDescent="0.25">
      <c r="A892" s="67"/>
    </row>
    <row r="893" spans="1:1" x14ac:dyDescent="0.25">
      <c r="A893" s="67"/>
    </row>
    <row r="894" spans="1:1" x14ac:dyDescent="0.25">
      <c r="A894" s="67"/>
    </row>
    <row r="895" spans="1:1" x14ac:dyDescent="0.25">
      <c r="A895" s="67"/>
    </row>
    <row r="896" spans="1:1" x14ac:dyDescent="0.25">
      <c r="A896" s="67"/>
    </row>
    <row r="897" spans="1:1" x14ac:dyDescent="0.25">
      <c r="A897" s="67"/>
    </row>
    <row r="898" spans="1:1" x14ac:dyDescent="0.25">
      <c r="A898" s="67"/>
    </row>
    <row r="899" spans="1:1" x14ac:dyDescent="0.25">
      <c r="A899" s="67"/>
    </row>
    <row r="900" spans="1:1" x14ac:dyDescent="0.25">
      <c r="A900" s="67"/>
    </row>
    <row r="901" spans="1:1" x14ac:dyDescent="0.25">
      <c r="A901" s="67"/>
    </row>
    <row r="902" spans="1:1" x14ac:dyDescent="0.25">
      <c r="A902" s="67"/>
    </row>
    <row r="903" spans="1:1" x14ac:dyDescent="0.25">
      <c r="A903" s="67"/>
    </row>
    <row r="904" spans="1:1" x14ac:dyDescent="0.25">
      <c r="A904" s="67"/>
    </row>
    <row r="905" spans="1:1" x14ac:dyDescent="0.25">
      <c r="A905" s="67"/>
    </row>
    <row r="906" spans="1:1" x14ac:dyDescent="0.25">
      <c r="A906" s="67"/>
    </row>
    <row r="907" spans="1:1" x14ac:dyDescent="0.25">
      <c r="A907" s="67"/>
    </row>
    <row r="908" spans="1:1" x14ac:dyDescent="0.25">
      <c r="A908" s="67"/>
    </row>
    <row r="909" spans="1:1" x14ac:dyDescent="0.25">
      <c r="A909" s="67"/>
    </row>
    <row r="910" spans="1:1" x14ac:dyDescent="0.25">
      <c r="A910" s="67"/>
    </row>
    <row r="911" spans="1:1" x14ac:dyDescent="0.25">
      <c r="A911" s="67"/>
    </row>
    <row r="912" spans="1:1" x14ac:dyDescent="0.25">
      <c r="A912" s="67"/>
    </row>
    <row r="913" spans="1:1" x14ac:dyDescent="0.25">
      <c r="A913" s="67"/>
    </row>
    <row r="914" spans="1:1" x14ac:dyDescent="0.25">
      <c r="A914" s="67"/>
    </row>
    <row r="915" spans="1:1" x14ac:dyDescent="0.25">
      <c r="A915" s="67"/>
    </row>
    <row r="916" spans="1:1" x14ac:dyDescent="0.25">
      <c r="A916" s="67"/>
    </row>
    <row r="917" spans="1:1" x14ac:dyDescent="0.25">
      <c r="A917" s="67"/>
    </row>
    <row r="918" spans="1:1" x14ac:dyDescent="0.25">
      <c r="A918" s="67"/>
    </row>
    <row r="919" spans="1:1" x14ac:dyDescent="0.25">
      <c r="A919" s="67"/>
    </row>
    <row r="920" spans="1:1" x14ac:dyDescent="0.25">
      <c r="A920" s="67"/>
    </row>
    <row r="921" spans="1:1" x14ac:dyDescent="0.25">
      <c r="A921" s="67"/>
    </row>
    <row r="922" spans="1:1" x14ac:dyDescent="0.25">
      <c r="A922" s="67"/>
    </row>
    <row r="923" spans="1:1" x14ac:dyDescent="0.25">
      <c r="A923" s="67"/>
    </row>
    <row r="924" spans="1:1" x14ac:dyDescent="0.25">
      <c r="A924" s="67"/>
    </row>
    <row r="925" spans="1:1" x14ac:dyDescent="0.25">
      <c r="A925" s="67"/>
    </row>
    <row r="926" spans="1:1" x14ac:dyDescent="0.25">
      <c r="A926" s="67"/>
    </row>
    <row r="927" spans="1:1" x14ac:dyDescent="0.25">
      <c r="A927" s="67"/>
    </row>
    <row r="928" spans="1:1" x14ac:dyDescent="0.25">
      <c r="A928" s="67"/>
    </row>
    <row r="929" spans="1:1" x14ac:dyDescent="0.25">
      <c r="A929" s="67"/>
    </row>
    <row r="930" spans="1:1" x14ac:dyDescent="0.25">
      <c r="A930" s="67"/>
    </row>
    <row r="931" spans="1:1" x14ac:dyDescent="0.25">
      <c r="A931" s="67"/>
    </row>
    <row r="932" spans="1:1" x14ac:dyDescent="0.25">
      <c r="A932" s="67"/>
    </row>
    <row r="933" spans="1:1" x14ac:dyDescent="0.25">
      <c r="A933" s="67"/>
    </row>
    <row r="934" spans="1:1" x14ac:dyDescent="0.25">
      <c r="A934" s="67"/>
    </row>
    <row r="935" spans="1:1" x14ac:dyDescent="0.25">
      <c r="A935" s="67"/>
    </row>
    <row r="936" spans="1:1" x14ac:dyDescent="0.25">
      <c r="A936" s="67"/>
    </row>
    <row r="937" spans="1:1" x14ac:dyDescent="0.25">
      <c r="A937" s="67"/>
    </row>
    <row r="938" spans="1:1" x14ac:dyDescent="0.25">
      <c r="A938" s="67"/>
    </row>
    <row r="939" spans="1:1" x14ac:dyDescent="0.25">
      <c r="A939" s="67"/>
    </row>
    <row r="940" spans="1:1" x14ac:dyDescent="0.25">
      <c r="A940" s="67"/>
    </row>
    <row r="941" spans="1:1" x14ac:dyDescent="0.25">
      <c r="A941" s="67"/>
    </row>
    <row r="942" spans="1:1" x14ac:dyDescent="0.25">
      <c r="A942" s="67"/>
    </row>
    <row r="943" spans="1:1" x14ac:dyDescent="0.25">
      <c r="A943" s="67"/>
    </row>
    <row r="944" spans="1:1" x14ac:dyDescent="0.25">
      <c r="A944" s="67"/>
    </row>
    <row r="945" spans="1:1" x14ac:dyDescent="0.25">
      <c r="A945" s="67"/>
    </row>
    <row r="946" spans="1:1" x14ac:dyDescent="0.25">
      <c r="A946" s="67"/>
    </row>
    <row r="947" spans="1:1" x14ac:dyDescent="0.25">
      <c r="A947" s="67"/>
    </row>
    <row r="948" spans="1:1" x14ac:dyDescent="0.25">
      <c r="A948" s="67"/>
    </row>
    <row r="949" spans="1:1" x14ac:dyDescent="0.25">
      <c r="A949" s="67"/>
    </row>
    <row r="950" spans="1:1" x14ac:dyDescent="0.25">
      <c r="A950" s="67"/>
    </row>
    <row r="951" spans="1:1" x14ac:dyDescent="0.25">
      <c r="A951" s="67"/>
    </row>
    <row r="952" spans="1:1" x14ac:dyDescent="0.25">
      <c r="A952" s="67"/>
    </row>
    <row r="953" spans="1:1" x14ac:dyDescent="0.25">
      <c r="A953" s="67"/>
    </row>
    <row r="954" spans="1:1" x14ac:dyDescent="0.25">
      <c r="A954" s="67"/>
    </row>
    <row r="955" spans="1:1" x14ac:dyDescent="0.25">
      <c r="A955" s="67"/>
    </row>
    <row r="956" spans="1:1" x14ac:dyDescent="0.25">
      <c r="A956" s="67"/>
    </row>
    <row r="957" spans="1:1" x14ac:dyDescent="0.25">
      <c r="A957" s="67"/>
    </row>
    <row r="958" spans="1:1" x14ac:dyDescent="0.25">
      <c r="A958" s="67"/>
    </row>
    <row r="959" spans="1:1" x14ac:dyDescent="0.25">
      <c r="A959" s="67"/>
    </row>
    <row r="960" spans="1:1" x14ac:dyDescent="0.25">
      <c r="A960" s="67"/>
    </row>
    <row r="961" spans="1:1" x14ac:dyDescent="0.25">
      <c r="A961" s="67"/>
    </row>
    <row r="962" spans="1:1" x14ac:dyDescent="0.25">
      <c r="A962" s="67"/>
    </row>
    <row r="963" spans="1:1" x14ac:dyDescent="0.25">
      <c r="A963" s="67"/>
    </row>
    <row r="964" spans="1:1" x14ac:dyDescent="0.25">
      <c r="A964" s="67"/>
    </row>
    <row r="965" spans="1:1" x14ac:dyDescent="0.25">
      <c r="A965" s="67"/>
    </row>
    <row r="966" spans="1:1" x14ac:dyDescent="0.25">
      <c r="A966" s="67"/>
    </row>
    <row r="967" spans="1:1" x14ac:dyDescent="0.25">
      <c r="A967" s="67"/>
    </row>
    <row r="968" spans="1:1" x14ac:dyDescent="0.25">
      <c r="A968" s="67"/>
    </row>
    <row r="969" spans="1:1" x14ac:dyDescent="0.25">
      <c r="A969" s="67"/>
    </row>
    <row r="970" spans="1:1" x14ac:dyDescent="0.25">
      <c r="A970" s="67"/>
    </row>
    <row r="971" spans="1:1" x14ac:dyDescent="0.25">
      <c r="A971" s="67"/>
    </row>
    <row r="972" spans="1:1" x14ac:dyDescent="0.25">
      <c r="A972" s="67"/>
    </row>
    <row r="973" spans="1:1" x14ac:dyDescent="0.25">
      <c r="A973" s="67"/>
    </row>
    <row r="974" spans="1:1" x14ac:dyDescent="0.25">
      <c r="A974" s="67"/>
    </row>
    <row r="975" spans="1:1" x14ac:dyDescent="0.25">
      <c r="A975" s="67"/>
    </row>
    <row r="976" spans="1:1" x14ac:dyDescent="0.25">
      <c r="A976" s="67"/>
    </row>
    <row r="977" spans="1:1" x14ac:dyDescent="0.25">
      <c r="A977" s="67"/>
    </row>
    <row r="978" spans="1:1" x14ac:dyDescent="0.25">
      <c r="A978" s="67"/>
    </row>
    <row r="979" spans="1:1" x14ac:dyDescent="0.25">
      <c r="A979" s="67"/>
    </row>
    <row r="980" spans="1:1" x14ac:dyDescent="0.25">
      <c r="A980" s="67"/>
    </row>
    <row r="981" spans="1:1" x14ac:dyDescent="0.25">
      <c r="A981" s="67"/>
    </row>
    <row r="982" spans="1:1" x14ac:dyDescent="0.25">
      <c r="A982" s="67"/>
    </row>
    <row r="983" spans="1:1" x14ac:dyDescent="0.25">
      <c r="A983" s="67"/>
    </row>
    <row r="984" spans="1:1" x14ac:dyDescent="0.25">
      <c r="A984" s="67"/>
    </row>
    <row r="985" spans="1:1" x14ac:dyDescent="0.25">
      <c r="A985" s="67"/>
    </row>
    <row r="986" spans="1:1" x14ac:dyDescent="0.25">
      <c r="A986" s="67"/>
    </row>
    <row r="987" spans="1:1" x14ac:dyDescent="0.25">
      <c r="A987" s="67"/>
    </row>
    <row r="988" spans="1:1" x14ac:dyDescent="0.25">
      <c r="A988" s="67"/>
    </row>
    <row r="989" spans="1:1" x14ac:dyDescent="0.25">
      <c r="A989" s="67"/>
    </row>
    <row r="990" spans="1:1" x14ac:dyDescent="0.25">
      <c r="A990" s="67"/>
    </row>
    <row r="991" spans="1:1" x14ac:dyDescent="0.25">
      <c r="A991" s="67"/>
    </row>
    <row r="992" spans="1:1" x14ac:dyDescent="0.25">
      <c r="A992" s="67"/>
    </row>
    <row r="993" spans="1:1" x14ac:dyDescent="0.25">
      <c r="A993" s="67"/>
    </row>
    <row r="994" spans="1:1" x14ac:dyDescent="0.25">
      <c r="A994" s="67"/>
    </row>
    <row r="995" spans="1:1" x14ac:dyDescent="0.25">
      <c r="A995" s="67"/>
    </row>
    <row r="996" spans="1:1" x14ac:dyDescent="0.25">
      <c r="A996" s="67"/>
    </row>
    <row r="997" spans="1:1" x14ac:dyDescent="0.25">
      <c r="A997" s="67"/>
    </row>
    <row r="998" spans="1:1" x14ac:dyDescent="0.25">
      <c r="A998" s="67"/>
    </row>
    <row r="999" spans="1:1" x14ac:dyDescent="0.25">
      <c r="A999" s="67"/>
    </row>
    <row r="1000" spans="1:1" x14ac:dyDescent="0.25">
      <c r="A1000" s="67"/>
    </row>
    <row r="1001" spans="1:1" x14ac:dyDescent="0.25">
      <c r="A1001" s="67"/>
    </row>
    <row r="1002" spans="1:1" x14ac:dyDescent="0.25">
      <c r="A1002" s="67"/>
    </row>
    <row r="1003" spans="1:1" x14ac:dyDescent="0.25">
      <c r="A1003" s="67"/>
    </row>
    <row r="1004" spans="1:1" x14ac:dyDescent="0.25">
      <c r="A1004" s="67"/>
    </row>
    <row r="1005" spans="1:1" x14ac:dyDescent="0.25">
      <c r="A1005" s="67"/>
    </row>
    <row r="1006" spans="1:1" x14ac:dyDescent="0.25">
      <c r="A1006" s="67"/>
    </row>
    <row r="1007" spans="1:1" x14ac:dyDescent="0.25">
      <c r="A1007" s="67"/>
    </row>
    <row r="1008" spans="1:1" x14ac:dyDescent="0.25">
      <c r="A1008" s="67"/>
    </row>
    <row r="1009" spans="1:1" x14ac:dyDescent="0.25">
      <c r="A1009" s="67"/>
    </row>
    <row r="1010" spans="1:1" x14ac:dyDescent="0.25">
      <c r="A1010" s="67"/>
    </row>
    <row r="1011" spans="1:1" x14ac:dyDescent="0.25">
      <c r="A1011" s="67"/>
    </row>
    <row r="1012" spans="1:1" x14ac:dyDescent="0.25">
      <c r="A1012" s="67"/>
    </row>
    <row r="1013" spans="1:1" x14ac:dyDescent="0.25">
      <c r="A1013" s="67"/>
    </row>
    <row r="1014" spans="1:1" x14ac:dyDescent="0.25">
      <c r="A1014" s="67"/>
    </row>
    <row r="1015" spans="1:1" x14ac:dyDescent="0.25">
      <c r="A1015" s="67"/>
    </row>
    <row r="1016" spans="1:1" x14ac:dyDescent="0.25">
      <c r="A1016" s="67"/>
    </row>
    <row r="1017" spans="1:1" x14ac:dyDescent="0.25">
      <c r="A1017" s="67"/>
    </row>
    <row r="1018" spans="1:1" x14ac:dyDescent="0.25">
      <c r="A1018" s="67"/>
    </row>
    <row r="1019" spans="1:1" x14ac:dyDescent="0.25">
      <c r="A1019" s="67"/>
    </row>
    <row r="1020" spans="1:1" x14ac:dyDescent="0.25">
      <c r="A1020" s="67"/>
    </row>
    <row r="1021" spans="1:1" x14ac:dyDescent="0.25">
      <c r="A1021" s="67"/>
    </row>
    <row r="1022" spans="1:1" x14ac:dyDescent="0.25">
      <c r="A1022" s="67"/>
    </row>
    <row r="1023" spans="1:1" x14ac:dyDescent="0.25">
      <c r="A1023" s="67"/>
    </row>
    <row r="1024" spans="1:1" x14ac:dyDescent="0.25">
      <c r="A1024" s="67"/>
    </row>
    <row r="1025" spans="1:1" x14ac:dyDescent="0.25">
      <c r="A1025" s="67"/>
    </row>
    <row r="1026" spans="1:1" x14ac:dyDescent="0.25">
      <c r="A1026" s="67"/>
    </row>
    <row r="1027" spans="1:1" x14ac:dyDescent="0.25">
      <c r="A1027" s="67"/>
    </row>
    <row r="1028" spans="1:1" x14ac:dyDescent="0.25">
      <c r="A1028" s="67"/>
    </row>
    <row r="1029" spans="1:1" x14ac:dyDescent="0.25">
      <c r="A1029" s="6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AC687"/>
  <sheetViews>
    <sheetView topLeftCell="A125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8.7109375" style="96" bestFit="1" customWidth="1"/>
    <col min="4" max="4" width="11.42578125" style="96"/>
    <col min="5" max="5" width="8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42578125" style="96" bestFit="1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5.42578125" style="96" bestFit="1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113" t="s">
        <v>35</v>
      </c>
      <c r="D10" s="102">
        <v>0.22916666666666666</v>
      </c>
      <c r="E10" s="113" t="s">
        <v>35</v>
      </c>
      <c r="F10" s="114"/>
      <c r="G10" s="114"/>
      <c r="H10" s="95"/>
      <c r="I10" s="114"/>
      <c r="J10" s="95">
        <v>0.22916666666666666</v>
      </c>
      <c r="K10" s="113" t="s">
        <v>35</v>
      </c>
      <c r="L10" s="95">
        <v>0.22916666666666666</v>
      </c>
      <c r="M10" s="113" t="s">
        <v>35</v>
      </c>
      <c r="N10" s="95"/>
      <c r="O10" s="114"/>
      <c r="P10" s="95"/>
      <c r="Q10" s="112"/>
      <c r="R10" s="95">
        <v>0.22916666666666666</v>
      </c>
      <c r="S10" s="113" t="s">
        <v>35</v>
      </c>
      <c r="T10" s="95">
        <v>0.22916666666666666</v>
      </c>
      <c r="U10" s="113" t="s">
        <v>35</v>
      </c>
      <c r="V10" s="95"/>
      <c r="W10" s="114"/>
      <c r="X10" s="95"/>
      <c r="Y10" s="114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0.23209490740740743</v>
      </c>
      <c r="C11" s="113" t="s">
        <v>35</v>
      </c>
      <c r="D11" s="102">
        <v>0.23428240740740738</v>
      </c>
      <c r="E11" s="113" t="s">
        <v>35</v>
      </c>
      <c r="F11" s="114"/>
      <c r="G11" s="114"/>
      <c r="H11" s="95"/>
      <c r="I11" s="114"/>
      <c r="J11" s="95">
        <v>0.23940972222222223</v>
      </c>
      <c r="K11" s="113" t="s">
        <v>35</v>
      </c>
      <c r="L11" s="95">
        <v>0.23940972222222223</v>
      </c>
      <c r="M11" s="113" t="s">
        <v>35</v>
      </c>
      <c r="N11" s="95"/>
      <c r="O11" s="114"/>
      <c r="P11" s="95"/>
      <c r="Q11" s="112"/>
      <c r="R11" s="95">
        <v>0.2379050925925926</v>
      </c>
      <c r="S11" s="113" t="s">
        <v>35</v>
      </c>
      <c r="T11" s="95">
        <v>0.2379050925925926</v>
      </c>
      <c r="U11" s="113" t="s">
        <v>35</v>
      </c>
      <c r="V11" s="95"/>
      <c r="W11" s="114"/>
      <c r="X11" s="95"/>
      <c r="Y11" s="114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0.23502314814814815</v>
      </c>
      <c r="C12" s="113" t="s">
        <v>35</v>
      </c>
      <c r="D12" s="102">
        <v>0.23940972222222223</v>
      </c>
      <c r="E12" s="113" t="s">
        <v>35</v>
      </c>
      <c r="F12" s="114"/>
      <c r="G12" s="114"/>
      <c r="H12" s="95"/>
      <c r="I12" s="114"/>
      <c r="J12" s="95">
        <v>0.24965277777777781</v>
      </c>
      <c r="K12" s="113" t="s">
        <v>35</v>
      </c>
      <c r="L12" s="95">
        <v>0.24965277777777781</v>
      </c>
      <c r="M12" s="113" t="s">
        <v>35</v>
      </c>
      <c r="N12" s="95"/>
      <c r="O12" s="114"/>
      <c r="P12" s="95"/>
      <c r="Q12" s="112"/>
      <c r="R12" s="95">
        <v>0.24663194444444445</v>
      </c>
      <c r="S12" s="113" t="s">
        <v>35</v>
      </c>
      <c r="T12" s="95">
        <v>0.24663194444444445</v>
      </c>
      <c r="U12" s="113" t="s">
        <v>35</v>
      </c>
      <c r="V12" s="95"/>
      <c r="W12" s="114"/>
      <c r="X12" s="95"/>
      <c r="Y12" s="114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0.23795138888888889</v>
      </c>
      <c r="C13" s="113" t="s">
        <v>35</v>
      </c>
      <c r="D13" s="102">
        <v>0.24452546296296296</v>
      </c>
      <c r="E13" s="113" t="s">
        <v>35</v>
      </c>
      <c r="F13" s="114"/>
      <c r="G13" s="114"/>
      <c r="H13" s="95"/>
      <c r="I13" s="114"/>
      <c r="J13" s="95">
        <v>0.25989583333333333</v>
      </c>
      <c r="K13" s="113" t="s">
        <v>35</v>
      </c>
      <c r="L13" s="95">
        <v>0.25989583333333333</v>
      </c>
      <c r="M13" s="113" t="s">
        <v>35</v>
      </c>
      <c r="N13" s="95"/>
      <c r="O13" s="114"/>
      <c r="P13" s="95"/>
      <c r="Q13" s="112"/>
      <c r="R13" s="95">
        <v>0.25537037037037036</v>
      </c>
      <c r="S13" s="113" t="s">
        <v>35</v>
      </c>
      <c r="T13" s="95">
        <v>0.25537037037037036</v>
      </c>
      <c r="U13" s="113" t="s">
        <v>35</v>
      </c>
      <c r="V13" s="95"/>
      <c r="W13" s="114"/>
      <c r="X13" s="95"/>
      <c r="Y13" s="114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0.24086805555555557</v>
      </c>
      <c r="C14" s="113" t="s">
        <v>35</v>
      </c>
      <c r="D14" s="102">
        <v>0.24965277777777781</v>
      </c>
      <c r="E14" s="113" t="s">
        <v>35</v>
      </c>
      <c r="F14" s="114"/>
      <c r="G14" s="114"/>
      <c r="H14" s="95"/>
      <c r="I14" s="114"/>
      <c r="J14" s="95">
        <v>0.27083333333333331</v>
      </c>
      <c r="K14" s="113" t="s">
        <v>35</v>
      </c>
      <c r="L14" s="95">
        <v>0.27083333333333331</v>
      </c>
      <c r="M14" s="113" t="s">
        <v>35</v>
      </c>
      <c r="N14" s="95"/>
      <c r="O14" s="114"/>
      <c r="P14" s="95"/>
      <c r="Q14" s="112"/>
      <c r="R14" s="95">
        <v>0.2641087962962963</v>
      </c>
      <c r="S14" s="113" t="s">
        <v>35</v>
      </c>
      <c r="T14" s="95">
        <v>0.2641087962962963</v>
      </c>
      <c r="U14" s="113" t="s">
        <v>35</v>
      </c>
      <c r="V14" s="95"/>
      <c r="W14" s="114"/>
      <c r="X14" s="95"/>
      <c r="Y14" s="114"/>
      <c r="Z14" s="92"/>
      <c r="AA14" s="95"/>
      <c r="AB14" s="92"/>
      <c r="AC14" s="92"/>
    </row>
    <row r="15" spans="1:29" s="1" customFormat="1" x14ac:dyDescent="0.25">
      <c r="A15" s="1">
        <v>6</v>
      </c>
      <c r="B15" s="102">
        <v>0.24379629629629629</v>
      </c>
      <c r="C15" s="113" t="s">
        <v>35</v>
      </c>
      <c r="D15" s="102">
        <v>0.25476851851851851</v>
      </c>
      <c r="E15" s="113" t="s">
        <v>35</v>
      </c>
      <c r="F15" s="114"/>
      <c r="G15" s="114"/>
      <c r="H15" s="95"/>
      <c r="I15" s="114"/>
      <c r="J15" s="95">
        <v>0.27895833333333336</v>
      </c>
      <c r="K15" s="113" t="s">
        <v>35</v>
      </c>
      <c r="L15" s="95">
        <v>0.27895833333333336</v>
      </c>
      <c r="M15" s="113" t="s">
        <v>35</v>
      </c>
      <c r="N15" s="95"/>
      <c r="O15" s="114"/>
      <c r="P15" s="95"/>
      <c r="Q15" s="112"/>
      <c r="R15" s="95">
        <v>0.27284722222222224</v>
      </c>
      <c r="S15" s="113" t="s">
        <v>35</v>
      </c>
      <c r="T15" s="95">
        <v>0.27284722222222224</v>
      </c>
      <c r="U15" s="113" t="s">
        <v>35</v>
      </c>
      <c r="V15" s="95"/>
      <c r="W15" s="114"/>
      <c r="X15" s="95"/>
      <c r="Y15" s="114"/>
      <c r="Z15" s="92"/>
      <c r="AA15" s="95"/>
      <c r="AB15" s="92"/>
      <c r="AC15" s="92"/>
    </row>
    <row r="16" spans="1:29" s="1" customFormat="1" x14ac:dyDescent="0.25">
      <c r="A16" s="1">
        <v>7</v>
      </c>
      <c r="B16" s="102">
        <v>0.24672453703703703</v>
      </c>
      <c r="C16" s="113" t="s">
        <v>35</v>
      </c>
      <c r="D16" s="102">
        <v>0.25989583333333333</v>
      </c>
      <c r="E16" s="113" t="s">
        <v>35</v>
      </c>
      <c r="F16" s="114"/>
      <c r="G16" s="114"/>
      <c r="H16" s="95"/>
      <c r="I16" s="114"/>
      <c r="J16" s="95">
        <v>0.28707175925925926</v>
      </c>
      <c r="K16" s="113" t="s">
        <v>35</v>
      </c>
      <c r="L16" s="95">
        <v>0.28707175925925926</v>
      </c>
      <c r="M16" s="113" t="s">
        <v>35</v>
      </c>
      <c r="N16" s="95"/>
      <c r="O16" s="114"/>
      <c r="P16" s="95"/>
      <c r="Q16" s="112"/>
      <c r="R16" s="95">
        <v>0.28157407407407409</v>
      </c>
      <c r="S16" s="113" t="s">
        <v>35</v>
      </c>
      <c r="T16" s="95">
        <v>0.28157407407407409</v>
      </c>
      <c r="U16" s="113" t="s">
        <v>35</v>
      </c>
      <c r="V16" s="95"/>
      <c r="W16" s="114"/>
      <c r="X16" s="95"/>
      <c r="Y16" s="114"/>
      <c r="Z16" s="92"/>
      <c r="AA16" s="95"/>
      <c r="AB16" s="92"/>
      <c r="AC16" s="92"/>
    </row>
    <row r="17" spans="1:29" s="1" customFormat="1" x14ac:dyDescent="0.25">
      <c r="A17" s="1">
        <v>8</v>
      </c>
      <c r="B17" s="102">
        <v>0.24965277777777781</v>
      </c>
      <c r="C17" s="113" t="s">
        <v>35</v>
      </c>
      <c r="D17" s="102">
        <v>0.26502307407407411</v>
      </c>
      <c r="E17" s="113" t="s">
        <v>35</v>
      </c>
      <c r="F17" s="114"/>
      <c r="G17" s="114"/>
      <c r="H17" s="95"/>
      <c r="I17" s="114"/>
      <c r="J17" s="95">
        <v>0.29519675925925926</v>
      </c>
      <c r="K17" s="113" t="s">
        <v>35</v>
      </c>
      <c r="L17" s="95">
        <v>0.29519675925925926</v>
      </c>
      <c r="M17" s="113" t="s">
        <v>35</v>
      </c>
      <c r="N17" s="95"/>
      <c r="O17" s="114"/>
      <c r="P17" s="95"/>
      <c r="Q17" s="112"/>
      <c r="R17" s="95">
        <v>0.29031250000000003</v>
      </c>
      <c r="S17" s="113" t="s">
        <v>35</v>
      </c>
      <c r="T17" s="95">
        <v>0.29031250000000003</v>
      </c>
      <c r="U17" s="113" t="s">
        <v>35</v>
      </c>
      <c r="V17" s="95"/>
      <c r="W17" s="114"/>
      <c r="X17" s="95"/>
      <c r="Y17" s="114"/>
      <c r="Z17" s="92"/>
      <c r="AA17" s="95"/>
      <c r="AB17" s="92"/>
      <c r="AC17" s="92"/>
    </row>
    <row r="18" spans="1:29" s="1" customFormat="1" ht="14.25" customHeight="1" x14ac:dyDescent="0.25">
      <c r="A18" s="1">
        <v>9</v>
      </c>
      <c r="B18" s="102">
        <v>0.2525810185185185</v>
      </c>
      <c r="C18" s="113" t="s">
        <v>35</v>
      </c>
      <c r="D18" s="102">
        <v>0.27083333333333331</v>
      </c>
      <c r="E18" s="113" t="s">
        <v>35</v>
      </c>
      <c r="F18" s="114"/>
      <c r="G18" s="114"/>
      <c r="H18" s="95"/>
      <c r="I18" s="114"/>
      <c r="J18" s="95">
        <v>0.30332175925925925</v>
      </c>
      <c r="K18" s="113" t="s">
        <v>35</v>
      </c>
      <c r="L18" s="95">
        <v>0.30332175925925925</v>
      </c>
      <c r="M18" s="113" t="s">
        <v>35</v>
      </c>
      <c r="N18" s="95"/>
      <c r="O18" s="114"/>
      <c r="P18" s="95"/>
      <c r="Q18" s="112"/>
      <c r="R18" s="95">
        <v>0.29905092592592591</v>
      </c>
      <c r="S18" s="113" t="s">
        <v>35</v>
      </c>
      <c r="T18" s="95">
        <v>0.29905092592592591</v>
      </c>
      <c r="U18" s="113" t="s">
        <v>35</v>
      </c>
      <c r="V18" s="95"/>
      <c r="W18" s="114"/>
      <c r="X18" s="95"/>
      <c r="Y18" s="114"/>
      <c r="Z18" s="92"/>
      <c r="AA18" s="95"/>
      <c r="AB18" s="92"/>
      <c r="AC18" s="92"/>
    </row>
    <row r="19" spans="1:29" s="1" customFormat="1" x14ac:dyDescent="0.25">
      <c r="A19" s="1">
        <v>10</v>
      </c>
      <c r="B19" s="102">
        <v>0.25550925925925927</v>
      </c>
      <c r="C19" s="113" t="s">
        <v>35</v>
      </c>
      <c r="D19" s="102">
        <v>0.27401620370370372</v>
      </c>
      <c r="E19" s="113" t="s">
        <v>35</v>
      </c>
      <c r="F19" s="114"/>
      <c r="G19" s="114"/>
      <c r="H19" s="95"/>
      <c r="I19" s="114"/>
      <c r="J19" s="95">
        <v>0.31144675925925924</v>
      </c>
      <c r="K19" s="113" t="s">
        <v>35</v>
      </c>
      <c r="L19" s="95">
        <v>0.31144675925925924</v>
      </c>
      <c r="M19" s="113" t="s">
        <v>35</v>
      </c>
      <c r="N19" s="95"/>
      <c r="O19" s="114"/>
      <c r="P19" s="95"/>
      <c r="Q19" s="112"/>
      <c r="R19" s="95">
        <v>0.30778935185185186</v>
      </c>
      <c r="S19" s="113" t="s">
        <v>35</v>
      </c>
      <c r="T19" s="95">
        <v>0.30778935185185186</v>
      </c>
      <c r="U19" s="113" t="s">
        <v>35</v>
      </c>
      <c r="V19" s="95"/>
      <c r="W19" s="114"/>
      <c r="X19" s="95"/>
      <c r="Y19" s="114"/>
      <c r="Z19" s="92"/>
      <c r="AA19" s="95"/>
      <c r="AB19" s="92"/>
      <c r="AC19" s="92"/>
    </row>
    <row r="20" spans="1:29" s="1" customFormat="1" x14ac:dyDescent="0.25">
      <c r="A20" s="1">
        <v>11</v>
      </c>
      <c r="B20" s="102">
        <v>0.25843749999999999</v>
      </c>
      <c r="C20" s="113" t="s">
        <v>35</v>
      </c>
      <c r="D20" s="102">
        <v>0.27718749999999998</v>
      </c>
      <c r="E20" s="113" t="s">
        <v>35</v>
      </c>
      <c r="F20" s="114"/>
      <c r="G20" s="114"/>
      <c r="H20" s="95"/>
      <c r="I20" s="114"/>
      <c r="J20" s="95">
        <v>0.3195601851851852</v>
      </c>
      <c r="K20" s="113" t="s">
        <v>35</v>
      </c>
      <c r="L20" s="95">
        <v>0.3195601851851852</v>
      </c>
      <c r="M20" s="113" t="s">
        <v>35</v>
      </c>
      <c r="N20" s="95"/>
      <c r="O20" s="114"/>
      <c r="P20" s="95"/>
      <c r="Q20" s="112"/>
      <c r="R20" s="95">
        <v>0.3165162037037037</v>
      </c>
      <c r="S20" s="113" t="s">
        <v>35</v>
      </c>
      <c r="T20" s="95">
        <v>0.3165162037037037</v>
      </c>
      <c r="U20" s="113" t="s">
        <v>35</v>
      </c>
      <c r="V20" s="95"/>
      <c r="W20" s="114"/>
      <c r="X20" s="95"/>
      <c r="Y20" s="114"/>
      <c r="Z20" s="92"/>
      <c r="AA20" s="95"/>
      <c r="AB20" s="92"/>
      <c r="AC20" s="92"/>
    </row>
    <row r="21" spans="1:29" s="1" customFormat="1" x14ac:dyDescent="0.25">
      <c r="A21" s="1">
        <v>12</v>
      </c>
      <c r="B21" s="102">
        <v>0.26135416666666667</v>
      </c>
      <c r="C21" s="113" t="s">
        <v>35</v>
      </c>
      <c r="D21" s="102">
        <v>0.28037037037037038</v>
      </c>
      <c r="E21" s="113" t="s">
        <v>35</v>
      </c>
      <c r="F21" s="95"/>
      <c r="G21" s="95"/>
      <c r="H21" s="95"/>
      <c r="I21" s="95"/>
      <c r="J21" s="95">
        <v>0.32768518518518519</v>
      </c>
      <c r="K21" s="113" t="s">
        <v>35</v>
      </c>
      <c r="L21" s="95">
        <v>0.32768518518518519</v>
      </c>
      <c r="M21" s="113" t="s">
        <v>35</v>
      </c>
      <c r="N21" s="95"/>
      <c r="O21" s="95"/>
      <c r="P21" s="95"/>
      <c r="Q21" s="112"/>
      <c r="R21" s="95">
        <v>0.32525462962962964</v>
      </c>
      <c r="S21" s="113" t="s">
        <v>35</v>
      </c>
      <c r="T21" s="95">
        <v>0.32525462962962964</v>
      </c>
      <c r="U21" s="113" t="s">
        <v>35</v>
      </c>
      <c r="V21" s="95"/>
      <c r="W21" s="95"/>
      <c r="X21" s="95"/>
      <c r="Y21" s="95"/>
      <c r="Z21" s="92"/>
      <c r="AA21" s="95"/>
      <c r="AB21" s="92"/>
      <c r="AC21" s="92"/>
    </row>
    <row r="22" spans="1:29" s="1" customFormat="1" x14ac:dyDescent="0.25">
      <c r="A22" s="1">
        <v>13</v>
      </c>
      <c r="B22" s="102">
        <v>0.26428240740740744</v>
      </c>
      <c r="C22" s="113" t="s">
        <v>35</v>
      </c>
      <c r="D22" s="102">
        <v>0.28354166666666664</v>
      </c>
      <c r="E22" s="113" t="s">
        <v>35</v>
      </c>
      <c r="F22" s="95"/>
      <c r="G22" s="113"/>
      <c r="H22" s="95"/>
      <c r="I22" s="95"/>
      <c r="J22" s="95">
        <v>0.33581018518518518</v>
      </c>
      <c r="K22" s="113" t="s">
        <v>35</v>
      </c>
      <c r="L22" s="95">
        <v>0.33581018518518518</v>
      </c>
      <c r="M22" s="113" t="s">
        <v>35</v>
      </c>
      <c r="N22" s="95"/>
      <c r="O22" s="113"/>
      <c r="P22" s="95"/>
      <c r="Q22" s="95"/>
      <c r="R22" s="95">
        <v>0.33399305555555553</v>
      </c>
      <c r="S22" s="113" t="s">
        <v>35</v>
      </c>
      <c r="T22" s="95">
        <v>0.33399305555555553</v>
      </c>
      <c r="U22" s="113" t="s">
        <v>35</v>
      </c>
      <c r="V22" s="95"/>
      <c r="W22" s="113"/>
      <c r="X22" s="95"/>
      <c r="Y22" s="95"/>
      <c r="Z22" s="92"/>
      <c r="AA22" s="95"/>
      <c r="AB22" s="92"/>
      <c r="AC22" s="92"/>
    </row>
    <row r="23" spans="1:29" s="1" customFormat="1" x14ac:dyDescent="0.25">
      <c r="A23" s="1">
        <v>14</v>
      </c>
      <c r="B23" s="102">
        <v>0.26722214814814815</v>
      </c>
      <c r="C23" s="113" t="s">
        <v>35</v>
      </c>
      <c r="D23" s="102">
        <v>0.28672453703703704</v>
      </c>
      <c r="E23" s="113" t="s">
        <v>35</v>
      </c>
      <c r="F23" s="95"/>
      <c r="G23" s="113"/>
      <c r="H23" s="95"/>
      <c r="I23" s="95"/>
      <c r="J23" s="95">
        <v>0.34393518518518523</v>
      </c>
      <c r="K23" s="113" t="s">
        <v>35</v>
      </c>
      <c r="L23" s="95">
        <v>0.34393518518518523</v>
      </c>
      <c r="M23" s="113" t="s">
        <v>35</v>
      </c>
      <c r="N23" s="95"/>
      <c r="O23" s="95"/>
      <c r="P23" s="95"/>
      <c r="Q23" s="95"/>
      <c r="R23" s="95">
        <v>0.34273148148148147</v>
      </c>
      <c r="S23" s="113" t="s">
        <v>35</v>
      </c>
      <c r="T23" s="95">
        <v>0.34273148148148147</v>
      </c>
      <c r="U23" s="113" t="s">
        <v>35</v>
      </c>
      <c r="V23" s="95"/>
      <c r="W23" s="95"/>
      <c r="X23" s="95"/>
      <c r="Y23" s="95"/>
      <c r="Z23" s="92"/>
      <c r="AA23" s="95"/>
      <c r="AB23" s="92"/>
      <c r="AC23" s="92"/>
    </row>
    <row r="24" spans="1:29" s="1" customFormat="1" x14ac:dyDescent="0.25">
      <c r="A24" s="1">
        <v>15</v>
      </c>
      <c r="B24" s="102">
        <v>0.27083333333333331</v>
      </c>
      <c r="C24" s="113" t="s">
        <v>35</v>
      </c>
      <c r="D24" s="102">
        <v>0.28990740740740745</v>
      </c>
      <c r="E24" s="113" t="s">
        <v>35</v>
      </c>
      <c r="F24" s="95"/>
      <c r="G24" s="113"/>
      <c r="H24" s="95"/>
      <c r="I24" s="95"/>
      <c r="J24" s="95">
        <v>0.35204861111111113</v>
      </c>
      <c r="K24" s="113" t="s">
        <v>35</v>
      </c>
      <c r="L24" s="95">
        <v>0.35204861111111113</v>
      </c>
      <c r="M24" s="113" t="s">
        <v>35</v>
      </c>
      <c r="N24" s="95"/>
      <c r="O24" s="95"/>
      <c r="P24" s="95"/>
      <c r="Q24" s="95"/>
      <c r="R24" s="95">
        <v>0.35145833333333337</v>
      </c>
      <c r="S24" s="113" t="s">
        <v>35</v>
      </c>
      <c r="T24" s="95">
        <v>0.35145833333333337</v>
      </c>
      <c r="U24" s="113" t="s">
        <v>35</v>
      </c>
      <c r="V24" s="95"/>
      <c r="W24" s="95"/>
      <c r="X24" s="95"/>
      <c r="Y24" s="95"/>
      <c r="Z24" s="92"/>
      <c r="AA24" s="95"/>
      <c r="AB24" s="92"/>
      <c r="AC24" s="92"/>
    </row>
    <row r="25" spans="1:29" s="1" customFormat="1" x14ac:dyDescent="0.25">
      <c r="A25" s="1">
        <v>16</v>
      </c>
      <c r="B25" s="102">
        <v>0.27401620370370372</v>
      </c>
      <c r="C25" s="113" t="s">
        <v>35</v>
      </c>
      <c r="D25" s="102">
        <v>0.2930787037037037</v>
      </c>
      <c r="E25" s="113" t="s">
        <v>35</v>
      </c>
      <c r="F25" s="95"/>
      <c r="G25" s="95"/>
      <c r="H25" s="95"/>
      <c r="I25" s="95"/>
      <c r="J25" s="95">
        <v>0.36017361111111112</v>
      </c>
      <c r="K25" s="113" t="s">
        <v>35</v>
      </c>
      <c r="L25" s="95">
        <v>0.36017361111111112</v>
      </c>
      <c r="M25" s="113" t="s">
        <v>35</v>
      </c>
      <c r="N25" s="95"/>
      <c r="O25" s="95"/>
      <c r="P25" s="95"/>
      <c r="Q25" s="95"/>
      <c r="R25" s="95">
        <v>0.36019675925925926</v>
      </c>
      <c r="S25" s="113" t="s">
        <v>35</v>
      </c>
      <c r="T25" s="95">
        <v>0.36019675925925926</v>
      </c>
      <c r="U25" s="113" t="s">
        <v>35</v>
      </c>
      <c r="V25" s="95"/>
      <c r="W25" s="95"/>
      <c r="X25" s="95"/>
      <c r="Y25" s="95"/>
      <c r="Z25" s="92"/>
      <c r="AA25" s="95"/>
      <c r="AB25" s="92"/>
      <c r="AC25" s="92"/>
    </row>
    <row r="26" spans="1:29" s="1" customFormat="1" x14ac:dyDescent="0.25">
      <c r="A26" s="1">
        <v>17</v>
      </c>
      <c r="B26" s="102">
        <v>0.27718749999999998</v>
      </c>
      <c r="C26" s="113" t="s">
        <v>35</v>
      </c>
      <c r="D26" s="102">
        <v>0.29626157407407411</v>
      </c>
      <c r="E26" s="113" t="s">
        <v>35</v>
      </c>
      <c r="F26" s="95"/>
      <c r="G26" s="95"/>
      <c r="H26" s="95"/>
      <c r="I26" s="95"/>
      <c r="J26" s="95">
        <v>0.36829861111111112</v>
      </c>
      <c r="K26" s="113" t="s">
        <v>35</v>
      </c>
      <c r="L26" s="95">
        <v>0.36829861111111112</v>
      </c>
      <c r="M26" s="113" t="s">
        <v>35</v>
      </c>
      <c r="N26" s="95"/>
      <c r="O26" s="95"/>
      <c r="P26" s="95"/>
      <c r="Q26" s="95"/>
      <c r="R26" s="95">
        <v>0.3689351851851852</v>
      </c>
      <c r="S26" s="113" t="s">
        <v>35</v>
      </c>
      <c r="T26" s="95">
        <v>0.3689351851851852</v>
      </c>
      <c r="U26" s="113" t="s">
        <v>35</v>
      </c>
      <c r="V26" s="95"/>
      <c r="W26" s="95"/>
      <c r="X26" s="95"/>
      <c r="Y26" s="95"/>
      <c r="Z26" s="92"/>
      <c r="AA26" s="95"/>
      <c r="AB26" s="92"/>
      <c r="AC26" s="92"/>
    </row>
    <row r="27" spans="1:29" s="1" customFormat="1" x14ac:dyDescent="0.25">
      <c r="A27" s="1">
        <v>18</v>
      </c>
      <c r="B27" s="102">
        <v>0.28037037037037038</v>
      </c>
      <c r="C27" s="113" t="s">
        <v>35</v>
      </c>
      <c r="D27" s="102">
        <v>0.29944444444444446</v>
      </c>
      <c r="E27" s="113" t="s">
        <v>35</v>
      </c>
      <c r="F27" s="95"/>
      <c r="G27" s="95"/>
      <c r="H27" s="95"/>
      <c r="I27" s="95"/>
      <c r="J27" s="95">
        <v>0.37642361111111106</v>
      </c>
      <c r="K27" s="113" t="s">
        <v>35</v>
      </c>
      <c r="L27" s="95">
        <v>0.37642361111111106</v>
      </c>
      <c r="M27" s="113" t="s">
        <v>35</v>
      </c>
      <c r="N27" s="95"/>
      <c r="O27" s="95"/>
      <c r="P27" s="95"/>
      <c r="Q27" s="95"/>
      <c r="R27" s="95">
        <v>0.37767361111111114</v>
      </c>
      <c r="S27" s="113" t="s">
        <v>35</v>
      </c>
      <c r="T27" s="95">
        <v>0.37767361111111114</v>
      </c>
      <c r="U27" s="113" t="s">
        <v>35</v>
      </c>
      <c r="V27" s="95"/>
      <c r="W27" s="95"/>
      <c r="X27" s="95"/>
      <c r="Y27" s="95"/>
      <c r="Z27" s="92"/>
      <c r="AA27" s="95"/>
      <c r="AB27" s="92"/>
      <c r="AC27" s="92"/>
    </row>
    <row r="28" spans="1:29" s="1" customFormat="1" x14ac:dyDescent="0.25">
      <c r="A28" s="1">
        <v>19</v>
      </c>
      <c r="B28" s="102">
        <v>0.28354166666666664</v>
      </c>
      <c r="C28" s="113" t="s">
        <v>35</v>
      </c>
      <c r="D28" s="102">
        <v>0.30261574074074077</v>
      </c>
      <c r="E28" s="113" t="s">
        <v>35</v>
      </c>
      <c r="F28" s="95"/>
      <c r="G28" s="95"/>
      <c r="H28" s="95"/>
      <c r="I28" s="95"/>
      <c r="J28" s="95">
        <v>0.38453703703703707</v>
      </c>
      <c r="K28" s="113" t="s">
        <v>35</v>
      </c>
      <c r="L28" s="95">
        <v>0.38453703703703707</v>
      </c>
      <c r="M28" s="113" t="s">
        <v>35</v>
      </c>
      <c r="N28" s="95"/>
      <c r="O28" s="95"/>
      <c r="P28" s="95"/>
      <c r="Q28" s="95"/>
      <c r="R28" s="95">
        <v>0.38641196296296293</v>
      </c>
      <c r="S28" s="113" t="s">
        <v>35</v>
      </c>
      <c r="T28" s="95">
        <v>0.38641196296296293</v>
      </c>
      <c r="U28" s="113" t="s">
        <v>35</v>
      </c>
      <c r="V28" s="95"/>
      <c r="W28" s="95"/>
      <c r="X28" s="95"/>
      <c r="Y28" s="95"/>
      <c r="Z28" s="92"/>
      <c r="AA28" s="95"/>
      <c r="AB28" s="92"/>
      <c r="AC28" s="92"/>
    </row>
    <row r="29" spans="1:29" s="1" customFormat="1" x14ac:dyDescent="0.25">
      <c r="A29" s="1">
        <v>20</v>
      </c>
      <c r="B29" s="102">
        <v>0.28672453703703704</v>
      </c>
      <c r="C29" s="113" t="s">
        <v>35</v>
      </c>
      <c r="D29" s="102">
        <v>0.30579861111111112</v>
      </c>
      <c r="E29" s="113" t="s">
        <v>35</v>
      </c>
      <c r="F29" s="95"/>
      <c r="G29" s="95"/>
      <c r="H29" s="95"/>
      <c r="I29" s="95"/>
      <c r="J29" s="95">
        <v>0.39266203703703706</v>
      </c>
      <c r="K29" s="113" t="s">
        <v>35</v>
      </c>
      <c r="L29" s="95">
        <v>0.39266203703703706</v>
      </c>
      <c r="M29" s="113" t="s">
        <v>35</v>
      </c>
      <c r="N29" s="95"/>
      <c r="O29" s="95"/>
      <c r="P29" s="95"/>
      <c r="Q29" s="95"/>
      <c r="R29" s="95">
        <v>0.39583333333333331</v>
      </c>
      <c r="S29" s="113" t="s">
        <v>35</v>
      </c>
      <c r="T29" s="95">
        <v>0.39583333333333331</v>
      </c>
      <c r="U29" s="113" t="s">
        <v>35</v>
      </c>
      <c r="V29" s="95"/>
      <c r="W29" s="95"/>
      <c r="X29" s="95"/>
      <c r="Y29" s="95"/>
      <c r="Z29" s="92"/>
      <c r="AA29" s="95"/>
      <c r="AB29" s="92"/>
      <c r="AC29" s="92"/>
    </row>
    <row r="30" spans="1:29" s="1" customFormat="1" x14ac:dyDescent="0.25">
      <c r="A30" s="1">
        <v>21</v>
      </c>
      <c r="B30" s="102">
        <v>0.28990740740740745</v>
      </c>
      <c r="C30" s="113" t="s">
        <v>35</v>
      </c>
      <c r="D30" s="102">
        <v>0.30896990740740743</v>
      </c>
      <c r="E30" s="113" t="s">
        <v>35</v>
      </c>
      <c r="F30" s="95"/>
      <c r="G30" s="95"/>
      <c r="H30" s="95"/>
      <c r="I30" s="95"/>
      <c r="J30" s="95">
        <v>0.40078703703703705</v>
      </c>
      <c r="K30" s="113" t="s">
        <v>35</v>
      </c>
      <c r="L30" s="95">
        <v>0.40078703703703705</v>
      </c>
      <c r="M30" s="113" t="s">
        <v>35</v>
      </c>
      <c r="N30" s="95"/>
      <c r="O30" s="95"/>
      <c r="P30" s="95"/>
      <c r="Q30" s="95"/>
      <c r="R30" s="95">
        <v>0.40457175925925926</v>
      </c>
      <c r="S30" s="113" t="s">
        <v>35</v>
      </c>
      <c r="T30" s="95">
        <v>0.40457175925925926</v>
      </c>
      <c r="U30" s="113" t="s">
        <v>35</v>
      </c>
      <c r="V30" s="95"/>
      <c r="W30" s="95"/>
      <c r="X30" s="95"/>
      <c r="Y30" s="95"/>
      <c r="Z30" s="92"/>
      <c r="AA30" s="95"/>
      <c r="AB30" s="92"/>
      <c r="AC30" s="92"/>
    </row>
    <row r="31" spans="1:29" s="1" customFormat="1" x14ac:dyDescent="0.25">
      <c r="A31" s="1">
        <v>22</v>
      </c>
      <c r="B31" s="102">
        <v>0.2930787037037037</v>
      </c>
      <c r="C31" s="113" t="s">
        <v>35</v>
      </c>
      <c r="D31" s="102">
        <v>0.31215277777777778</v>
      </c>
      <c r="E31" s="113" t="s">
        <v>35</v>
      </c>
      <c r="F31" s="95"/>
      <c r="G31" s="95"/>
      <c r="H31" s="95"/>
      <c r="I31" s="95"/>
      <c r="J31" s="95">
        <v>0.40891203703703699</v>
      </c>
      <c r="K31" s="113" t="s">
        <v>35</v>
      </c>
      <c r="L31" s="95">
        <v>0.40891203703703699</v>
      </c>
      <c r="M31" s="113" t="s">
        <v>35</v>
      </c>
      <c r="N31" s="95"/>
      <c r="O31" s="95"/>
      <c r="P31" s="95"/>
      <c r="Q31" s="95"/>
      <c r="R31" s="95">
        <v>0.41329861111111116</v>
      </c>
      <c r="S31" s="113" t="s">
        <v>35</v>
      </c>
      <c r="T31" s="95">
        <v>0.41329861111111116</v>
      </c>
      <c r="U31" s="113" t="s">
        <v>35</v>
      </c>
      <c r="V31" s="95"/>
      <c r="W31" s="95"/>
      <c r="X31" s="95"/>
      <c r="Y31" s="95"/>
      <c r="Z31" s="92"/>
      <c r="AA31" s="95"/>
      <c r="AB31" s="92"/>
      <c r="AC31" s="92"/>
    </row>
    <row r="32" spans="1:29" s="1" customFormat="1" x14ac:dyDescent="0.25">
      <c r="A32" s="1">
        <v>23</v>
      </c>
      <c r="B32" s="102">
        <v>0.29626157407407411</v>
      </c>
      <c r="C32" s="113" t="s">
        <v>35</v>
      </c>
      <c r="D32" s="102">
        <v>0.31533564814814813</v>
      </c>
      <c r="E32" s="113" t="s">
        <v>35</v>
      </c>
      <c r="F32" s="95"/>
      <c r="G32" s="95"/>
      <c r="H32" s="95"/>
      <c r="I32" s="95"/>
      <c r="J32" s="95">
        <v>0.417025462962963</v>
      </c>
      <c r="K32" s="113" t="s">
        <v>35</v>
      </c>
      <c r="L32" s="95">
        <v>0.417025462962963</v>
      </c>
      <c r="M32" s="113" t="s">
        <v>35</v>
      </c>
      <c r="N32" s="95"/>
      <c r="O32" s="95"/>
      <c r="P32" s="95"/>
      <c r="Q32" s="95"/>
      <c r="R32" s="95">
        <v>0.42203703703703704</v>
      </c>
      <c r="S32" s="113" t="s">
        <v>35</v>
      </c>
      <c r="T32" s="95">
        <v>0.42203703703703704</v>
      </c>
      <c r="U32" s="113" t="s">
        <v>35</v>
      </c>
      <c r="V32" s="95"/>
      <c r="W32" s="95"/>
      <c r="X32" s="95"/>
      <c r="Y32" s="95"/>
      <c r="Z32" s="92"/>
      <c r="AA32" s="95"/>
      <c r="AB32" s="92"/>
      <c r="AC32" s="92"/>
    </row>
    <row r="33" spans="1:29" s="1" customFormat="1" x14ac:dyDescent="0.25">
      <c r="A33" s="1">
        <v>24</v>
      </c>
      <c r="B33" s="102">
        <v>0.29944444444444446</v>
      </c>
      <c r="C33" s="113" t="s">
        <v>35</v>
      </c>
      <c r="D33" s="102">
        <v>0.31850694444444444</v>
      </c>
      <c r="E33" s="113" t="s">
        <v>35</v>
      </c>
      <c r="F33" s="95"/>
      <c r="G33" s="95"/>
      <c r="H33" s="95"/>
      <c r="I33" s="95"/>
      <c r="J33" s="95">
        <v>0.42515046296296299</v>
      </c>
      <c r="K33" s="113" t="s">
        <v>35</v>
      </c>
      <c r="L33" s="95">
        <v>0.42515046296296299</v>
      </c>
      <c r="M33" s="113" t="s">
        <v>35</v>
      </c>
      <c r="N33" s="95"/>
      <c r="O33" s="95"/>
      <c r="P33" s="95"/>
      <c r="Q33" s="95"/>
      <c r="R33" s="95">
        <v>0.43077546296296299</v>
      </c>
      <c r="S33" s="113" t="s">
        <v>35</v>
      </c>
      <c r="T33" s="95">
        <v>0.43077546296296299</v>
      </c>
      <c r="U33" s="113" t="s">
        <v>35</v>
      </c>
      <c r="V33" s="95"/>
      <c r="W33" s="95"/>
      <c r="X33" s="95"/>
      <c r="Y33" s="95"/>
      <c r="Z33" s="92"/>
      <c r="AA33" s="95"/>
      <c r="AB33" s="92"/>
      <c r="AC33" s="92"/>
    </row>
    <row r="34" spans="1:29" s="1" customFormat="1" x14ac:dyDescent="0.25">
      <c r="A34" s="1">
        <v>25</v>
      </c>
      <c r="B34" s="102">
        <v>0.30261574074074077</v>
      </c>
      <c r="C34" s="113" t="s">
        <v>35</v>
      </c>
      <c r="D34" s="102">
        <v>0.32168981481481479</v>
      </c>
      <c r="E34" s="113" t="s">
        <v>35</v>
      </c>
      <c r="F34" s="95"/>
      <c r="G34" s="95"/>
      <c r="H34" s="95"/>
      <c r="I34" s="95"/>
      <c r="J34" s="95">
        <v>0.43327546296296293</v>
      </c>
      <c r="K34" s="113" t="s">
        <v>35</v>
      </c>
      <c r="L34" s="95">
        <v>0.43327546296296293</v>
      </c>
      <c r="M34" s="113" t="s">
        <v>35</v>
      </c>
      <c r="N34" s="95"/>
      <c r="O34" s="95"/>
      <c r="P34" s="95"/>
      <c r="Q34" s="95"/>
      <c r="R34" s="95">
        <v>0.43951388888888893</v>
      </c>
      <c r="S34" s="113" t="s">
        <v>35</v>
      </c>
      <c r="T34" s="95">
        <v>0.43951388888888893</v>
      </c>
      <c r="U34" s="113" t="s">
        <v>35</v>
      </c>
      <c r="V34" s="95"/>
      <c r="W34" s="95"/>
      <c r="X34" s="95"/>
      <c r="Y34" s="95"/>
      <c r="Z34" s="92"/>
      <c r="AA34" s="95"/>
      <c r="AB34" s="92"/>
      <c r="AC34" s="92"/>
    </row>
    <row r="35" spans="1:29" s="1" customFormat="1" x14ac:dyDescent="0.25">
      <c r="A35" s="1">
        <v>26</v>
      </c>
      <c r="B35" s="102">
        <v>0.30579861111111112</v>
      </c>
      <c r="C35" s="113" t="s">
        <v>35</v>
      </c>
      <c r="D35" s="102">
        <v>0.3248611111111111</v>
      </c>
      <c r="E35" s="113" t="s">
        <v>35</v>
      </c>
      <c r="F35" s="95"/>
      <c r="G35" s="95"/>
      <c r="H35" s="95"/>
      <c r="I35" s="95"/>
      <c r="J35" s="95">
        <v>0.44140046296296293</v>
      </c>
      <c r="K35" s="113" t="s">
        <v>35</v>
      </c>
      <c r="L35" s="95">
        <v>0.44140046296296293</v>
      </c>
      <c r="M35" s="113" t="s">
        <v>35</v>
      </c>
      <c r="N35" s="95"/>
      <c r="O35" s="95"/>
      <c r="P35" s="95"/>
      <c r="Q35" s="95"/>
      <c r="R35" s="95">
        <v>0.44824074074074072</v>
      </c>
      <c r="S35" s="113" t="s">
        <v>35</v>
      </c>
      <c r="T35" s="95">
        <v>0.44824074074074072</v>
      </c>
      <c r="U35" s="113" t="s">
        <v>35</v>
      </c>
      <c r="V35" s="95"/>
      <c r="W35" s="95"/>
      <c r="X35" s="95"/>
      <c r="Y35" s="95"/>
      <c r="Z35" s="92"/>
      <c r="AA35" s="95"/>
      <c r="AB35" s="92"/>
      <c r="AC35" s="92"/>
    </row>
    <row r="36" spans="1:29" s="1" customFormat="1" x14ac:dyDescent="0.25">
      <c r="A36" s="1">
        <v>27</v>
      </c>
      <c r="B36" s="102">
        <v>0.30896990740740743</v>
      </c>
      <c r="C36" s="113" t="s">
        <v>35</v>
      </c>
      <c r="D36" s="102">
        <v>0.32804398148148145</v>
      </c>
      <c r="E36" s="113" t="s">
        <v>35</v>
      </c>
      <c r="F36" s="95"/>
      <c r="G36" s="95"/>
      <c r="H36" s="95"/>
      <c r="I36" s="95"/>
      <c r="J36" s="95">
        <v>0.44952538888888893</v>
      </c>
      <c r="K36" s="113" t="s">
        <v>35</v>
      </c>
      <c r="L36" s="95">
        <v>0.44952538888888893</v>
      </c>
      <c r="M36" s="113" t="s">
        <v>35</v>
      </c>
      <c r="N36" s="95"/>
      <c r="O36" s="95"/>
      <c r="P36" s="95"/>
      <c r="Q36" s="95"/>
      <c r="R36" s="95">
        <v>0.45697916666666666</v>
      </c>
      <c r="S36" s="113" t="s">
        <v>35</v>
      </c>
      <c r="T36" s="95">
        <v>0.45697916666666666</v>
      </c>
      <c r="U36" s="113" t="s">
        <v>35</v>
      </c>
      <c r="V36" s="95"/>
      <c r="W36" s="95"/>
      <c r="X36" s="95"/>
      <c r="Y36" s="95"/>
      <c r="Z36" s="92"/>
      <c r="AA36" s="95"/>
      <c r="AB36" s="92"/>
      <c r="AC36" s="92"/>
    </row>
    <row r="37" spans="1:29" s="1" customFormat="1" x14ac:dyDescent="0.25">
      <c r="A37" s="1">
        <v>28</v>
      </c>
      <c r="B37" s="102">
        <v>0.31215277777777778</v>
      </c>
      <c r="C37" s="113" t="s">
        <v>35</v>
      </c>
      <c r="D37" s="102">
        <v>0.33122685185185186</v>
      </c>
      <c r="E37" s="113" t="s">
        <v>35</v>
      </c>
      <c r="F37" s="95"/>
      <c r="G37" s="95"/>
      <c r="H37" s="95"/>
      <c r="I37" s="95"/>
      <c r="J37" s="95">
        <v>0.45833333333333331</v>
      </c>
      <c r="K37" s="113" t="s">
        <v>35</v>
      </c>
      <c r="L37" s="95">
        <v>0.45833333333333331</v>
      </c>
      <c r="M37" s="113" t="s">
        <v>35</v>
      </c>
      <c r="N37" s="95"/>
      <c r="O37" s="95"/>
      <c r="P37" s="95"/>
      <c r="Q37" s="95"/>
      <c r="R37" s="95">
        <v>0.46571759259259254</v>
      </c>
      <c r="S37" s="113" t="s">
        <v>35</v>
      </c>
      <c r="T37" s="95">
        <v>0.46571759259259254</v>
      </c>
      <c r="U37" s="113" t="s">
        <v>35</v>
      </c>
      <c r="V37" s="95"/>
      <c r="W37" s="95"/>
      <c r="X37" s="95"/>
      <c r="Y37" s="95"/>
      <c r="Z37" s="92"/>
      <c r="AA37" s="95"/>
      <c r="AB37" s="92"/>
      <c r="AC37" s="92"/>
    </row>
    <row r="38" spans="1:29" s="1" customFormat="1" x14ac:dyDescent="0.25">
      <c r="A38" s="1">
        <v>29</v>
      </c>
      <c r="B38" s="102">
        <v>0.31533564814814813</v>
      </c>
      <c r="C38" s="113" t="s">
        <v>35</v>
      </c>
      <c r="D38" s="102">
        <v>0.33439814814814817</v>
      </c>
      <c r="E38" s="113" t="s">
        <v>35</v>
      </c>
      <c r="F38" s="95"/>
      <c r="G38" s="95"/>
      <c r="H38" s="95"/>
      <c r="I38" s="95"/>
      <c r="J38" s="95">
        <v>0.46695601851851848</v>
      </c>
      <c r="K38" s="113" t="s">
        <v>35</v>
      </c>
      <c r="L38" s="95">
        <v>0.46695601851851848</v>
      </c>
      <c r="M38" s="113" t="s">
        <v>35</v>
      </c>
      <c r="N38" s="95"/>
      <c r="O38" s="95"/>
      <c r="P38" s="95"/>
      <c r="Q38" s="95"/>
      <c r="R38" s="95">
        <v>0.47445601851851849</v>
      </c>
      <c r="S38" s="113" t="s">
        <v>35</v>
      </c>
      <c r="T38" s="95">
        <v>0.47445601851851849</v>
      </c>
      <c r="U38" s="113" t="s">
        <v>35</v>
      </c>
      <c r="V38" s="95"/>
      <c r="W38" s="95"/>
      <c r="X38" s="95"/>
      <c r="Y38" s="95"/>
      <c r="Z38" s="92"/>
      <c r="AA38" s="95"/>
      <c r="AB38" s="92"/>
      <c r="AC38" s="92"/>
    </row>
    <row r="39" spans="1:29" s="1" customFormat="1" x14ac:dyDescent="0.25">
      <c r="A39" s="1">
        <v>30</v>
      </c>
      <c r="B39" s="102">
        <v>0.31850694444444444</v>
      </c>
      <c r="C39" s="113" t="s">
        <v>35</v>
      </c>
      <c r="D39" s="102">
        <v>0.33758101851851857</v>
      </c>
      <c r="E39" s="113" t="s">
        <v>35</v>
      </c>
      <c r="F39" s="95"/>
      <c r="G39" s="95"/>
      <c r="H39" s="95"/>
      <c r="I39" s="95"/>
      <c r="J39" s="95">
        <v>0.47557870370370375</v>
      </c>
      <c r="K39" s="113" t="s">
        <v>35</v>
      </c>
      <c r="L39" s="95">
        <v>0.47557870370370375</v>
      </c>
      <c r="M39" s="113" t="s">
        <v>35</v>
      </c>
      <c r="N39" s="95"/>
      <c r="O39" s="95"/>
      <c r="P39" s="95"/>
      <c r="Q39" s="95"/>
      <c r="R39" s="95">
        <v>0.48318287037037039</v>
      </c>
      <c r="S39" s="113" t="s">
        <v>35</v>
      </c>
      <c r="T39" s="95">
        <v>0.48318287037037039</v>
      </c>
      <c r="U39" s="113" t="s">
        <v>35</v>
      </c>
      <c r="V39" s="95"/>
      <c r="W39" s="95"/>
      <c r="X39" s="95"/>
      <c r="Y39" s="95"/>
      <c r="Z39" s="92"/>
      <c r="AA39" s="95"/>
      <c r="AB39" s="92"/>
      <c r="AC39" s="92"/>
    </row>
    <row r="40" spans="1:29" s="1" customFormat="1" x14ac:dyDescent="0.25">
      <c r="A40" s="1">
        <v>31</v>
      </c>
      <c r="B40" s="102">
        <v>0.32168981481481479</v>
      </c>
      <c r="C40" s="113" t="s">
        <v>35</v>
      </c>
      <c r="D40" s="102">
        <v>0.34076388888888887</v>
      </c>
      <c r="E40" s="113" t="s">
        <v>35</v>
      </c>
      <c r="F40" s="95"/>
      <c r="G40" s="95"/>
      <c r="H40" s="95"/>
      <c r="I40" s="95"/>
      <c r="J40" s="95">
        <v>0.48420138888888892</v>
      </c>
      <c r="K40" s="113" t="s">
        <v>35</v>
      </c>
      <c r="L40" s="95">
        <v>0.48420138888888892</v>
      </c>
      <c r="M40" s="113" t="s">
        <v>35</v>
      </c>
      <c r="N40" s="95"/>
      <c r="O40" s="95"/>
      <c r="P40" s="95"/>
      <c r="Q40" s="95"/>
      <c r="R40" s="95">
        <v>0.49192129629629627</v>
      </c>
      <c r="S40" s="113" t="s">
        <v>35</v>
      </c>
      <c r="T40" s="95">
        <v>0.49192129629629627</v>
      </c>
      <c r="U40" s="113" t="s">
        <v>35</v>
      </c>
      <c r="V40" s="95"/>
      <c r="W40" s="95"/>
      <c r="X40" s="95"/>
      <c r="Y40" s="95"/>
      <c r="Z40" s="92"/>
      <c r="AA40" s="95"/>
      <c r="AB40" s="92"/>
      <c r="AC40" s="92"/>
    </row>
    <row r="41" spans="1:29" s="1" customFormat="1" x14ac:dyDescent="0.25">
      <c r="A41" s="1">
        <v>32</v>
      </c>
      <c r="B41" s="102">
        <v>0.3248611111111111</v>
      </c>
      <c r="C41" s="113" t="s">
        <v>35</v>
      </c>
      <c r="D41" s="102">
        <v>0.34393518518518523</v>
      </c>
      <c r="E41" s="113" t="s">
        <v>35</v>
      </c>
      <c r="F41" s="95"/>
      <c r="G41" s="95"/>
      <c r="H41" s="95"/>
      <c r="I41" s="95"/>
      <c r="J41" s="95">
        <v>0.49282407407407408</v>
      </c>
      <c r="K41" s="113" t="s">
        <v>35</v>
      </c>
      <c r="L41" s="95">
        <v>0.49282407407407408</v>
      </c>
      <c r="M41" s="113" t="s">
        <v>35</v>
      </c>
      <c r="N41" s="95"/>
      <c r="O41" s="95"/>
      <c r="P41" s="95"/>
      <c r="Q41" s="95"/>
      <c r="R41" s="95">
        <v>0.50065972222222221</v>
      </c>
      <c r="S41" s="113" t="s">
        <v>35</v>
      </c>
      <c r="T41" s="95">
        <v>0.50065972222222221</v>
      </c>
      <c r="U41" s="113" t="s">
        <v>35</v>
      </c>
      <c r="V41" s="95"/>
      <c r="W41" s="95"/>
      <c r="X41" s="95"/>
      <c r="Y41" s="95"/>
      <c r="Z41" s="92"/>
      <c r="AA41" s="95"/>
      <c r="AB41" s="92"/>
      <c r="AC41" s="92"/>
    </row>
    <row r="42" spans="1:29" s="1" customFormat="1" x14ac:dyDescent="0.25">
      <c r="A42" s="1">
        <v>33</v>
      </c>
      <c r="B42" s="102">
        <v>0.32804398148148145</v>
      </c>
      <c r="C42" s="113" t="s">
        <v>35</v>
      </c>
      <c r="D42" s="102">
        <v>0.34711805555555553</v>
      </c>
      <c r="E42" s="113" t="s">
        <v>35</v>
      </c>
      <c r="F42" s="95"/>
      <c r="G42" s="95"/>
      <c r="H42" s="95"/>
      <c r="I42" s="95"/>
      <c r="J42" s="95">
        <v>0.50144675925925919</v>
      </c>
      <c r="K42" s="113" t="s">
        <v>35</v>
      </c>
      <c r="L42" s="95">
        <v>0.50144675925925919</v>
      </c>
      <c r="M42" s="113" t="s">
        <v>35</v>
      </c>
      <c r="N42" s="95"/>
      <c r="O42" s="95"/>
      <c r="P42" s="95"/>
      <c r="Q42" s="95"/>
      <c r="R42" s="95">
        <v>0.5093981481481481</v>
      </c>
      <c r="S42" s="113" t="s">
        <v>35</v>
      </c>
      <c r="T42" s="95">
        <v>0.5093981481481481</v>
      </c>
      <c r="U42" s="113" t="s">
        <v>35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0.33122685185185186</v>
      </c>
      <c r="C43" s="113" t="s">
        <v>35</v>
      </c>
      <c r="D43" s="102">
        <v>0.35030085185185189</v>
      </c>
      <c r="E43" s="113" t="s">
        <v>35</v>
      </c>
      <c r="F43" s="95"/>
      <c r="G43" s="95"/>
      <c r="H43" s="95"/>
      <c r="I43" s="95"/>
      <c r="J43" s="95">
        <v>0.51006944444444446</v>
      </c>
      <c r="K43" s="113" t="s">
        <v>35</v>
      </c>
      <c r="L43" s="95">
        <v>0.51006944444444446</v>
      </c>
      <c r="M43" s="113" t="s">
        <v>35</v>
      </c>
      <c r="N43" s="95"/>
      <c r="O43" s="95"/>
      <c r="P43" s="95"/>
      <c r="Q43" s="95"/>
      <c r="R43" s="95">
        <v>0.51812500000000006</v>
      </c>
      <c r="S43" s="113" t="s">
        <v>35</v>
      </c>
      <c r="T43" s="95">
        <v>0.51812500000000006</v>
      </c>
      <c r="U43" s="113" t="s">
        <v>35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0.33439814814814817</v>
      </c>
      <c r="C44" s="113" t="s">
        <v>35</v>
      </c>
      <c r="D44" s="102">
        <v>0.35416666666666669</v>
      </c>
      <c r="E44" s="113" t="s">
        <v>35</v>
      </c>
      <c r="F44" s="95"/>
      <c r="G44" s="95"/>
      <c r="H44" s="95"/>
      <c r="I44" s="95"/>
      <c r="J44" s="95">
        <v>0.51869212962962963</v>
      </c>
      <c r="K44" s="113" t="s">
        <v>35</v>
      </c>
      <c r="L44" s="95">
        <v>0.51869212962962963</v>
      </c>
      <c r="M44" s="113" t="s">
        <v>35</v>
      </c>
      <c r="N44" s="95"/>
      <c r="O44" s="95"/>
      <c r="P44" s="95"/>
      <c r="Q44" s="95"/>
      <c r="R44" s="95">
        <v>0.52686342592592594</v>
      </c>
      <c r="S44" s="113" t="s">
        <v>35</v>
      </c>
      <c r="T44" s="95">
        <v>0.52686342592592594</v>
      </c>
      <c r="U44" s="113" t="s">
        <v>35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0.33758101851851857</v>
      </c>
      <c r="C45" s="113" t="s">
        <v>35</v>
      </c>
      <c r="D45" s="102">
        <v>0.35826388888888888</v>
      </c>
      <c r="E45" s="113" t="s">
        <v>35</v>
      </c>
      <c r="F45" s="95"/>
      <c r="G45" s="95"/>
      <c r="H45" s="95"/>
      <c r="I45" s="95"/>
      <c r="J45" s="95">
        <v>0.52731481481481479</v>
      </c>
      <c r="K45" s="113" t="s">
        <v>35</v>
      </c>
      <c r="L45" s="95">
        <v>0.52731481481481479</v>
      </c>
      <c r="M45" s="113" t="s">
        <v>35</v>
      </c>
      <c r="N45" s="95"/>
      <c r="O45" s="95"/>
      <c r="P45" s="95"/>
      <c r="Q45" s="95"/>
      <c r="R45" s="95">
        <v>0.53560185185185183</v>
      </c>
      <c r="S45" s="113" t="s">
        <v>35</v>
      </c>
      <c r="T45" s="95">
        <v>0.53560185185185183</v>
      </c>
      <c r="U45" s="113" t="s">
        <v>35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0.34076388888888887</v>
      </c>
      <c r="C46" s="113" t="s">
        <v>35</v>
      </c>
      <c r="D46" s="102">
        <v>0.36236111111111113</v>
      </c>
      <c r="E46" s="113" t="s">
        <v>35</v>
      </c>
      <c r="F46" s="95"/>
      <c r="G46" s="95"/>
      <c r="H46" s="95"/>
      <c r="I46" s="95"/>
      <c r="J46" s="95">
        <v>0.53593750000000007</v>
      </c>
      <c r="K46" s="113" t="s">
        <v>35</v>
      </c>
      <c r="L46" s="95">
        <v>0.53593750000000007</v>
      </c>
      <c r="M46" s="113" t="s">
        <v>35</v>
      </c>
      <c r="N46" s="95"/>
      <c r="O46" s="95"/>
      <c r="P46" s="95"/>
      <c r="Q46" s="95"/>
      <c r="R46" s="95">
        <v>0.54434027777777783</v>
      </c>
      <c r="S46" s="113" t="s">
        <v>35</v>
      </c>
      <c r="T46" s="95">
        <v>0.54434027777777783</v>
      </c>
      <c r="U46" s="113" t="s">
        <v>35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0.34393518518518523</v>
      </c>
      <c r="C47" s="113" t="s">
        <v>35</v>
      </c>
      <c r="D47" s="102">
        <v>0.36645833333333333</v>
      </c>
      <c r="E47" s="113" t="s">
        <v>35</v>
      </c>
      <c r="F47" s="95"/>
      <c r="G47" s="95"/>
      <c r="H47" s="95"/>
      <c r="I47" s="95"/>
      <c r="J47" s="95">
        <v>0.54456018518518523</v>
      </c>
      <c r="K47" s="113" t="s">
        <v>35</v>
      </c>
      <c r="L47" s="95">
        <v>0.54456018518518523</v>
      </c>
      <c r="M47" s="113" t="s">
        <v>35</v>
      </c>
      <c r="N47" s="95"/>
      <c r="O47" s="95"/>
      <c r="P47" s="95"/>
      <c r="Q47" s="95"/>
      <c r="R47" s="95">
        <v>0.55307862962962961</v>
      </c>
      <c r="S47" s="113" t="s">
        <v>35</v>
      </c>
      <c r="T47" s="95">
        <v>0.55307862962962961</v>
      </c>
      <c r="U47" s="113" t="s">
        <v>35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0.34711805555555553</v>
      </c>
      <c r="C48" s="113" t="s">
        <v>35</v>
      </c>
      <c r="D48" s="102">
        <v>0.37055555555555553</v>
      </c>
      <c r="E48" s="113" t="s">
        <v>35</v>
      </c>
      <c r="F48" s="95"/>
      <c r="G48" s="95"/>
      <c r="H48" s="95"/>
      <c r="I48" s="95"/>
      <c r="J48" s="95">
        <v>0.55319437037037045</v>
      </c>
      <c r="K48" s="113" t="s">
        <v>35</v>
      </c>
      <c r="L48" s="95">
        <v>0.55319437037037045</v>
      </c>
      <c r="M48" s="113" t="s">
        <v>35</v>
      </c>
      <c r="N48" s="95"/>
      <c r="O48" s="95"/>
      <c r="P48" s="95"/>
      <c r="Q48" s="95"/>
      <c r="R48" s="95">
        <v>0.5625</v>
      </c>
      <c r="S48" s="113" t="s">
        <v>35</v>
      </c>
      <c r="T48" s="95">
        <v>0.5625</v>
      </c>
      <c r="U48" s="113" t="s">
        <v>35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0.35030085185185189</v>
      </c>
      <c r="C49" s="113" t="s">
        <v>35</v>
      </c>
      <c r="D49" s="102">
        <v>0.37465277777777778</v>
      </c>
      <c r="E49" s="113" t="s">
        <v>35</v>
      </c>
      <c r="F49" s="95"/>
      <c r="G49" s="95"/>
      <c r="H49" s="95"/>
      <c r="I49" s="95"/>
      <c r="J49" s="95">
        <v>0.5625</v>
      </c>
      <c r="K49" s="113" t="s">
        <v>35</v>
      </c>
      <c r="L49" s="95">
        <v>0.5625</v>
      </c>
      <c r="M49" s="113" t="s">
        <v>35</v>
      </c>
      <c r="N49" s="95"/>
      <c r="O49" s="95"/>
      <c r="P49" s="95"/>
      <c r="Q49" s="95"/>
      <c r="R49" s="95">
        <v>0.57123842592592589</v>
      </c>
      <c r="S49" s="113" t="s">
        <v>35</v>
      </c>
      <c r="T49" s="95">
        <v>0.57123842592592589</v>
      </c>
      <c r="U49" s="113" t="s">
        <v>35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0.35416666666666669</v>
      </c>
      <c r="C50" s="113" t="s">
        <v>35</v>
      </c>
      <c r="D50" s="102">
        <v>0.37874999999999998</v>
      </c>
      <c r="E50" s="113" t="s">
        <v>35</v>
      </c>
      <c r="F50" s="95"/>
      <c r="G50" s="95"/>
      <c r="H50" s="95"/>
      <c r="I50" s="95"/>
      <c r="J50" s="95">
        <v>0.57123842592592589</v>
      </c>
      <c r="K50" s="113" t="s">
        <v>35</v>
      </c>
      <c r="L50" s="95">
        <v>0.57123842592592589</v>
      </c>
      <c r="M50" s="113" t="s">
        <v>35</v>
      </c>
      <c r="N50" s="95"/>
      <c r="O50" s="95"/>
      <c r="P50" s="95"/>
      <c r="Q50" s="95"/>
      <c r="R50" s="95">
        <v>0.57996527777777784</v>
      </c>
      <c r="S50" s="113" t="s">
        <v>35</v>
      </c>
      <c r="T50" s="95">
        <v>0.57996527777777784</v>
      </c>
      <c r="U50" s="113" t="s">
        <v>35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0.35928240740740741</v>
      </c>
      <c r="C51" s="113" t="s">
        <v>35</v>
      </c>
      <c r="D51" s="102">
        <v>0.38284722222222217</v>
      </c>
      <c r="E51" s="113" t="s">
        <v>35</v>
      </c>
      <c r="F51" s="95"/>
      <c r="G51" s="95"/>
      <c r="H51" s="95"/>
      <c r="I51" s="95"/>
      <c r="J51" s="95">
        <v>0.57996527777777784</v>
      </c>
      <c r="K51" s="113" t="s">
        <v>35</v>
      </c>
      <c r="L51" s="95">
        <v>0.57996527777777784</v>
      </c>
      <c r="M51" s="113" t="s">
        <v>35</v>
      </c>
      <c r="N51" s="95"/>
      <c r="O51" s="95"/>
      <c r="P51" s="95"/>
      <c r="Q51" s="95"/>
      <c r="R51" s="95">
        <v>0.58870370370370373</v>
      </c>
      <c r="S51" s="113" t="s">
        <v>35</v>
      </c>
      <c r="T51" s="95">
        <v>0.58870370370370373</v>
      </c>
      <c r="U51" s="113" t="s">
        <v>35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0.36440972222222223</v>
      </c>
      <c r="C52" s="113" t="s">
        <v>35</v>
      </c>
      <c r="D52" s="102">
        <v>0.38694444444444448</v>
      </c>
      <c r="E52" s="113" t="s">
        <v>35</v>
      </c>
      <c r="F52" s="95"/>
      <c r="G52" s="95"/>
      <c r="H52" s="95"/>
      <c r="I52" s="95"/>
      <c r="J52" s="95">
        <v>0.58870370370370373</v>
      </c>
      <c r="K52" s="113" t="s">
        <v>35</v>
      </c>
      <c r="L52" s="95">
        <v>0.58870370370370373</v>
      </c>
      <c r="M52" s="113" t="s">
        <v>35</v>
      </c>
      <c r="N52" s="95"/>
      <c r="O52" s="95"/>
      <c r="P52" s="95"/>
      <c r="Q52" s="95"/>
      <c r="R52" s="95">
        <v>0.59744212962962961</v>
      </c>
      <c r="S52" s="113" t="s">
        <v>35</v>
      </c>
      <c r="T52" s="95">
        <v>0.59744212962962961</v>
      </c>
      <c r="U52" s="113" t="s">
        <v>35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0.36952546296296296</v>
      </c>
      <c r="C53" s="113" t="s">
        <v>35</v>
      </c>
      <c r="D53" s="102">
        <v>0.39105316666666667</v>
      </c>
      <c r="E53" s="113" t="s">
        <v>35</v>
      </c>
      <c r="F53" s="95"/>
      <c r="G53" s="95"/>
      <c r="H53" s="95"/>
      <c r="I53" s="95"/>
      <c r="J53" s="95">
        <v>0.59744212962962961</v>
      </c>
      <c r="K53" s="113" t="s">
        <v>35</v>
      </c>
      <c r="L53" s="95">
        <v>0.59744212962962961</v>
      </c>
      <c r="M53" s="113" t="s">
        <v>35</v>
      </c>
      <c r="N53" s="95"/>
      <c r="O53" s="95"/>
      <c r="P53" s="95"/>
      <c r="Q53" s="95"/>
      <c r="R53" s="95">
        <v>0.60618055555555561</v>
      </c>
      <c r="S53" s="113" t="s">
        <v>35</v>
      </c>
      <c r="T53" s="95">
        <v>0.60618055555555561</v>
      </c>
      <c r="U53" s="113" t="s">
        <v>35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0.37465277777777778</v>
      </c>
      <c r="C54" s="113" t="s">
        <v>35</v>
      </c>
      <c r="D54" s="102">
        <v>0.39583333333333331</v>
      </c>
      <c r="E54" s="113" t="s">
        <v>35</v>
      </c>
      <c r="F54" s="95"/>
      <c r="G54" s="95"/>
      <c r="H54" s="95"/>
      <c r="I54" s="95"/>
      <c r="J54" s="95">
        <v>0.60618055555555561</v>
      </c>
      <c r="K54" s="113" t="s">
        <v>35</v>
      </c>
      <c r="L54" s="95">
        <v>0.60618055555555561</v>
      </c>
      <c r="M54" s="113" t="s">
        <v>35</v>
      </c>
      <c r="N54" s="95"/>
      <c r="O54" s="95"/>
      <c r="P54" s="95"/>
      <c r="Q54" s="95"/>
      <c r="R54" s="95">
        <v>0.61490740740740735</v>
      </c>
      <c r="S54" s="113" t="s">
        <v>35</v>
      </c>
      <c r="T54" s="95">
        <v>0.61490740740740735</v>
      </c>
      <c r="U54" s="113" t="s">
        <v>35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0.37976851851851851</v>
      </c>
      <c r="C55" s="113" t="s">
        <v>35</v>
      </c>
      <c r="D55" s="102">
        <v>0.40174768518518517</v>
      </c>
      <c r="E55" s="113" t="s">
        <v>35</v>
      </c>
      <c r="F55" s="95"/>
      <c r="G55" s="95"/>
      <c r="H55" s="95"/>
      <c r="I55" s="95"/>
      <c r="J55" s="95">
        <v>0.61490740740740735</v>
      </c>
      <c r="K55" s="113" t="s">
        <v>35</v>
      </c>
      <c r="L55" s="95">
        <v>0.61490740740740735</v>
      </c>
      <c r="M55" s="113" t="s">
        <v>35</v>
      </c>
      <c r="N55" s="95"/>
      <c r="O55" s="95"/>
      <c r="P55" s="95"/>
      <c r="Q55" s="95"/>
      <c r="R55" s="95">
        <v>0.62364583333333334</v>
      </c>
      <c r="S55" s="113" t="s">
        <v>35</v>
      </c>
      <c r="T55" s="95">
        <v>0.62364583333333334</v>
      </c>
      <c r="U55" s="113" t="s">
        <v>35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0.38489583333333338</v>
      </c>
      <c r="C56" s="113" t="s">
        <v>35</v>
      </c>
      <c r="D56" s="102">
        <v>0.40767361111111106</v>
      </c>
      <c r="E56" s="113" t="s">
        <v>35</v>
      </c>
      <c r="F56" s="95"/>
      <c r="G56" s="95"/>
      <c r="H56" s="95"/>
      <c r="I56" s="95"/>
      <c r="J56" s="95">
        <v>0.62364583333333334</v>
      </c>
      <c r="K56" s="113" t="s">
        <v>35</v>
      </c>
      <c r="L56" s="95">
        <v>0.62364583333333334</v>
      </c>
      <c r="M56" s="113" t="s">
        <v>35</v>
      </c>
      <c r="N56" s="95"/>
      <c r="O56" s="95"/>
      <c r="P56" s="95"/>
      <c r="Q56" s="95"/>
      <c r="R56" s="95">
        <v>0.63238425925925923</v>
      </c>
      <c r="S56" s="113" t="s">
        <v>35</v>
      </c>
      <c r="T56" s="95">
        <v>0.63238425925925923</v>
      </c>
      <c r="U56" s="113" t="s">
        <v>35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102">
        <v>0.39002307407407411</v>
      </c>
      <c r="C57" s="113" t="s">
        <v>35</v>
      </c>
      <c r="D57" s="102">
        <v>0.41358796296296302</v>
      </c>
      <c r="E57" s="113" t="s">
        <v>35</v>
      </c>
      <c r="F57" s="95"/>
      <c r="G57" s="95"/>
      <c r="H57" s="95"/>
      <c r="I57" s="95"/>
      <c r="J57" s="95">
        <v>0.63238425925925923</v>
      </c>
      <c r="K57" s="113" t="s">
        <v>35</v>
      </c>
      <c r="L57" s="95">
        <v>0.63238425925925923</v>
      </c>
      <c r="M57" s="113" t="s">
        <v>35</v>
      </c>
      <c r="N57" s="95"/>
      <c r="O57" s="95"/>
      <c r="P57" s="95"/>
      <c r="Q57" s="95"/>
      <c r="R57" s="95">
        <v>0.64112268518518511</v>
      </c>
      <c r="S57" s="113" t="s">
        <v>35</v>
      </c>
      <c r="T57" s="95">
        <v>0.64112268518518511</v>
      </c>
      <c r="U57" s="113" t="s">
        <v>35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102">
        <v>0.39583333333333331</v>
      </c>
      <c r="C58" s="113" t="s">
        <v>35</v>
      </c>
      <c r="D58" s="102">
        <v>0.41951388888888891</v>
      </c>
      <c r="E58" s="113" t="s">
        <v>35</v>
      </c>
      <c r="F58" s="95"/>
      <c r="G58" s="95"/>
      <c r="H58" s="95"/>
      <c r="I58" s="95"/>
      <c r="J58" s="95">
        <v>0.64112268518518511</v>
      </c>
      <c r="K58" s="113" t="s">
        <v>35</v>
      </c>
      <c r="L58" s="95">
        <v>0.64112268518518511</v>
      </c>
      <c r="M58" s="113" t="s">
        <v>35</v>
      </c>
      <c r="N58" s="95"/>
      <c r="O58" s="95"/>
      <c r="P58" s="95"/>
      <c r="Q58" s="95"/>
      <c r="R58" s="95">
        <v>0.64984953703703707</v>
      </c>
      <c r="S58" s="113" t="s">
        <v>35</v>
      </c>
      <c r="T58" s="95">
        <v>0.64984953703703707</v>
      </c>
      <c r="U58" s="113" t="s">
        <v>35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102">
        <v>0.40174768518518517</v>
      </c>
      <c r="C59" s="113" t="s">
        <v>35</v>
      </c>
      <c r="D59" s="102">
        <v>0.42542824074074076</v>
      </c>
      <c r="E59" s="113" t="s">
        <v>35</v>
      </c>
      <c r="F59" s="95"/>
      <c r="G59" s="95"/>
      <c r="H59" s="95"/>
      <c r="I59" s="95"/>
      <c r="J59" s="95">
        <v>0.64984953703703707</v>
      </c>
      <c r="K59" s="113" t="s">
        <v>35</v>
      </c>
      <c r="L59" s="95">
        <v>0.64984953703703707</v>
      </c>
      <c r="M59" s="113" t="s">
        <v>35</v>
      </c>
      <c r="N59" s="95"/>
      <c r="O59" s="95"/>
      <c r="P59" s="95"/>
      <c r="Q59" s="95"/>
      <c r="R59" s="95">
        <v>0.65858796296296296</v>
      </c>
      <c r="S59" s="113" t="s">
        <v>35</v>
      </c>
      <c r="T59" s="95">
        <v>0.65858796296296296</v>
      </c>
      <c r="U59" s="113" t="s">
        <v>35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102">
        <v>0.40767361111111106</v>
      </c>
      <c r="C60" s="113" t="s">
        <v>35</v>
      </c>
      <c r="D60" s="102">
        <v>0.43135416666666665</v>
      </c>
      <c r="E60" s="113" t="s">
        <v>35</v>
      </c>
      <c r="F60" s="95"/>
      <c r="G60" s="95"/>
      <c r="H60" s="95"/>
      <c r="I60" s="95"/>
      <c r="J60" s="95">
        <v>0.65858796296296296</v>
      </c>
      <c r="K60" s="113" t="s">
        <v>35</v>
      </c>
      <c r="L60" s="95">
        <v>0.65858796296296296</v>
      </c>
      <c r="M60" s="113" t="s">
        <v>35</v>
      </c>
      <c r="N60" s="95"/>
      <c r="O60" s="95"/>
      <c r="P60" s="95"/>
      <c r="Q60" s="95"/>
      <c r="R60" s="95">
        <v>0.66732638888888884</v>
      </c>
      <c r="S60" s="113" t="s">
        <v>35</v>
      </c>
      <c r="T60" s="95">
        <v>0.66732638888888884</v>
      </c>
      <c r="U60" s="113" t="s">
        <v>35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102">
        <v>0.41358796296296302</v>
      </c>
      <c r="C61" s="113" t="s">
        <v>35</v>
      </c>
      <c r="D61" s="102">
        <v>0.4372685185185185</v>
      </c>
      <c r="E61" s="113" t="s">
        <v>35</v>
      </c>
      <c r="F61" s="95"/>
      <c r="G61" s="95"/>
      <c r="H61" s="95"/>
      <c r="I61" s="95"/>
      <c r="J61" s="95">
        <v>0.66732638888888884</v>
      </c>
      <c r="K61" s="113" t="s">
        <v>35</v>
      </c>
      <c r="L61" s="95">
        <v>0.66732638888888884</v>
      </c>
      <c r="M61" s="113" t="s">
        <v>35</v>
      </c>
      <c r="N61" s="95"/>
      <c r="O61" s="95"/>
      <c r="P61" s="95"/>
      <c r="Q61" s="95"/>
      <c r="R61" s="95">
        <v>0.67606481481481484</v>
      </c>
      <c r="S61" s="113" t="s">
        <v>35</v>
      </c>
      <c r="T61" s="95">
        <v>0.67606481481481484</v>
      </c>
      <c r="U61" s="113" t="s">
        <v>35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102">
        <v>0.41951388888888891</v>
      </c>
      <c r="C62" s="113" t="s">
        <v>35</v>
      </c>
      <c r="D62" s="102">
        <v>0.44318287037037035</v>
      </c>
      <c r="E62" s="113" t="s">
        <v>35</v>
      </c>
      <c r="F62" s="95"/>
      <c r="G62" s="95"/>
      <c r="H62" s="95"/>
      <c r="I62" s="95"/>
      <c r="J62" s="95">
        <v>0.67606481481481484</v>
      </c>
      <c r="K62" s="113" t="s">
        <v>35</v>
      </c>
      <c r="L62" s="95">
        <v>0.67606481481481484</v>
      </c>
      <c r="M62" s="113" t="s">
        <v>35</v>
      </c>
      <c r="N62" s="95"/>
      <c r="O62" s="95"/>
      <c r="P62" s="95"/>
      <c r="Q62" s="95"/>
      <c r="R62" s="95">
        <v>0.68479166666666658</v>
      </c>
      <c r="S62" s="113" t="s">
        <v>35</v>
      </c>
      <c r="T62" s="95">
        <v>0.68479166666666658</v>
      </c>
      <c r="U62" s="113" t="s">
        <v>35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102">
        <v>0.42542824074074076</v>
      </c>
      <c r="C63" s="113" t="s">
        <v>35</v>
      </c>
      <c r="D63" s="102">
        <v>0.4491087962962963</v>
      </c>
      <c r="E63" s="113" t="s">
        <v>35</v>
      </c>
      <c r="F63" s="95"/>
      <c r="G63" s="95"/>
      <c r="H63" s="95"/>
      <c r="I63" s="95"/>
      <c r="J63" s="95">
        <v>0.68479166666666658</v>
      </c>
      <c r="K63" s="113" t="s">
        <v>35</v>
      </c>
      <c r="L63" s="95">
        <v>0.68479166666666658</v>
      </c>
      <c r="M63" s="113" t="s">
        <v>35</v>
      </c>
      <c r="N63" s="95"/>
      <c r="O63" s="95"/>
      <c r="P63" s="95"/>
      <c r="Q63" s="95"/>
      <c r="R63" s="95">
        <v>0.69353009259259257</v>
      </c>
      <c r="S63" s="113" t="s">
        <v>35</v>
      </c>
      <c r="T63" s="95">
        <v>0.69353009259259257</v>
      </c>
      <c r="U63" s="113" t="s">
        <v>35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102">
        <v>0.43135416666666665</v>
      </c>
      <c r="C64" s="113" t="s">
        <v>35</v>
      </c>
      <c r="D64" s="102">
        <v>0.45502314814814815</v>
      </c>
      <c r="E64" s="113" t="s">
        <v>35</v>
      </c>
      <c r="F64" s="95"/>
      <c r="G64" s="95"/>
      <c r="H64" s="95"/>
      <c r="I64" s="95"/>
      <c r="J64" s="95">
        <v>0.69353009259259257</v>
      </c>
      <c r="K64" s="113" t="s">
        <v>35</v>
      </c>
      <c r="L64" s="95">
        <v>0.69353009259259257</v>
      </c>
      <c r="M64" s="113" t="s">
        <v>35</v>
      </c>
      <c r="N64" s="95"/>
      <c r="O64" s="95"/>
      <c r="P64" s="95"/>
      <c r="Q64" s="95"/>
      <c r="R64" s="95">
        <v>0.70226851851851846</v>
      </c>
      <c r="S64" s="113" t="s">
        <v>35</v>
      </c>
      <c r="T64" s="95">
        <v>0.70226851851851846</v>
      </c>
      <c r="U64" s="113" t="s">
        <v>35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102">
        <v>0.4372685185185185</v>
      </c>
      <c r="C65" s="113" t="s">
        <v>35</v>
      </c>
      <c r="D65" s="102">
        <v>0.46094907407407404</v>
      </c>
      <c r="E65" s="113" t="s">
        <v>35</v>
      </c>
      <c r="F65" s="95"/>
      <c r="G65" s="95"/>
      <c r="H65" s="95"/>
      <c r="I65" s="95"/>
      <c r="J65" s="95">
        <v>0.70226851851851846</v>
      </c>
      <c r="K65" s="113" t="s">
        <v>35</v>
      </c>
      <c r="L65" s="95">
        <v>0.70226851851851846</v>
      </c>
      <c r="M65" s="113" t="s">
        <v>35</v>
      </c>
      <c r="N65" s="95"/>
      <c r="O65" s="95"/>
      <c r="P65" s="95"/>
      <c r="Q65" s="95"/>
      <c r="R65" s="95">
        <v>0.71100694444444434</v>
      </c>
      <c r="S65" s="113" t="s">
        <v>35</v>
      </c>
      <c r="T65" s="95">
        <v>0.71100694444444434</v>
      </c>
      <c r="U65" s="113" t="s">
        <v>35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102">
        <v>0.44318287037037035</v>
      </c>
      <c r="C66" s="113" t="s">
        <v>35</v>
      </c>
      <c r="D66" s="102">
        <v>0.46686342592592589</v>
      </c>
      <c r="E66" s="113" t="s">
        <v>35</v>
      </c>
      <c r="F66" s="95"/>
      <c r="G66" s="95"/>
      <c r="H66" s="95"/>
      <c r="I66" s="95"/>
      <c r="J66" s="95">
        <v>0.71100694444444434</v>
      </c>
      <c r="K66" s="113" t="s">
        <v>35</v>
      </c>
      <c r="L66" s="95">
        <v>0.71100694444444434</v>
      </c>
      <c r="M66" s="113" t="s">
        <v>35</v>
      </c>
      <c r="N66" s="95"/>
      <c r="O66" s="95"/>
      <c r="P66" s="95"/>
      <c r="Q66" s="95"/>
      <c r="R66" s="95">
        <v>0.71974529629629636</v>
      </c>
      <c r="S66" s="113" t="s">
        <v>35</v>
      </c>
      <c r="T66" s="95">
        <v>0.71974529629629636</v>
      </c>
      <c r="U66" s="113" t="s">
        <v>35</v>
      </c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102">
        <v>0.4491087962962963</v>
      </c>
      <c r="C67" s="113" t="s">
        <v>35</v>
      </c>
      <c r="D67" s="102">
        <v>0.47278935185185184</v>
      </c>
      <c r="E67" s="113" t="s">
        <v>35</v>
      </c>
      <c r="F67" s="95"/>
      <c r="G67" s="95"/>
      <c r="H67" s="95"/>
      <c r="I67" s="95"/>
      <c r="J67" s="95">
        <v>0.71974529629629636</v>
      </c>
      <c r="K67" s="113" t="s">
        <v>35</v>
      </c>
      <c r="L67" s="95">
        <v>0.71974529629629636</v>
      </c>
      <c r="M67" s="113" t="s">
        <v>35</v>
      </c>
      <c r="N67" s="95"/>
      <c r="O67" s="95"/>
      <c r="P67" s="95"/>
      <c r="Q67" s="95"/>
      <c r="R67" s="95">
        <v>0.72916666666666663</v>
      </c>
      <c r="S67" s="113" t="s">
        <v>35</v>
      </c>
      <c r="T67" s="95">
        <v>0.72916666666666663</v>
      </c>
      <c r="U67" s="113" t="s">
        <v>35</v>
      </c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102">
        <v>0.45502314814814815</v>
      </c>
      <c r="C68" s="113" t="s">
        <v>35</v>
      </c>
      <c r="D68" s="102">
        <v>0.47870370370370369</v>
      </c>
      <c r="E68" s="113" t="s">
        <v>35</v>
      </c>
      <c r="F68" s="95"/>
      <c r="G68" s="95"/>
      <c r="H68" s="95"/>
      <c r="I68" s="95"/>
      <c r="J68" s="95">
        <v>0.72916666666666663</v>
      </c>
      <c r="K68" s="113" t="s">
        <v>35</v>
      </c>
      <c r="L68" s="95">
        <v>0.72916666666666663</v>
      </c>
      <c r="M68" s="113" t="s">
        <v>35</v>
      </c>
      <c r="N68" s="95"/>
      <c r="O68" s="95"/>
      <c r="P68" s="95"/>
      <c r="Q68" s="95"/>
      <c r="R68" s="95">
        <v>0.73745370370370367</v>
      </c>
      <c r="S68" s="113" t="s">
        <v>35</v>
      </c>
      <c r="T68" s="95">
        <v>0.73745370370370367</v>
      </c>
      <c r="U68" s="113" t="s">
        <v>35</v>
      </c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102">
        <v>0.46094907407407404</v>
      </c>
      <c r="C69" s="113" t="s">
        <v>35</v>
      </c>
      <c r="D69" s="102">
        <v>0.48461805555555554</v>
      </c>
      <c r="E69" s="113" t="s">
        <v>35</v>
      </c>
      <c r="F69" s="95"/>
      <c r="G69" s="95"/>
      <c r="H69" s="95"/>
      <c r="I69" s="95"/>
      <c r="J69" s="95">
        <v>0.73745370370370367</v>
      </c>
      <c r="K69" s="113" t="s">
        <v>35</v>
      </c>
      <c r="L69" s="95">
        <v>0.73745370370370367</v>
      </c>
      <c r="M69" s="113" t="s">
        <v>35</v>
      </c>
      <c r="N69" s="95"/>
      <c r="O69" s="95"/>
      <c r="P69" s="95"/>
      <c r="Q69" s="95"/>
      <c r="R69" s="95">
        <v>0.7457407407407407</v>
      </c>
      <c r="S69" s="113" t="s">
        <v>35</v>
      </c>
      <c r="T69" s="95">
        <v>0.7457407407407407</v>
      </c>
      <c r="U69" s="113" t="s">
        <v>35</v>
      </c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102">
        <v>0.46686342592592589</v>
      </c>
      <c r="C70" s="113" t="s">
        <v>35</v>
      </c>
      <c r="D70" s="102">
        <v>0.49054398148148143</v>
      </c>
      <c r="E70" s="113" t="s">
        <v>35</v>
      </c>
      <c r="F70" s="95"/>
      <c r="G70" s="95"/>
      <c r="H70" s="95"/>
      <c r="I70" s="95"/>
      <c r="J70" s="95">
        <v>0.7457407407407407</v>
      </c>
      <c r="K70" s="113" t="s">
        <v>35</v>
      </c>
      <c r="L70" s="95">
        <v>0.7457407407407407</v>
      </c>
      <c r="M70" s="113" t="s">
        <v>35</v>
      </c>
      <c r="N70" s="95"/>
      <c r="O70" s="95"/>
      <c r="P70" s="95"/>
      <c r="Q70" s="95"/>
      <c r="R70" s="95">
        <v>0.75402777777777785</v>
      </c>
      <c r="S70" s="113" t="s">
        <v>35</v>
      </c>
      <c r="T70" s="95">
        <v>0.75402777777777785</v>
      </c>
      <c r="U70" s="113" t="s">
        <v>35</v>
      </c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102">
        <v>0.47278935185185184</v>
      </c>
      <c r="C71" s="113" t="s">
        <v>35</v>
      </c>
      <c r="D71" s="102">
        <v>0.49645833333333328</v>
      </c>
      <c r="E71" s="113" t="s">
        <v>35</v>
      </c>
      <c r="F71" s="95"/>
      <c r="G71" s="95"/>
      <c r="H71" s="95"/>
      <c r="I71" s="95"/>
      <c r="J71" s="95">
        <v>0.75402777777777785</v>
      </c>
      <c r="K71" s="113" t="s">
        <v>35</v>
      </c>
      <c r="L71" s="95">
        <v>0.75402777777777785</v>
      </c>
      <c r="M71" s="113" t="s">
        <v>35</v>
      </c>
      <c r="N71" s="95"/>
      <c r="O71" s="95"/>
      <c r="P71" s="95"/>
      <c r="Q71" s="95"/>
      <c r="R71" s="95">
        <v>0.76231481481481478</v>
      </c>
      <c r="S71" s="113" t="s">
        <v>35</v>
      </c>
      <c r="T71" s="95">
        <v>0.76231481481481478</v>
      </c>
      <c r="U71" s="113" t="s">
        <v>35</v>
      </c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102">
        <v>0.47870370370370369</v>
      </c>
      <c r="C72" s="113" t="s">
        <v>35</v>
      </c>
      <c r="D72" s="102">
        <v>0.50238425925925922</v>
      </c>
      <c r="E72" s="113" t="s">
        <v>35</v>
      </c>
      <c r="F72" s="95"/>
      <c r="G72" s="95"/>
      <c r="H72" s="95"/>
      <c r="I72" s="95"/>
      <c r="J72" s="95">
        <v>0.76231481481481478</v>
      </c>
      <c r="K72" s="113" t="s">
        <v>35</v>
      </c>
      <c r="L72" s="95">
        <v>0.76231481481481478</v>
      </c>
      <c r="M72" s="113" t="s">
        <v>35</v>
      </c>
      <c r="N72" s="95"/>
      <c r="O72" s="95"/>
      <c r="P72" s="95"/>
      <c r="Q72" s="95"/>
      <c r="R72" s="95">
        <v>0.77060185185185182</v>
      </c>
      <c r="S72" s="113" t="s">
        <v>35</v>
      </c>
      <c r="T72" s="95">
        <v>0.77060185185185182</v>
      </c>
      <c r="U72" s="113" t="s">
        <v>35</v>
      </c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102">
        <v>0.48461805555555554</v>
      </c>
      <c r="C73" s="113" t="s">
        <v>35</v>
      </c>
      <c r="D73" s="102">
        <v>0.50829861111111108</v>
      </c>
      <c r="E73" s="113" t="s">
        <v>35</v>
      </c>
      <c r="F73" s="95"/>
      <c r="G73" s="95"/>
      <c r="H73" s="95"/>
      <c r="I73" s="95"/>
      <c r="J73" s="95">
        <v>0.77060185185185182</v>
      </c>
      <c r="K73" s="113" t="s">
        <v>35</v>
      </c>
      <c r="L73" s="95">
        <v>0.77060185185185182</v>
      </c>
      <c r="M73" s="113" t="s">
        <v>35</v>
      </c>
      <c r="N73" s="95"/>
      <c r="O73" s="95"/>
      <c r="P73" s="95"/>
      <c r="Q73" s="95"/>
      <c r="R73" s="95">
        <v>0.77888888888888896</v>
      </c>
      <c r="S73" s="113" t="s">
        <v>35</v>
      </c>
      <c r="T73" s="95">
        <v>0.77888888888888896</v>
      </c>
      <c r="U73" s="113" t="s">
        <v>35</v>
      </c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102">
        <v>0.49054398148148143</v>
      </c>
      <c r="C74" s="113" t="s">
        <v>35</v>
      </c>
      <c r="D74" s="102">
        <v>0.51422453703703697</v>
      </c>
      <c r="E74" s="113" t="s">
        <v>35</v>
      </c>
      <c r="F74" s="95"/>
      <c r="G74" s="95"/>
      <c r="H74" s="95"/>
      <c r="I74" s="95"/>
      <c r="J74" s="95">
        <v>0.77888888888888896</v>
      </c>
      <c r="K74" s="113" t="s">
        <v>35</v>
      </c>
      <c r="L74" s="95">
        <v>0.77888888888888896</v>
      </c>
      <c r="M74" s="113" t="s">
        <v>35</v>
      </c>
      <c r="N74" s="95"/>
      <c r="O74" s="95"/>
      <c r="P74" s="95"/>
      <c r="Q74" s="95"/>
      <c r="R74" s="95">
        <v>0.787175925925926</v>
      </c>
      <c r="S74" s="113" t="s">
        <v>35</v>
      </c>
      <c r="T74" s="95">
        <v>0.787175925925926</v>
      </c>
      <c r="U74" s="113" t="s">
        <v>35</v>
      </c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102">
        <v>0.49645833333333328</v>
      </c>
      <c r="C75" s="113" t="s">
        <v>35</v>
      </c>
      <c r="D75" s="102">
        <v>0.52083333333333337</v>
      </c>
      <c r="E75" s="113" t="s">
        <v>35</v>
      </c>
      <c r="F75" s="95"/>
      <c r="G75" s="95"/>
      <c r="H75" s="95"/>
      <c r="I75" s="95"/>
      <c r="J75" s="95">
        <v>0.787175925925926</v>
      </c>
      <c r="K75" s="113" t="s">
        <v>35</v>
      </c>
      <c r="L75" s="95">
        <v>0.787175925925926</v>
      </c>
      <c r="M75" s="113" t="s">
        <v>35</v>
      </c>
      <c r="N75" s="95"/>
      <c r="O75" s="95"/>
      <c r="P75" s="95"/>
      <c r="Q75" s="95"/>
      <c r="R75" s="95">
        <v>0.79546296296296293</v>
      </c>
      <c r="S75" s="113" t="s">
        <v>35</v>
      </c>
      <c r="T75" s="95">
        <v>0.79546296296296293</v>
      </c>
      <c r="U75" s="113" t="s">
        <v>35</v>
      </c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102">
        <v>0.50238425925925922</v>
      </c>
      <c r="C76" s="113" t="s">
        <v>35</v>
      </c>
      <c r="D76" s="102">
        <v>0.52701388888888889</v>
      </c>
      <c r="E76" s="113" t="s">
        <v>35</v>
      </c>
      <c r="F76" s="95"/>
      <c r="G76" s="95"/>
      <c r="H76" s="95"/>
      <c r="I76" s="95"/>
      <c r="J76" s="95">
        <v>0.79546296296296293</v>
      </c>
      <c r="K76" s="113" t="s">
        <v>35</v>
      </c>
      <c r="L76" s="95">
        <v>0.79546296296296293</v>
      </c>
      <c r="M76" s="113" t="s">
        <v>35</v>
      </c>
      <c r="N76" s="95"/>
      <c r="O76" s="95"/>
      <c r="P76" s="95"/>
      <c r="Q76" s="95"/>
      <c r="R76" s="95">
        <v>0.80374999999999996</v>
      </c>
      <c r="S76" s="113" t="s">
        <v>35</v>
      </c>
      <c r="T76" s="95">
        <v>0.80374999999999996</v>
      </c>
      <c r="U76" s="113" t="s">
        <v>35</v>
      </c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102">
        <v>0.50829861111111108</v>
      </c>
      <c r="C77" s="113" t="s">
        <v>35</v>
      </c>
      <c r="D77" s="102">
        <v>0.53319444444444442</v>
      </c>
      <c r="E77" s="113" t="s">
        <v>35</v>
      </c>
      <c r="F77" s="95"/>
      <c r="G77" s="95"/>
      <c r="H77" s="95"/>
      <c r="I77" s="95"/>
      <c r="J77" s="95">
        <v>0.80374999999999996</v>
      </c>
      <c r="K77" s="113" t="s">
        <v>35</v>
      </c>
      <c r="L77" s="95">
        <v>0.80374999999999996</v>
      </c>
      <c r="M77" s="113" t="s">
        <v>35</v>
      </c>
      <c r="N77" s="95"/>
      <c r="O77" s="95"/>
      <c r="P77" s="95"/>
      <c r="Q77" s="95"/>
      <c r="R77" s="95">
        <v>0.812037037037037</v>
      </c>
      <c r="S77" s="113" t="s">
        <v>35</v>
      </c>
      <c r="T77" s="95">
        <v>0.812037037037037</v>
      </c>
      <c r="U77" s="113" t="s">
        <v>35</v>
      </c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102">
        <v>0.51422453703703697</v>
      </c>
      <c r="C78" s="113" t="s">
        <v>35</v>
      </c>
      <c r="D78" s="102">
        <v>0.53937500000000005</v>
      </c>
      <c r="E78" s="113" t="s">
        <v>35</v>
      </c>
      <c r="F78" s="95"/>
      <c r="G78" s="95"/>
      <c r="H78" s="95"/>
      <c r="I78" s="95"/>
      <c r="J78" s="95">
        <v>0.812037037037037</v>
      </c>
      <c r="K78" s="113" t="s">
        <v>35</v>
      </c>
      <c r="L78" s="95">
        <v>0.812037037037037</v>
      </c>
      <c r="M78" s="113" t="s">
        <v>35</v>
      </c>
      <c r="N78" s="95"/>
      <c r="O78" s="95"/>
      <c r="P78" s="95"/>
      <c r="Q78" s="95"/>
      <c r="R78" s="95">
        <v>0.82032407407407415</v>
      </c>
      <c r="S78" s="113" t="s">
        <v>35</v>
      </c>
      <c r="T78" s="95">
        <v>0.82032407407407415</v>
      </c>
      <c r="U78" s="113" t="s">
        <v>35</v>
      </c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102">
        <v>0.52083333333333337</v>
      </c>
      <c r="C79" s="113" t="s">
        <v>35</v>
      </c>
      <c r="D79" s="102">
        <v>0.54555555555555557</v>
      </c>
      <c r="E79" s="113" t="s">
        <v>35</v>
      </c>
      <c r="F79" s="95"/>
      <c r="G79" s="95"/>
      <c r="H79" s="95"/>
      <c r="I79" s="95"/>
      <c r="J79" s="95">
        <v>0.82032407407407415</v>
      </c>
      <c r="K79" s="113" t="s">
        <v>35</v>
      </c>
      <c r="L79" s="95">
        <v>0.82032407407407415</v>
      </c>
      <c r="M79" s="113" t="s">
        <v>35</v>
      </c>
      <c r="N79" s="95"/>
      <c r="O79" s="95"/>
      <c r="P79" s="95"/>
      <c r="Q79" s="95"/>
      <c r="R79" s="95">
        <v>0.82861111111111108</v>
      </c>
      <c r="S79" s="113" t="s">
        <v>35</v>
      </c>
      <c r="T79" s="95">
        <v>0.82861111111111108</v>
      </c>
      <c r="U79" s="113" t="s">
        <v>35</v>
      </c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102">
        <v>0.52701388888888889</v>
      </c>
      <c r="C80" s="113" t="s">
        <v>35</v>
      </c>
      <c r="D80" s="102">
        <v>0.55173611111111109</v>
      </c>
      <c r="E80" s="113" t="s">
        <v>35</v>
      </c>
      <c r="F80" s="95"/>
      <c r="G80" s="95"/>
      <c r="H80" s="95"/>
      <c r="I80" s="95"/>
      <c r="J80" s="95">
        <v>0.82861111111111108</v>
      </c>
      <c r="K80" s="113" t="s">
        <v>35</v>
      </c>
      <c r="L80" s="95">
        <v>0.82861111111111108</v>
      </c>
      <c r="M80" s="113" t="s">
        <v>35</v>
      </c>
      <c r="N80" s="95"/>
      <c r="O80" s="95"/>
      <c r="P80" s="95"/>
      <c r="Q80" s="95"/>
      <c r="R80" s="95">
        <v>0.83689814814814811</v>
      </c>
      <c r="S80" s="113" t="s">
        <v>35</v>
      </c>
      <c r="T80" s="95">
        <v>0.83689814814814811</v>
      </c>
      <c r="U80" s="113" t="s">
        <v>35</v>
      </c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102">
        <v>0.53319444444444442</v>
      </c>
      <c r="C81" s="113" t="s">
        <v>35</v>
      </c>
      <c r="D81" s="102">
        <v>0.55791666666666673</v>
      </c>
      <c r="E81" s="113" t="s">
        <v>35</v>
      </c>
      <c r="F81" s="95"/>
      <c r="G81" s="95"/>
      <c r="H81" s="95"/>
      <c r="I81" s="95"/>
      <c r="J81" s="95">
        <v>0.83689814814814811</v>
      </c>
      <c r="K81" s="113" t="s">
        <v>35</v>
      </c>
      <c r="L81" s="95">
        <v>0.83689814814814811</v>
      </c>
      <c r="M81" s="113" t="s">
        <v>35</v>
      </c>
      <c r="N81" s="95"/>
      <c r="O81" s="95"/>
      <c r="P81" s="95"/>
      <c r="Q81" s="95"/>
      <c r="R81" s="95">
        <v>0.8451966851851852</v>
      </c>
      <c r="S81" s="113" t="s">
        <v>35</v>
      </c>
      <c r="T81" s="95">
        <v>0.8451966851851852</v>
      </c>
      <c r="U81" s="113" t="s">
        <v>35</v>
      </c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102">
        <v>0.53937500000000005</v>
      </c>
      <c r="C82" s="113" t="s">
        <v>35</v>
      </c>
      <c r="D82" s="102">
        <v>0.56409722222222225</v>
      </c>
      <c r="E82" s="113" t="s">
        <v>35</v>
      </c>
      <c r="F82" s="95"/>
      <c r="G82" s="95"/>
      <c r="H82" s="95"/>
      <c r="I82" s="95"/>
      <c r="J82" s="95">
        <v>0.84518518518518515</v>
      </c>
      <c r="K82" s="113" t="s">
        <v>35</v>
      </c>
      <c r="L82" s="95">
        <v>0.84518518518518515</v>
      </c>
      <c r="M82" s="113" t="s">
        <v>35</v>
      </c>
      <c r="N82" s="95"/>
      <c r="O82" s="95"/>
      <c r="P82" s="95"/>
      <c r="Q82" s="95"/>
      <c r="R82" s="95"/>
      <c r="S82" s="113"/>
      <c r="T82" s="95"/>
      <c r="U82" s="113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102">
        <v>0.54555555555555557</v>
      </c>
      <c r="C83" s="113" t="s">
        <v>35</v>
      </c>
      <c r="D83" s="102">
        <v>0.57027777777777777</v>
      </c>
      <c r="E83" s="113" t="s">
        <v>35</v>
      </c>
      <c r="F83" s="95"/>
      <c r="G83" s="95"/>
      <c r="H83" s="95"/>
      <c r="I83" s="95"/>
      <c r="J83" s="95"/>
      <c r="K83" s="113"/>
      <c r="L83" s="95"/>
      <c r="M83" s="113"/>
      <c r="N83" s="95"/>
      <c r="O83" s="95"/>
      <c r="P83" s="95"/>
      <c r="Q83" s="95"/>
      <c r="R83" s="95"/>
      <c r="S83" s="113"/>
      <c r="T83" s="95"/>
      <c r="U83" s="113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102">
        <v>0.55173611111111109</v>
      </c>
      <c r="C84" s="113" t="s">
        <v>35</v>
      </c>
      <c r="D84" s="102">
        <v>0.57646983333333346</v>
      </c>
      <c r="E84" s="113" t="s">
        <v>35</v>
      </c>
      <c r="F84" s="95"/>
      <c r="G84" s="95"/>
      <c r="H84" s="95"/>
      <c r="I84" s="95"/>
      <c r="J84" s="95"/>
      <c r="K84" s="113"/>
      <c r="L84" s="95"/>
      <c r="M84" s="113"/>
      <c r="N84" s="95"/>
      <c r="O84" s="95"/>
      <c r="P84" s="95"/>
      <c r="Q84" s="95"/>
      <c r="R84" s="95"/>
      <c r="S84" s="113"/>
      <c r="T84" s="95"/>
      <c r="U84" s="113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102">
        <v>0.55791666666666673</v>
      </c>
      <c r="C85" s="113" t="s">
        <v>35</v>
      </c>
      <c r="D85" s="62">
        <v>0.58333333333333337</v>
      </c>
      <c r="E85" s="113" t="s">
        <v>35</v>
      </c>
      <c r="F85" s="95"/>
      <c r="G85" s="95"/>
      <c r="H85" s="95"/>
      <c r="I85" s="95"/>
      <c r="J85" s="95"/>
      <c r="K85" s="113"/>
      <c r="L85" s="95"/>
      <c r="M85" s="113"/>
      <c r="N85" s="95"/>
      <c r="O85" s="95"/>
      <c r="P85" s="95"/>
      <c r="Q85" s="95"/>
      <c r="R85" s="95"/>
      <c r="S85" s="113"/>
      <c r="T85" s="95"/>
      <c r="U85" s="113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102">
        <v>0.56409722222222225</v>
      </c>
      <c r="C86" s="113" t="s">
        <v>35</v>
      </c>
      <c r="D86" s="62">
        <v>0.58787037037037038</v>
      </c>
      <c r="E86" s="113" t="s">
        <v>35</v>
      </c>
      <c r="F86" s="95"/>
      <c r="G86" s="95"/>
      <c r="H86" s="95"/>
      <c r="I86" s="95"/>
      <c r="J86" s="95"/>
      <c r="K86" s="113"/>
      <c r="L86" s="95"/>
      <c r="M86" s="113"/>
      <c r="N86" s="95"/>
      <c r="O86" s="95"/>
      <c r="P86" s="95"/>
      <c r="Q86" s="95"/>
      <c r="R86" s="95"/>
      <c r="S86" s="113"/>
      <c r="T86" s="95"/>
      <c r="U86" s="113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102">
        <v>0.57027777777777777</v>
      </c>
      <c r="C87" s="113" t="s">
        <v>35</v>
      </c>
      <c r="D87" s="62">
        <v>0.59240740740740738</v>
      </c>
      <c r="E87" s="113" t="s">
        <v>35</v>
      </c>
      <c r="F87" s="95"/>
      <c r="G87" s="95"/>
      <c r="H87" s="95"/>
      <c r="I87" s="95"/>
      <c r="J87" s="95"/>
      <c r="K87" s="113"/>
      <c r="L87" s="95"/>
      <c r="M87" s="113"/>
      <c r="N87" s="95"/>
      <c r="O87" s="95"/>
      <c r="P87" s="95"/>
      <c r="Q87" s="95"/>
      <c r="R87" s="95"/>
      <c r="S87" s="113"/>
      <c r="T87" s="95"/>
      <c r="U87" s="113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102">
        <v>0.57646983333333346</v>
      </c>
      <c r="C88" s="113" t="s">
        <v>35</v>
      </c>
      <c r="D88" s="62">
        <v>0.59694444444444439</v>
      </c>
      <c r="E88" s="113" t="s">
        <v>35</v>
      </c>
      <c r="F88" s="95"/>
      <c r="G88" s="95"/>
      <c r="H88" s="95"/>
      <c r="I88" s="95"/>
      <c r="J88" s="95"/>
      <c r="K88" s="113"/>
      <c r="L88" s="95"/>
      <c r="M88" s="113"/>
      <c r="N88" s="95"/>
      <c r="O88" s="95"/>
      <c r="P88" s="95"/>
      <c r="Q88" s="95"/>
      <c r="R88" s="95"/>
      <c r="S88" s="113"/>
      <c r="T88" s="95"/>
      <c r="U88" s="113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102">
        <v>0.58333333333333337</v>
      </c>
      <c r="C89" s="113" t="s">
        <v>35</v>
      </c>
      <c r="D89" s="62">
        <v>0.60146990740740736</v>
      </c>
      <c r="E89" s="113" t="s">
        <v>35</v>
      </c>
      <c r="F89" s="95"/>
      <c r="G89" s="95"/>
      <c r="H89" s="95"/>
      <c r="I89" s="95"/>
      <c r="J89" s="95"/>
      <c r="K89" s="113"/>
      <c r="L89" s="95"/>
      <c r="M89" s="113"/>
      <c r="N89" s="95"/>
      <c r="O89" s="95"/>
      <c r="P89" s="95"/>
      <c r="Q89" s="95"/>
      <c r="R89" s="95"/>
      <c r="S89" s="113"/>
      <c r="T89" s="95"/>
      <c r="U89" s="113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102">
        <v>0.58870370370370373</v>
      </c>
      <c r="C90" s="113" t="s">
        <v>35</v>
      </c>
      <c r="D90" s="62">
        <v>0.60600694444444447</v>
      </c>
      <c r="E90" s="113" t="s">
        <v>35</v>
      </c>
      <c r="F90" s="95"/>
      <c r="G90" s="95"/>
      <c r="H90" s="95"/>
      <c r="I90" s="95"/>
      <c r="J90" s="95"/>
      <c r="K90" s="113"/>
      <c r="L90" s="95"/>
      <c r="M90" s="113"/>
      <c r="N90" s="95"/>
      <c r="O90" s="95"/>
      <c r="P90" s="95"/>
      <c r="Q90" s="95"/>
      <c r="R90" s="95"/>
      <c r="S90" s="113"/>
      <c r="T90" s="95"/>
      <c r="U90" s="113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102">
        <v>0.59408564814814813</v>
      </c>
      <c r="C91" s="113" t="s">
        <v>35</v>
      </c>
      <c r="D91" s="62">
        <v>0.61054398148148148</v>
      </c>
      <c r="E91" s="113" t="s">
        <v>35</v>
      </c>
      <c r="F91" s="95"/>
      <c r="G91" s="95"/>
      <c r="H91" s="95"/>
      <c r="I91" s="95"/>
      <c r="J91" s="95"/>
      <c r="K91" s="113"/>
      <c r="L91" s="95"/>
      <c r="M91" s="113"/>
      <c r="N91" s="95"/>
      <c r="O91" s="95"/>
      <c r="P91" s="95"/>
      <c r="Q91" s="95"/>
      <c r="R91" s="95"/>
      <c r="S91" s="113"/>
      <c r="T91" s="95"/>
      <c r="U91" s="113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102">
        <v>0.59945601851851849</v>
      </c>
      <c r="C92" s="113" t="s">
        <v>35</v>
      </c>
      <c r="D92" s="62">
        <v>0.61508101851851849</v>
      </c>
      <c r="E92" s="113" t="s">
        <v>35</v>
      </c>
      <c r="F92" s="95"/>
      <c r="G92" s="95"/>
      <c r="H92" s="95"/>
      <c r="I92" s="95"/>
      <c r="J92" s="95"/>
      <c r="K92" s="113"/>
      <c r="L92" s="95"/>
      <c r="M92" s="113"/>
      <c r="N92" s="95"/>
      <c r="O92" s="95"/>
      <c r="P92" s="95"/>
      <c r="Q92" s="95"/>
      <c r="R92" s="95"/>
      <c r="S92" s="113"/>
      <c r="T92" s="95"/>
      <c r="U92" s="113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>
        <v>84</v>
      </c>
      <c r="B93" s="102">
        <v>0.60483796296296299</v>
      </c>
      <c r="C93" s="113" t="s">
        <v>35</v>
      </c>
      <c r="D93" s="62">
        <v>0.6196180555555556</v>
      </c>
      <c r="E93" s="113" t="s">
        <v>35</v>
      </c>
      <c r="F93" s="95"/>
      <c r="G93" s="95"/>
      <c r="H93" s="95"/>
      <c r="I93" s="95"/>
      <c r="J93" s="95"/>
      <c r="K93" s="113"/>
      <c r="L93" s="95"/>
      <c r="M93" s="113"/>
      <c r="N93" s="95"/>
      <c r="O93" s="95"/>
      <c r="P93" s="95"/>
      <c r="Q93" s="95"/>
      <c r="R93" s="95"/>
      <c r="S93" s="113"/>
      <c r="T93" s="95"/>
      <c r="U93" s="113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>
        <v>85</v>
      </c>
      <c r="B94" s="102">
        <v>0.61020833333333335</v>
      </c>
      <c r="C94" s="113" t="s">
        <v>35</v>
      </c>
      <c r="D94" s="62">
        <v>0.62415509259259261</v>
      </c>
      <c r="E94" s="113" t="s">
        <v>35</v>
      </c>
      <c r="F94" s="95"/>
      <c r="G94" s="95"/>
      <c r="H94" s="95"/>
      <c r="I94" s="95"/>
      <c r="J94" s="95"/>
      <c r="K94" s="113"/>
      <c r="L94" s="95"/>
      <c r="M94" s="113"/>
      <c r="N94" s="95"/>
      <c r="O94" s="95"/>
      <c r="P94" s="95"/>
      <c r="Q94" s="95"/>
      <c r="R94" s="95"/>
      <c r="S94" s="113"/>
      <c r="T94" s="95"/>
      <c r="U94" s="113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>
        <v>86</v>
      </c>
      <c r="B95" s="102">
        <v>0.61559027777777775</v>
      </c>
      <c r="C95" s="113" t="s">
        <v>35</v>
      </c>
      <c r="D95" s="62">
        <v>0.62869212962962961</v>
      </c>
      <c r="E95" s="113" t="s">
        <v>35</v>
      </c>
      <c r="F95" s="95"/>
      <c r="G95" s="95"/>
      <c r="H95" s="95"/>
      <c r="I95" s="95"/>
      <c r="J95" s="95"/>
      <c r="K95" s="113"/>
      <c r="L95" s="95"/>
      <c r="M95" s="113"/>
      <c r="N95" s="95"/>
      <c r="O95" s="95"/>
      <c r="P95" s="95"/>
      <c r="Q95" s="95"/>
      <c r="R95" s="95"/>
      <c r="S95" s="113"/>
      <c r="T95" s="95"/>
      <c r="U95" s="113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>
        <v>87</v>
      </c>
      <c r="B96" s="102">
        <v>0.62096064814814811</v>
      </c>
      <c r="C96" s="113" t="s">
        <v>35</v>
      </c>
      <c r="D96" s="62">
        <v>0.63322916666666662</v>
      </c>
      <c r="E96" s="113" t="s">
        <v>35</v>
      </c>
      <c r="F96" s="95"/>
      <c r="G96" s="95"/>
      <c r="H96" s="95"/>
      <c r="I96" s="95"/>
      <c r="J96" s="95"/>
      <c r="K96" s="113"/>
      <c r="L96" s="95"/>
      <c r="M96" s="113"/>
      <c r="N96" s="95"/>
      <c r="O96" s="95"/>
      <c r="P96" s="95"/>
      <c r="Q96" s="95"/>
      <c r="R96" s="95"/>
      <c r="S96" s="113"/>
      <c r="T96" s="95"/>
      <c r="U96" s="113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>
        <v>88</v>
      </c>
      <c r="B97" s="102">
        <v>0.62634259259259262</v>
      </c>
      <c r="C97" s="113" t="s">
        <v>35</v>
      </c>
      <c r="D97" s="62">
        <v>0.63775462962962959</v>
      </c>
      <c r="E97" s="113" t="s">
        <v>35</v>
      </c>
      <c r="F97" s="95"/>
      <c r="G97" s="95"/>
      <c r="H97" s="95"/>
      <c r="I97" s="95"/>
      <c r="J97" s="95"/>
      <c r="K97" s="113"/>
      <c r="L97" s="95"/>
      <c r="M97" s="113"/>
      <c r="N97" s="95"/>
      <c r="O97" s="95"/>
      <c r="P97" s="95"/>
      <c r="Q97" s="95"/>
      <c r="R97" s="95"/>
      <c r="S97" s="113"/>
      <c r="T97" s="95"/>
      <c r="U97" s="113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>
        <v>89</v>
      </c>
      <c r="B98" s="102">
        <v>0.63171296296296298</v>
      </c>
      <c r="C98" s="113" t="s">
        <v>35</v>
      </c>
      <c r="D98" s="62">
        <v>0.64229166666666659</v>
      </c>
      <c r="E98" s="113" t="s">
        <v>35</v>
      </c>
      <c r="F98" s="95"/>
      <c r="G98" s="95"/>
      <c r="H98" s="95"/>
      <c r="I98" s="95"/>
      <c r="J98" s="95"/>
      <c r="K98" s="113"/>
      <c r="L98" s="95"/>
      <c r="M98" s="113"/>
      <c r="N98" s="95"/>
      <c r="O98" s="95"/>
      <c r="P98" s="95"/>
      <c r="Q98" s="95"/>
      <c r="R98" s="95"/>
      <c r="S98" s="113"/>
      <c r="T98" s="95"/>
      <c r="U98" s="113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>
        <v>90</v>
      </c>
      <c r="B99" s="102">
        <v>0.63708333333333333</v>
      </c>
      <c r="C99" s="113" t="s">
        <v>35</v>
      </c>
      <c r="D99" s="62">
        <v>0.64682870370370371</v>
      </c>
      <c r="E99" s="113" t="s">
        <v>35</v>
      </c>
      <c r="F99" s="95"/>
      <c r="G99" s="95"/>
      <c r="H99" s="95"/>
      <c r="I99" s="95"/>
      <c r="J99" s="95"/>
      <c r="K99" s="113"/>
      <c r="L99" s="95"/>
      <c r="M99" s="113"/>
      <c r="N99" s="95"/>
      <c r="O99" s="95"/>
      <c r="P99" s="95"/>
      <c r="Q99" s="95"/>
      <c r="R99" s="95"/>
      <c r="S99" s="113"/>
      <c r="T99" s="95"/>
      <c r="U99" s="113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>
        <v>91</v>
      </c>
      <c r="B100" s="102">
        <v>0.64246527777777784</v>
      </c>
      <c r="C100" s="113" t="s">
        <v>35</v>
      </c>
      <c r="D100" s="62">
        <v>0.65136574074074072</v>
      </c>
      <c r="E100" s="113" t="s">
        <v>35</v>
      </c>
      <c r="F100" s="95"/>
      <c r="G100" s="95"/>
      <c r="H100" s="95"/>
      <c r="I100" s="95"/>
      <c r="J100" s="95"/>
      <c r="K100" s="113"/>
      <c r="L100" s="95"/>
      <c r="M100" s="113"/>
      <c r="N100" s="95"/>
      <c r="O100" s="95"/>
      <c r="P100" s="95"/>
      <c r="Q100" s="95"/>
      <c r="R100" s="95"/>
      <c r="S100" s="113"/>
      <c r="T100" s="95"/>
      <c r="U100" s="113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>
        <v>92</v>
      </c>
      <c r="B101" s="102">
        <v>0.64783564814814809</v>
      </c>
      <c r="C101" s="113" t="s">
        <v>35</v>
      </c>
      <c r="D101" s="62">
        <v>0.65590277777777783</v>
      </c>
      <c r="E101" s="113" t="s">
        <v>35</v>
      </c>
      <c r="F101" s="95"/>
      <c r="G101" s="95"/>
      <c r="H101" s="95"/>
      <c r="I101" s="95"/>
      <c r="J101" s="95"/>
      <c r="K101" s="113"/>
      <c r="L101" s="95"/>
      <c r="M101" s="113"/>
      <c r="N101" s="95"/>
      <c r="O101" s="95"/>
      <c r="P101" s="95"/>
      <c r="Q101" s="95"/>
      <c r="R101" s="95"/>
      <c r="S101" s="113"/>
      <c r="T101" s="95"/>
      <c r="U101" s="113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>
        <v>93</v>
      </c>
      <c r="B102" s="102">
        <v>0.6532175925925926</v>
      </c>
      <c r="C102" s="113" t="s">
        <v>35</v>
      </c>
      <c r="D102" s="62">
        <v>0.66043981481481484</v>
      </c>
      <c r="E102" s="113" t="s">
        <v>35</v>
      </c>
      <c r="F102" s="95"/>
      <c r="G102" s="95"/>
      <c r="H102" s="95"/>
      <c r="I102" s="95"/>
      <c r="J102" s="95"/>
      <c r="K102" s="113"/>
      <c r="L102" s="95"/>
      <c r="M102" s="113"/>
      <c r="N102" s="95"/>
      <c r="O102" s="95"/>
      <c r="P102" s="95"/>
      <c r="Q102" s="95"/>
      <c r="R102" s="95"/>
      <c r="S102" s="113"/>
      <c r="T102" s="95"/>
      <c r="U102" s="113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>
        <v>94</v>
      </c>
      <c r="B103" s="102">
        <v>0.65858796296296296</v>
      </c>
      <c r="C103" s="113" t="s">
        <v>35</v>
      </c>
      <c r="D103" s="62">
        <v>0.66497685185185185</v>
      </c>
      <c r="E103" s="113" t="s">
        <v>35</v>
      </c>
      <c r="F103" s="95"/>
      <c r="G103" s="95"/>
      <c r="H103" s="95"/>
      <c r="I103" s="95"/>
      <c r="J103" s="95"/>
      <c r="K103" s="113"/>
      <c r="L103" s="95"/>
      <c r="M103" s="113"/>
      <c r="N103" s="95"/>
      <c r="O103" s="95"/>
      <c r="P103" s="95"/>
      <c r="Q103" s="95"/>
      <c r="R103" s="95"/>
      <c r="S103" s="113"/>
      <c r="T103" s="95"/>
      <c r="U103" s="113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>
        <v>95</v>
      </c>
      <c r="B104" s="102">
        <v>0.66396990740740736</v>
      </c>
      <c r="C104" s="113" t="s">
        <v>35</v>
      </c>
      <c r="D104" s="62">
        <v>0.66951388888888885</v>
      </c>
      <c r="E104" s="113" t="s">
        <v>35</v>
      </c>
      <c r="F104" s="95"/>
      <c r="G104" s="95"/>
      <c r="H104" s="95"/>
      <c r="I104" s="95"/>
      <c r="J104" s="95"/>
      <c r="K104" s="113"/>
      <c r="L104" s="95"/>
      <c r="M104" s="113"/>
      <c r="N104" s="95"/>
      <c r="O104" s="95"/>
      <c r="P104" s="95"/>
      <c r="Q104" s="95"/>
      <c r="R104" s="95"/>
      <c r="S104" s="113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>
        <v>96</v>
      </c>
      <c r="B105" s="102">
        <v>0.66934027777777771</v>
      </c>
      <c r="C105" s="113" t="s">
        <v>35</v>
      </c>
      <c r="D105" s="62">
        <v>0.67403935185185182</v>
      </c>
      <c r="E105" s="113" t="s">
        <v>35</v>
      </c>
      <c r="F105" s="95"/>
      <c r="G105" s="95"/>
      <c r="H105" s="95"/>
      <c r="I105" s="95"/>
      <c r="J105" s="95"/>
      <c r="K105" s="113"/>
      <c r="L105" s="95"/>
      <c r="M105" s="113"/>
      <c r="N105" s="95"/>
      <c r="O105" s="95"/>
      <c r="P105" s="95"/>
      <c r="Q105" s="95"/>
      <c r="R105" s="95"/>
      <c r="S105" s="113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>
        <v>97</v>
      </c>
      <c r="B106" s="102">
        <v>0.67472222222222211</v>
      </c>
      <c r="C106" s="113" t="s">
        <v>35</v>
      </c>
      <c r="D106" s="62">
        <v>0.67857638888888883</v>
      </c>
      <c r="E106" s="113" t="s">
        <v>35</v>
      </c>
      <c r="F106" s="95"/>
      <c r="G106" s="95"/>
      <c r="H106" s="95"/>
      <c r="I106" s="95"/>
      <c r="J106" s="95"/>
      <c r="K106" s="113"/>
      <c r="L106" s="95"/>
      <c r="M106" s="113"/>
      <c r="N106" s="95"/>
      <c r="O106" s="95"/>
      <c r="P106" s="95"/>
      <c r="Q106" s="95"/>
      <c r="R106" s="95"/>
      <c r="S106" s="113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>
        <v>98</v>
      </c>
      <c r="B107" s="102">
        <v>0.68009259259259258</v>
      </c>
      <c r="C107" s="113" t="s">
        <v>35</v>
      </c>
      <c r="D107" s="62">
        <v>0.68311342592592583</v>
      </c>
      <c r="E107" s="113" t="s">
        <v>35</v>
      </c>
      <c r="F107" s="95"/>
      <c r="G107" s="95"/>
      <c r="H107" s="95"/>
      <c r="I107" s="95"/>
      <c r="J107" s="95"/>
      <c r="K107" s="113"/>
      <c r="L107" s="95"/>
      <c r="M107" s="113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>
        <v>99</v>
      </c>
      <c r="B108" s="102">
        <v>0.68546296296296294</v>
      </c>
      <c r="C108" s="113" t="s">
        <v>35</v>
      </c>
      <c r="D108" s="62">
        <v>0.68765046296296306</v>
      </c>
      <c r="E108" s="113" t="s">
        <v>35</v>
      </c>
      <c r="F108" s="95"/>
      <c r="G108" s="95"/>
      <c r="H108" s="95"/>
      <c r="I108" s="95"/>
      <c r="J108" s="95"/>
      <c r="K108" s="113"/>
      <c r="L108" s="95"/>
      <c r="M108" s="113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>
        <v>100</v>
      </c>
      <c r="B109" s="102">
        <v>0.69084490740740734</v>
      </c>
      <c r="C109" s="113" t="s">
        <v>35</v>
      </c>
      <c r="D109" s="62">
        <v>0.69218750000000007</v>
      </c>
      <c r="E109" s="113" t="s">
        <v>35</v>
      </c>
      <c r="F109" s="95"/>
      <c r="G109" s="95"/>
      <c r="H109" s="95"/>
      <c r="I109" s="95"/>
      <c r="J109" s="95"/>
      <c r="K109" s="113"/>
      <c r="L109" s="95"/>
      <c r="M109" s="113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>
        <v>101</v>
      </c>
      <c r="B110" s="102">
        <v>0.69621527777777781</v>
      </c>
      <c r="C110" s="113" t="s">
        <v>35</v>
      </c>
      <c r="D110" s="62">
        <v>0.69672453703703707</v>
      </c>
      <c r="E110" s="113" t="s">
        <v>35</v>
      </c>
      <c r="F110" s="95"/>
      <c r="G110" s="95"/>
      <c r="H110" s="95"/>
      <c r="I110" s="95"/>
      <c r="J110" s="95"/>
      <c r="K110" s="113"/>
      <c r="L110" s="95"/>
      <c r="M110" s="113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>
        <v>102</v>
      </c>
      <c r="B111" s="102">
        <v>0.70159722222222232</v>
      </c>
      <c r="C111" s="113" t="s">
        <v>35</v>
      </c>
      <c r="D111" s="62">
        <v>0.70126157407407408</v>
      </c>
      <c r="E111" s="113" t="s">
        <v>35</v>
      </c>
      <c r="F111" s="95"/>
      <c r="G111" s="95"/>
      <c r="H111" s="95"/>
      <c r="I111" s="95"/>
      <c r="J111" s="95"/>
      <c r="K111" s="113"/>
      <c r="L111" s="95"/>
      <c r="M111" s="113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>
        <v>103</v>
      </c>
      <c r="B112" s="102">
        <v>0.70696759259259256</v>
      </c>
      <c r="C112" s="113" t="s">
        <v>35</v>
      </c>
      <c r="D112" s="62">
        <v>0.70579861111111108</v>
      </c>
      <c r="E112" s="113" t="s">
        <v>35</v>
      </c>
      <c r="F112" s="95"/>
      <c r="G112" s="95"/>
      <c r="H112" s="95"/>
      <c r="I112" s="95"/>
      <c r="J112" s="95"/>
      <c r="K112" s="113"/>
      <c r="L112" s="95"/>
      <c r="M112" s="113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>
        <v>104</v>
      </c>
      <c r="B113" s="102">
        <v>0.71234953703703707</v>
      </c>
      <c r="C113" s="113" t="s">
        <v>35</v>
      </c>
      <c r="D113" s="62">
        <v>0.71032407407407405</v>
      </c>
      <c r="E113" s="113" t="s">
        <v>35</v>
      </c>
      <c r="F113" s="95"/>
      <c r="G113" s="95"/>
      <c r="H113" s="95"/>
      <c r="I113" s="95"/>
      <c r="J113" s="95"/>
      <c r="K113" s="113"/>
      <c r="L113" s="95"/>
      <c r="M113" s="113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>
        <v>105</v>
      </c>
      <c r="B114" s="102">
        <v>0.71771990740740732</v>
      </c>
      <c r="C114" s="113" t="s">
        <v>35</v>
      </c>
      <c r="D114" s="62">
        <v>0.71486111111111106</v>
      </c>
      <c r="E114" s="113" t="s">
        <v>35</v>
      </c>
      <c r="F114" s="95"/>
      <c r="G114" s="95"/>
      <c r="H114" s="95"/>
      <c r="I114" s="95"/>
      <c r="J114" s="95"/>
      <c r="K114" s="113"/>
      <c r="L114" s="95"/>
      <c r="M114" s="113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>
        <v>106</v>
      </c>
      <c r="B115" s="102">
        <v>0.72310185185185183</v>
      </c>
      <c r="C115" s="113" t="s">
        <v>35</v>
      </c>
      <c r="D115" s="62">
        <v>0.71939814814814806</v>
      </c>
      <c r="E115" s="113" t="s">
        <v>35</v>
      </c>
      <c r="F115" s="95"/>
      <c r="G115" s="95"/>
      <c r="H115" s="95"/>
      <c r="I115" s="95"/>
      <c r="J115" s="95"/>
      <c r="K115" s="113"/>
      <c r="L115" s="95"/>
      <c r="M115" s="113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>
        <v>107</v>
      </c>
      <c r="B116" s="102">
        <v>0.72916666666666663</v>
      </c>
      <c r="C116" s="113" t="s">
        <v>35</v>
      </c>
      <c r="D116" s="62">
        <v>0.72394668518518535</v>
      </c>
      <c r="E116" s="113" t="s">
        <v>35</v>
      </c>
      <c r="F116" s="95"/>
      <c r="G116" s="95"/>
      <c r="H116" s="95"/>
      <c r="I116" s="95"/>
      <c r="J116" s="95"/>
      <c r="K116" s="113"/>
      <c r="L116" s="95"/>
      <c r="M116" s="113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>
        <v>108</v>
      </c>
      <c r="B117" s="102">
        <v>0.73344907407407411</v>
      </c>
      <c r="C117" s="113" t="s">
        <v>35</v>
      </c>
      <c r="D117" s="62">
        <v>0.72916666666666663</v>
      </c>
      <c r="E117" s="113" t="s">
        <v>35</v>
      </c>
      <c r="F117" s="95"/>
      <c r="G117" s="95"/>
      <c r="H117" s="95"/>
      <c r="I117" s="95"/>
      <c r="J117" s="95"/>
      <c r="K117" s="113"/>
      <c r="L117" s="95"/>
      <c r="M117" s="113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>
        <v>109</v>
      </c>
      <c r="B118" s="102">
        <v>0.73774305555555564</v>
      </c>
      <c r="C118" s="113" t="s">
        <v>35</v>
      </c>
      <c r="D118" s="62">
        <v>0.73244212962962962</v>
      </c>
      <c r="E118" s="113" t="s">
        <v>35</v>
      </c>
      <c r="F118" s="95"/>
      <c r="G118" s="95"/>
      <c r="H118" s="95"/>
      <c r="I118" s="95"/>
      <c r="J118" s="95"/>
      <c r="K118" s="113"/>
      <c r="L118" s="95"/>
      <c r="M118" s="113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>
        <v>110</v>
      </c>
      <c r="B119" s="102">
        <v>0.74202546296296301</v>
      </c>
      <c r="C119" s="113" t="s">
        <v>35</v>
      </c>
      <c r="D119" s="62">
        <v>0.73570601851851858</v>
      </c>
      <c r="E119" s="113" t="s">
        <v>35</v>
      </c>
      <c r="F119" s="95"/>
      <c r="G119" s="95"/>
      <c r="H119" s="95"/>
      <c r="I119" s="95"/>
      <c r="J119" s="95"/>
      <c r="K119" s="113"/>
      <c r="L119" s="95"/>
      <c r="M119" s="113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>
        <v>111</v>
      </c>
      <c r="B120" s="102">
        <v>0.74630787037037039</v>
      </c>
      <c r="C120" s="113" t="s">
        <v>35</v>
      </c>
      <c r="D120" s="62">
        <v>0.73898148148148157</v>
      </c>
      <c r="E120" s="113" t="s">
        <v>35</v>
      </c>
      <c r="F120" s="95"/>
      <c r="G120" s="95"/>
      <c r="H120" s="95"/>
      <c r="I120" s="95"/>
      <c r="J120" s="95"/>
      <c r="K120" s="113"/>
      <c r="L120" s="95"/>
      <c r="M120" s="113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>
        <v>112</v>
      </c>
      <c r="B121" s="102">
        <v>0.7506018518518518</v>
      </c>
      <c r="C121" s="113" t="s">
        <v>35</v>
      </c>
      <c r="D121" s="62">
        <v>0.74225694444444434</v>
      </c>
      <c r="E121" s="113" t="s">
        <v>35</v>
      </c>
      <c r="F121" s="95"/>
      <c r="G121" s="95"/>
      <c r="H121" s="95"/>
      <c r="I121" s="95"/>
      <c r="J121" s="95"/>
      <c r="K121" s="113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>
        <v>113</v>
      </c>
      <c r="B122" s="102">
        <v>0.75488425925925917</v>
      </c>
      <c r="C122" s="113" t="s">
        <v>35</v>
      </c>
      <c r="D122" s="62">
        <v>0.7455208333333333</v>
      </c>
      <c r="E122" s="113" t="s">
        <v>35</v>
      </c>
      <c r="F122" s="95"/>
      <c r="G122" s="95"/>
      <c r="H122" s="95"/>
      <c r="I122" s="95"/>
      <c r="J122" s="95"/>
      <c r="K122" s="113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>
        <v>114</v>
      </c>
      <c r="B123" s="102">
        <v>0.75916666666666666</v>
      </c>
      <c r="C123" s="113" t="s">
        <v>35</v>
      </c>
      <c r="D123" s="62">
        <v>0.74879629629629629</v>
      </c>
      <c r="E123" s="113" t="s">
        <v>35</v>
      </c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>
        <v>115</v>
      </c>
      <c r="B124" s="102">
        <v>0.76346064814814818</v>
      </c>
      <c r="C124" s="113" t="s">
        <v>35</v>
      </c>
      <c r="D124" s="62">
        <v>0.75206018518518514</v>
      </c>
      <c r="E124" s="113" t="s">
        <v>35</v>
      </c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>
        <v>116</v>
      </c>
      <c r="B125" s="102">
        <v>0.76774305555555555</v>
      </c>
      <c r="C125" s="113" t="s">
        <v>35</v>
      </c>
      <c r="D125" s="62">
        <v>0.75533564814814813</v>
      </c>
      <c r="E125" s="113" t="s">
        <v>35</v>
      </c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>
        <v>117</v>
      </c>
      <c r="B126" s="102">
        <v>0.77202546296296293</v>
      </c>
      <c r="C126" s="113" t="s">
        <v>35</v>
      </c>
      <c r="D126" s="62">
        <v>0.75861111111111112</v>
      </c>
      <c r="E126" s="113" t="s">
        <v>35</v>
      </c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>
        <v>118</v>
      </c>
      <c r="B127" s="102">
        <v>0.77631944444444445</v>
      </c>
      <c r="C127" s="113" t="s">
        <v>35</v>
      </c>
      <c r="D127" s="62">
        <v>0.76187499999999997</v>
      </c>
      <c r="E127" s="113" t="s">
        <v>35</v>
      </c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>
        <v>119</v>
      </c>
      <c r="B128" s="102">
        <v>0.78060185185185194</v>
      </c>
      <c r="C128" s="113" t="s">
        <v>35</v>
      </c>
      <c r="D128" s="62">
        <v>0.76515046296296296</v>
      </c>
      <c r="E128" s="113" t="s">
        <v>35</v>
      </c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>
        <v>120</v>
      </c>
      <c r="B129" s="102">
        <v>0.78488425925925931</v>
      </c>
      <c r="C129" s="113" t="s">
        <v>35</v>
      </c>
      <c r="D129" s="62">
        <v>0.76842592592592596</v>
      </c>
      <c r="E129" s="113" t="s">
        <v>35</v>
      </c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>
        <v>121</v>
      </c>
      <c r="B130" s="102">
        <v>0.78917824074074072</v>
      </c>
      <c r="C130" s="113" t="s">
        <v>35</v>
      </c>
      <c r="D130" s="62">
        <v>0.77168981481481491</v>
      </c>
      <c r="E130" s="113" t="s">
        <v>35</v>
      </c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>
        <v>122</v>
      </c>
      <c r="B131" s="102">
        <v>0.7934606481481481</v>
      </c>
      <c r="C131" s="113" t="s">
        <v>35</v>
      </c>
      <c r="D131" s="62">
        <v>0.77496527777777768</v>
      </c>
      <c r="E131" s="113" t="s">
        <v>35</v>
      </c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>
        <v>123</v>
      </c>
      <c r="B132" s="102">
        <v>0.79775462962962962</v>
      </c>
      <c r="C132" s="113" t="s">
        <v>35</v>
      </c>
      <c r="D132" s="62">
        <v>0.77822916666666664</v>
      </c>
      <c r="E132" s="113" t="s">
        <v>35</v>
      </c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>
        <v>124</v>
      </c>
      <c r="B133" s="102">
        <v>0.80203703703703699</v>
      </c>
      <c r="C133" s="113" t="s">
        <v>35</v>
      </c>
      <c r="D133" s="62">
        <v>0.78150462962962963</v>
      </c>
      <c r="E133" s="113" t="s">
        <v>35</v>
      </c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>
        <v>125</v>
      </c>
      <c r="B134" s="102">
        <v>0.80631944444444448</v>
      </c>
      <c r="C134" s="113" t="s">
        <v>35</v>
      </c>
      <c r="D134" s="62">
        <v>0.78478009259259263</v>
      </c>
      <c r="E134" s="113" t="s">
        <v>35</v>
      </c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>
        <v>126</v>
      </c>
      <c r="B135" s="102">
        <v>0.810613425925926</v>
      </c>
      <c r="C135" s="113" t="s">
        <v>35</v>
      </c>
      <c r="D135" s="62">
        <v>0.78804398148148147</v>
      </c>
      <c r="E135" s="113" t="s">
        <v>35</v>
      </c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>
        <v>127</v>
      </c>
      <c r="B136" s="102">
        <v>0.81489583333333337</v>
      </c>
      <c r="C136" s="113" t="s">
        <v>35</v>
      </c>
      <c r="D136" s="62">
        <v>0.79131944444444446</v>
      </c>
      <c r="E136" s="113" t="s">
        <v>35</v>
      </c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>
        <v>128</v>
      </c>
      <c r="B137" s="102">
        <v>0.81917824074074075</v>
      </c>
      <c r="C137" s="113" t="s">
        <v>35</v>
      </c>
      <c r="D137" s="62">
        <v>0.79459490740740746</v>
      </c>
      <c r="E137" s="113" t="s">
        <v>35</v>
      </c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>
        <v>129</v>
      </c>
      <c r="B138" s="102">
        <v>0.82347222222222216</v>
      </c>
      <c r="C138" s="113" t="s">
        <v>35</v>
      </c>
      <c r="D138" s="62">
        <v>0.7978587962962963</v>
      </c>
      <c r="E138" s="113" t="s">
        <v>35</v>
      </c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>
        <v>130</v>
      </c>
      <c r="B139" s="102">
        <v>0.82775462962962953</v>
      </c>
      <c r="C139" s="113" t="s">
        <v>35</v>
      </c>
      <c r="D139" s="62">
        <v>0.8011342592592593</v>
      </c>
      <c r="E139" s="113" t="s">
        <v>35</v>
      </c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>
        <v>131</v>
      </c>
      <c r="B140" s="102">
        <v>0.83203703703703702</v>
      </c>
      <c r="C140" s="113" t="s">
        <v>35</v>
      </c>
      <c r="D140" s="62">
        <v>0.80440972222222218</v>
      </c>
      <c r="E140" s="113" t="s">
        <v>35</v>
      </c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>
        <v>132</v>
      </c>
      <c r="B141" s="102">
        <v>0.83633101851851854</v>
      </c>
      <c r="C141" s="113" t="s">
        <v>35</v>
      </c>
      <c r="D141" s="62">
        <v>0.80767361111111102</v>
      </c>
      <c r="E141" s="113" t="s">
        <v>35</v>
      </c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>
        <v>133</v>
      </c>
      <c r="B142" s="102">
        <v>0.84061342592592592</v>
      </c>
      <c r="C142" s="113" t="s">
        <v>35</v>
      </c>
      <c r="D142" s="62">
        <v>0.81094907407407402</v>
      </c>
      <c r="E142" s="113" t="s">
        <v>35</v>
      </c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>
        <v>134</v>
      </c>
      <c r="B143" s="102">
        <v>0.84489583333333329</v>
      </c>
      <c r="C143" s="113" t="s">
        <v>35</v>
      </c>
      <c r="D143" s="62">
        <v>0.81421296296296297</v>
      </c>
      <c r="E143" s="113" t="s">
        <v>35</v>
      </c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>
        <v>135</v>
      </c>
      <c r="B144" s="102">
        <v>0.84987268518518511</v>
      </c>
      <c r="C144" s="113" t="s">
        <v>35</v>
      </c>
      <c r="D144" s="62">
        <v>0.81748842592592597</v>
      </c>
      <c r="E144" s="113" t="s">
        <v>35</v>
      </c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>
        <v>136</v>
      </c>
      <c r="B145" s="95"/>
      <c r="C145" s="113"/>
      <c r="D145" s="62">
        <v>0.82076388888888896</v>
      </c>
      <c r="E145" s="113" t="s">
        <v>35</v>
      </c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>
        <v>137</v>
      </c>
      <c r="B146" s="95"/>
      <c r="C146" s="113"/>
      <c r="D146" s="62">
        <v>0.8240277777777778</v>
      </c>
      <c r="E146" s="113" t="s">
        <v>35</v>
      </c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>
        <v>138</v>
      </c>
      <c r="B147" s="95"/>
      <c r="C147" s="113"/>
      <c r="D147" s="62">
        <v>0.8273032407407408</v>
      </c>
      <c r="E147" s="113" t="s">
        <v>35</v>
      </c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>
        <v>139</v>
      </c>
      <c r="B148" s="95"/>
      <c r="C148" s="113"/>
      <c r="D148" s="62">
        <v>0.83057870370370368</v>
      </c>
      <c r="E148" s="113" t="s">
        <v>35</v>
      </c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>
        <v>140</v>
      </c>
      <c r="B149" s="95"/>
      <c r="C149" s="113"/>
      <c r="D149" s="62">
        <v>0.83384259259259252</v>
      </c>
      <c r="E149" s="113" t="s">
        <v>35</v>
      </c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>
        <v>141</v>
      </c>
      <c r="B150" s="95"/>
      <c r="C150" s="113"/>
      <c r="D150" s="62">
        <v>0.83711805555555552</v>
      </c>
      <c r="E150" s="113" t="s">
        <v>35</v>
      </c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>
        <v>142</v>
      </c>
      <c r="B151" s="95"/>
      <c r="C151" s="113"/>
      <c r="D151" s="62">
        <v>0.84038194444444436</v>
      </c>
      <c r="E151" s="113" t="s">
        <v>35</v>
      </c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>
        <v>143</v>
      </c>
      <c r="B152" s="95"/>
      <c r="C152" s="113"/>
      <c r="D152" s="62">
        <v>0.84365740740740736</v>
      </c>
      <c r="E152" s="113" t="s">
        <v>35</v>
      </c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>
        <v>144</v>
      </c>
      <c r="B153" s="95"/>
      <c r="C153" s="113"/>
      <c r="D153" s="62">
        <v>0.84693287037037035</v>
      </c>
      <c r="E153" s="113" t="s">
        <v>35</v>
      </c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>
        <v>145</v>
      </c>
      <c r="B154" s="95"/>
      <c r="C154" s="113"/>
      <c r="D154" s="62">
        <v>0.85089120370370364</v>
      </c>
      <c r="E154" s="113" t="s">
        <v>35</v>
      </c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113"/>
      <c r="D155" s="95"/>
      <c r="E155" s="113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113"/>
      <c r="D156" s="95"/>
      <c r="E156" s="113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113"/>
      <c r="D157" s="95"/>
      <c r="E157" s="113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113"/>
      <c r="D158" s="95"/>
      <c r="E158" s="113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113"/>
      <c r="D159" s="95"/>
      <c r="E159" s="113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113"/>
      <c r="D160" s="95"/>
      <c r="E160" s="113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113"/>
      <c r="D161" s="95"/>
      <c r="E161" s="113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113"/>
      <c r="D162" s="95"/>
      <c r="E162" s="113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113"/>
      <c r="D163" s="95"/>
      <c r="E163" s="113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113"/>
      <c r="D164" s="95"/>
      <c r="E164" s="113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113"/>
      <c r="D165" s="95"/>
      <c r="E165" s="113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113"/>
      <c r="D166" s="95"/>
      <c r="E166" s="113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113"/>
      <c r="D167" s="95"/>
      <c r="E167" s="113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113"/>
      <c r="D168" s="95"/>
      <c r="E168" s="113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113"/>
      <c r="D169" s="95"/>
      <c r="E169" s="113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113"/>
      <c r="D170" s="95"/>
      <c r="E170" s="113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113"/>
      <c r="D171" s="95"/>
      <c r="E171" s="113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113"/>
      <c r="D172" s="95"/>
      <c r="E172" s="113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113"/>
      <c r="D173" s="95"/>
      <c r="E173" s="113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113"/>
      <c r="D174" s="95"/>
      <c r="E174" s="113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113"/>
      <c r="D175" s="95"/>
      <c r="E175" s="113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113"/>
      <c r="D176" s="95"/>
      <c r="E176" s="113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113"/>
      <c r="D177" s="95"/>
      <c r="E177" s="113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113"/>
      <c r="D178" s="95"/>
      <c r="E178" s="113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113"/>
      <c r="D179" s="95"/>
      <c r="E179" s="113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113"/>
      <c r="D180" s="95"/>
      <c r="E180" s="113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113"/>
      <c r="D181" s="95"/>
      <c r="E181" s="113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113"/>
      <c r="D182" s="95"/>
      <c r="E182" s="113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113"/>
      <c r="D183" s="95"/>
      <c r="E183" s="113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113"/>
      <c r="D184" s="95"/>
      <c r="E184" s="113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113"/>
      <c r="D185" s="95"/>
      <c r="E185" s="113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113"/>
      <c r="D186" s="95"/>
      <c r="E186" s="113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113"/>
      <c r="D187" s="95"/>
      <c r="E187" s="113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113"/>
      <c r="D188" s="95"/>
      <c r="E188" s="113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113"/>
      <c r="D189" s="95"/>
      <c r="E189" s="113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113"/>
      <c r="D190" s="95"/>
      <c r="E190" s="113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113"/>
      <c r="D191" s="95"/>
      <c r="E191" s="113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113"/>
      <c r="D192" s="95"/>
      <c r="E192" s="113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113"/>
      <c r="D193" s="95"/>
      <c r="E193" s="113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113"/>
      <c r="D194" s="95"/>
      <c r="E194" s="113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112"/>
      <c r="D195" s="95"/>
      <c r="E195" s="113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112"/>
      <c r="D196" s="95"/>
      <c r="E196" s="113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112"/>
      <c r="D197" s="95"/>
      <c r="E197" s="113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113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C407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14062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6" width="11.42578125" style="96"/>
    <col min="27" max="29" width="11.42578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59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59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0.24305555555555555</v>
      </c>
      <c r="C10" s="92" t="s">
        <v>18</v>
      </c>
      <c r="D10" s="102">
        <v>0.24305555555555555</v>
      </c>
      <c r="E10" s="92" t="s">
        <v>18</v>
      </c>
      <c r="F10" s="92"/>
      <c r="G10" s="92"/>
      <c r="H10" s="92"/>
      <c r="I10" s="92"/>
      <c r="J10" s="92" t="s">
        <v>19</v>
      </c>
      <c r="K10" s="92" t="s">
        <v>18</v>
      </c>
      <c r="L10" s="92" t="s">
        <v>19</v>
      </c>
      <c r="M10" s="92" t="s">
        <v>18</v>
      </c>
      <c r="N10" s="92"/>
      <c r="O10" s="92"/>
      <c r="P10" s="92"/>
      <c r="Q10" s="92"/>
      <c r="R10" s="92">
        <v>0.28472222222222221</v>
      </c>
      <c r="S10" s="92" t="s">
        <v>18</v>
      </c>
      <c r="T10" s="92">
        <v>0.28472222222222221</v>
      </c>
      <c r="U10" s="95" t="s">
        <v>18</v>
      </c>
      <c r="V10" s="95"/>
      <c r="W10" s="95"/>
      <c r="X10" s="95"/>
      <c r="Y10" s="95"/>
      <c r="Z10" s="95"/>
      <c r="AA10" s="92"/>
      <c r="AB10" s="92"/>
      <c r="AC10" s="92"/>
    </row>
    <row r="11" spans="1:29" s="1" customFormat="1" x14ac:dyDescent="0.25">
      <c r="A11" s="1">
        <v>2</v>
      </c>
      <c r="B11" s="92">
        <v>0.25694444444444448</v>
      </c>
      <c r="C11" s="92" t="s">
        <v>18</v>
      </c>
      <c r="D11" s="92">
        <v>0.25694444444444448</v>
      </c>
      <c r="E11" s="92" t="s">
        <v>18</v>
      </c>
      <c r="F11" s="92"/>
      <c r="G11" s="92"/>
      <c r="H11" s="92"/>
      <c r="I11" s="92"/>
      <c r="J11" s="92">
        <v>0.26041666666666669</v>
      </c>
      <c r="K11" s="92" t="s">
        <v>18</v>
      </c>
      <c r="L11" s="92">
        <v>0.26041666666666669</v>
      </c>
      <c r="M11" s="92" t="s">
        <v>18</v>
      </c>
      <c r="N11" s="92"/>
      <c r="O11" s="92"/>
      <c r="P11" s="92"/>
      <c r="Q11" s="92"/>
      <c r="R11" s="92">
        <v>0.2986111111111111</v>
      </c>
      <c r="S11" s="92" t="s">
        <v>18</v>
      </c>
      <c r="T11" s="92">
        <v>0.2986111111111111</v>
      </c>
      <c r="U11" s="95" t="s">
        <v>18</v>
      </c>
      <c r="V11" s="95"/>
      <c r="W11" s="95"/>
      <c r="X11" s="95"/>
      <c r="Y11" s="95"/>
      <c r="Z11" s="95"/>
      <c r="AA11" s="92"/>
      <c r="AB11" s="92"/>
      <c r="AC11" s="92"/>
    </row>
    <row r="12" spans="1:29" s="1" customFormat="1" x14ac:dyDescent="0.25">
      <c r="A12" s="1">
        <v>3</v>
      </c>
      <c r="B12" s="92">
        <v>0.27083333333333331</v>
      </c>
      <c r="C12" s="92" t="s">
        <v>18</v>
      </c>
      <c r="D12" s="92">
        <v>0.27083333333333331</v>
      </c>
      <c r="E12" s="92" t="s">
        <v>18</v>
      </c>
      <c r="F12" s="92"/>
      <c r="G12" s="92"/>
      <c r="H12" s="92"/>
      <c r="I12" s="92"/>
      <c r="J12" s="92">
        <v>0.27083333333333331</v>
      </c>
      <c r="K12" s="92" t="s">
        <v>18</v>
      </c>
      <c r="L12" s="92">
        <v>0.27083333333333331</v>
      </c>
      <c r="M12" s="92" t="s">
        <v>18</v>
      </c>
      <c r="N12" s="92"/>
      <c r="O12" s="92"/>
      <c r="P12" s="92"/>
      <c r="Q12" s="92"/>
      <c r="R12" s="92">
        <v>0.3125</v>
      </c>
      <c r="S12" s="92" t="s">
        <v>18</v>
      </c>
      <c r="T12" s="92">
        <v>0.3125</v>
      </c>
      <c r="U12" s="95" t="s">
        <v>18</v>
      </c>
      <c r="V12" s="95"/>
      <c r="W12" s="95"/>
      <c r="X12" s="95"/>
      <c r="Y12" s="95"/>
      <c r="Z12" s="95"/>
      <c r="AA12" s="92"/>
      <c r="AB12" s="92"/>
      <c r="AC12" s="92"/>
    </row>
    <row r="13" spans="1:29" s="1" customFormat="1" x14ac:dyDescent="0.25">
      <c r="A13" s="1">
        <v>4</v>
      </c>
      <c r="B13" s="92">
        <v>0.27909722222222222</v>
      </c>
      <c r="C13" s="92" t="s">
        <v>18</v>
      </c>
      <c r="D13" s="92">
        <v>0.27909722222222222</v>
      </c>
      <c r="E13" s="92" t="s">
        <v>18</v>
      </c>
      <c r="F13" s="92"/>
      <c r="G13" s="92"/>
      <c r="H13" s="92"/>
      <c r="I13" s="92"/>
      <c r="J13" s="92">
        <v>0.28181712962962963</v>
      </c>
      <c r="K13" s="92" t="s">
        <v>18</v>
      </c>
      <c r="L13" s="92">
        <v>0.28251157407407407</v>
      </c>
      <c r="M13" s="92" t="s">
        <v>18</v>
      </c>
      <c r="N13" s="92"/>
      <c r="O13" s="92"/>
      <c r="P13" s="92"/>
      <c r="Q13" s="92"/>
      <c r="R13" s="92">
        <v>0.3263888888888889</v>
      </c>
      <c r="S13" s="92" t="s">
        <v>18</v>
      </c>
      <c r="T13" s="92">
        <v>0.3263888888888889</v>
      </c>
      <c r="U13" s="95" t="s">
        <v>18</v>
      </c>
      <c r="V13" s="95"/>
      <c r="W13" s="95"/>
      <c r="X13" s="95"/>
      <c r="Y13" s="95"/>
      <c r="Z13" s="95"/>
      <c r="AA13" s="92"/>
      <c r="AB13" s="92"/>
      <c r="AC13" s="92"/>
    </row>
    <row r="14" spans="1:29" s="1" customFormat="1" x14ac:dyDescent="0.25">
      <c r="A14" s="1">
        <v>5</v>
      </c>
      <c r="B14" s="92">
        <v>0.28736111111111112</v>
      </c>
      <c r="C14" s="92" t="s">
        <v>18</v>
      </c>
      <c r="D14" s="92">
        <v>0.28736111111111112</v>
      </c>
      <c r="E14" s="92" t="s">
        <v>18</v>
      </c>
      <c r="F14" s="92"/>
      <c r="G14" s="92"/>
      <c r="H14" s="92"/>
      <c r="I14" s="92"/>
      <c r="J14" s="92">
        <v>0.29281249999999998</v>
      </c>
      <c r="K14" s="92" t="s">
        <v>18</v>
      </c>
      <c r="L14" s="92">
        <v>0.29417824074074073</v>
      </c>
      <c r="M14" s="92" t="s">
        <v>18</v>
      </c>
      <c r="N14" s="92"/>
      <c r="O14" s="92"/>
      <c r="P14" s="92"/>
      <c r="Q14" s="92"/>
      <c r="R14" s="92">
        <v>0.34027777777777779</v>
      </c>
      <c r="S14" s="92" t="s">
        <v>18</v>
      </c>
      <c r="T14" s="92">
        <v>0.34027777777777779</v>
      </c>
      <c r="U14" s="95" t="s">
        <v>18</v>
      </c>
      <c r="V14" s="95"/>
      <c r="W14" s="95"/>
      <c r="X14" s="95"/>
      <c r="Y14" s="95"/>
      <c r="Z14" s="95"/>
      <c r="AA14" s="92"/>
      <c r="AB14" s="92"/>
      <c r="AC14" s="92"/>
    </row>
    <row r="15" spans="1:29" s="1" customFormat="1" x14ac:dyDescent="0.25">
      <c r="A15" s="1">
        <v>6</v>
      </c>
      <c r="B15" s="92">
        <v>0.29562499999999997</v>
      </c>
      <c r="C15" s="92" t="s">
        <v>18</v>
      </c>
      <c r="D15" s="92">
        <v>0.29562499999999997</v>
      </c>
      <c r="E15" s="92" t="s">
        <v>18</v>
      </c>
      <c r="F15" s="92"/>
      <c r="G15" s="92"/>
      <c r="H15" s="92"/>
      <c r="I15" s="92"/>
      <c r="J15" s="92">
        <v>0.30379629629629629</v>
      </c>
      <c r="K15" s="92" t="s">
        <v>18</v>
      </c>
      <c r="L15" s="92">
        <v>0.30585648148148148</v>
      </c>
      <c r="M15" s="92" t="s">
        <v>18</v>
      </c>
      <c r="N15" s="92"/>
      <c r="O15" s="92"/>
      <c r="P15" s="92"/>
      <c r="Q15" s="92"/>
      <c r="R15" s="92">
        <v>0.35416666666666669</v>
      </c>
      <c r="S15" s="92" t="s">
        <v>18</v>
      </c>
      <c r="T15" s="92">
        <v>0.35416666666666669</v>
      </c>
      <c r="U15" s="95" t="s">
        <v>18</v>
      </c>
      <c r="V15" s="95"/>
      <c r="W15" s="95"/>
      <c r="X15" s="95"/>
      <c r="Y15" s="95"/>
      <c r="Z15" s="95"/>
      <c r="AA15" s="92"/>
      <c r="AB15" s="92"/>
      <c r="AC15" s="92"/>
    </row>
    <row r="16" spans="1:29" s="1" customFormat="1" x14ac:dyDescent="0.25">
      <c r="A16" s="1">
        <v>7</v>
      </c>
      <c r="B16" s="92">
        <v>0.30388888888888888</v>
      </c>
      <c r="C16" s="92" t="s">
        <v>18</v>
      </c>
      <c r="D16" s="92">
        <v>0.30388888888888888</v>
      </c>
      <c r="E16" s="92" t="s">
        <v>18</v>
      </c>
      <c r="F16" s="92"/>
      <c r="G16" s="92"/>
      <c r="H16" s="92"/>
      <c r="I16" s="92"/>
      <c r="J16" s="92">
        <v>0.31479166666666664</v>
      </c>
      <c r="K16" s="92" t="s">
        <v>18</v>
      </c>
      <c r="L16" s="92">
        <v>0.31753472222222223</v>
      </c>
      <c r="M16" s="92" t="s">
        <v>18</v>
      </c>
      <c r="N16" s="92"/>
      <c r="O16" s="92"/>
      <c r="P16" s="92"/>
      <c r="Q16" s="92"/>
      <c r="R16" s="92">
        <v>0.36805555555555558</v>
      </c>
      <c r="S16" s="92" t="s">
        <v>18</v>
      </c>
      <c r="T16" s="92">
        <v>0.36805555555555558</v>
      </c>
      <c r="U16" s="95" t="s">
        <v>18</v>
      </c>
      <c r="V16" s="95"/>
      <c r="W16" s="95"/>
      <c r="X16" s="95"/>
      <c r="Y16" s="95"/>
      <c r="Z16" s="95"/>
      <c r="AA16" s="92"/>
      <c r="AB16" s="92"/>
      <c r="AC16" s="92"/>
    </row>
    <row r="17" spans="1:29" s="1" customFormat="1" x14ac:dyDescent="0.25">
      <c r="A17" s="1">
        <v>8</v>
      </c>
      <c r="B17" s="92">
        <v>0.31215277777777778</v>
      </c>
      <c r="C17" s="92" t="s">
        <v>18</v>
      </c>
      <c r="D17" s="92">
        <v>0.31215277777777778</v>
      </c>
      <c r="E17" s="92" t="s">
        <v>18</v>
      </c>
      <c r="F17" s="92"/>
      <c r="G17" s="92"/>
      <c r="H17" s="92"/>
      <c r="I17" s="92"/>
      <c r="J17" s="92">
        <v>0.32577546296296295</v>
      </c>
      <c r="K17" s="92" t="s">
        <v>18</v>
      </c>
      <c r="L17" s="92">
        <v>0.32921296296296299</v>
      </c>
      <c r="M17" s="92" t="s">
        <v>18</v>
      </c>
      <c r="N17" s="92"/>
      <c r="O17" s="92"/>
      <c r="P17" s="92"/>
      <c r="Q17" s="92"/>
      <c r="R17" s="92">
        <v>0.38194444444444448</v>
      </c>
      <c r="S17" s="92" t="s">
        <v>18</v>
      </c>
      <c r="T17" s="92">
        <v>0.38194444444444448</v>
      </c>
      <c r="U17" s="95" t="s">
        <v>18</v>
      </c>
      <c r="V17" s="95"/>
      <c r="W17" s="95"/>
      <c r="X17" s="95"/>
      <c r="Y17" s="95"/>
      <c r="Z17" s="95"/>
      <c r="AA17" s="92"/>
      <c r="AB17" s="92"/>
      <c r="AC17" s="92"/>
    </row>
    <row r="18" spans="1:29" s="1" customFormat="1" x14ac:dyDescent="0.25">
      <c r="A18" s="1">
        <v>9</v>
      </c>
      <c r="B18" s="92">
        <v>0.32041666666666663</v>
      </c>
      <c r="C18" s="92" t="s">
        <v>18</v>
      </c>
      <c r="D18" s="92">
        <v>0.32041666666666663</v>
      </c>
      <c r="E18" s="92" t="s">
        <v>18</v>
      </c>
      <c r="F18" s="92"/>
      <c r="G18" s="92"/>
      <c r="H18" s="92"/>
      <c r="I18" s="92"/>
      <c r="J18" s="92">
        <v>0.33675925925925926</v>
      </c>
      <c r="K18" s="92" t="s">
        <v>18</v>
      </c>
      <c r="L18" s="92">
        <v>0.34087962962962964</v>
      </c>
      <c r="M18" s="92" t="s">
        <v>18</v>
      </c>
      <c r="N18" s="92"/>
      <c r="O18" s="92"/>
      <c r="P18" s="92"/>
      <c r="Q18" s="92"/>
      <c r="R18" s="92">
        <v>0.39583333333333331</v>
      </c>
      <c r="S18" s="92" t="s">
        <v>18</v>
      </c>
      <c r="T18" s="92">
        <v>0.39583333333333331</v>
      </c>
      <c r="U18" s="95" t="s">
        <v>18</v>
      </c>
      <c r="V18" s="95"/>
      <c r="W18" s="95"/>
      <c r="X18" s="95"/>
      <c r="Y18" s="95"/>
      <c r="Z18" s="95"/>
      <c r="AA18" s="92"/>
      <c r="AB18" s="92"/>
      <c r="AC18" s="92"/>
    </row>
    <row r="19" spans="1:29" s="1" customFormat="1" x14ac:dyDescent="0.25">
      <c r="A19" s="1">
        <v>10</v>
      </c>
      <c r="B19" s="92">
        <v>0.32868055555555559</v>
      </c>
      <c r="C19" s="92" t="s">
        <v>18</v>
      </c>
      <c r="D19" s="92">
        <v>0.32868055555555559</v>
      </c>
      <c r="E19" s="92" t="s">
        <v>18</v>
      </c>
      <c r="F19" s="92"/>
      <c r="G19" s="92"/>
      <c r="H19" s="92"/>
      <c r="I19" s="92"/>
      <c r="J19" s="92">
        <v>0.34775462962962966</v>
      </c>
      <c r="K19" s="92" t="s">
        <v>18</v>
      </c>
      <c r="L19" s="92">
        <v>0.3525578703703704</v>
      </c>
      <c r="M19" s="92" t="s">
        <v>18</v>
      </c>
      <c r="N19" s="92"/>
      <c r="O19" s="92"/>
      <c r="P19" s="92"/>
      <c r="Q19" s="92"/>
      <c r="R19" s="92">
        <v>0.40966435185185185</v>
      </c>
      <c r="S19" s="92" t="s">
        <v>18</v>
      </c>
      <c r="T19" s="92">
        <v>0.40966435185185185</v>
      </c>
      <c r="U19" s="95" t="s">
        <v>18</v>
      </c>
      <c r="V19" s="95"/>
      <c r="W19" s="95"/>
      <c r="X19" s="95"/>
      <c r="Y19" s="95"/>
      <c r="Z19" s="95"/>
      <c r="AA19" s="92"/>
      <c r="AB19" s="92"/>
      <c r="AC19" s="92"/>
    </row>
    <row r="20" spans="1:29" s="1" customFormat="1" x14ac:dyDescent="0.25">
      <c r="A20" s="1">
        <v>11</v>
      </c>
      <c r="B20" s="92">
        <v>0.33694444444444444</v>
      </c>
      <c r="C20" s="92" t="s">
        <v>18</v>
      </c>
      <c r="D20" s="92">
        <v>0.33694444444444444</v>
      </c>
      <c r="E20" s="92" t="s">
        <v>18</v>
      </c>
      <c r="F20" s="92"/>
      <c r="G20" s="92"/>
      <c r="H20" s="92"/>
      <c r="I20" s="92"/>
      <c r="J20" s="92">
        <v>0.35873842592592592</v>
      </c>
      <c r="K20" s="92" t="s">
        <v>18</v>
      </c>
      <c r="L20" s="92">
        <v>0.36423611111111115</v>
      </c>
      <c r="M20" s="92" t="s">
        <v>18</v>
      </c>
      <c r="N20" s="92"/>
      <c r="O20" s="92"/>
      <c r="P20" s="92"/>
      <c r="Q20" s="92"/>
      <c r="R20" s="92">
        <v>0.42349537037037038</v>
      </c>
      <c r="S20" s="92" t="s">
        <v>18</v>
      </c>
      <c r="T20" s="92">
        <v>0.42349537037037038</v>
      </c>
      <c r="U20" s="95" t="s">
        <v>18</v>
      </c>
      <c r="V20" s="95"/>
      <c r="W20" s="95"/>
      <c r="X20" s="95"/>
      <c r="Y20" s="95"/>
      <c r="Z20" s="95"/>
      <c r="AA20" s="92"/>
      <c r="AB20" s="92"/>
      <c r="AC20" s="92"/>
    </row>
    <row r="21" spans="1:29" s="1" customFormat="1" x14ac:dyDescent="0.25">
      <c r="A21" s="1">
        <v>12</v>
      </c>
      <c r="B21" s="92">
        <v>0.34520833333333334</v>
      </c>
      <c r="C21" s="92" t="s">
        <v>18</v>
      </c>
      <c r="D21" s="92">
        <v>0.34520833333333334</v>
      </c>
      <c r="E21" s="92" t="s">
        <v>18</v>
      </c>
      <c r="F21" s="92"/>
      <c r="G21" s="92"/>
      <c r="H21" s="92"/>
      <c r="I21" s="92"/>
      <c r="J21" s="92">
        <v>0.36973379629629632</v>
      </c>
      <c r="K21" s="92" t="s">
        <v>18</v>
      </c>
      <c r="L21" s="92">
        <v>0.3759143518518519</v>
      </c>
      <c r="M21" s="92" t="s">
        <v>18</v>
      </c>
      <c r="N21" s="92"/>
      <c r="O21" s="92"/>
      <c r="P21" s="92"/>
      <c r="Q21" s="92"/>
      <c r="R21" s="92">
        <v>0.43732638888888892</v>
      </c>
      <c r="S21" s="92" t="s">
        <v>18</v>
      </c>
      <c r="T21" s="92">
        <v>0.43732638888888892</v>
      </c>
      <c r="U21" s="95" t="s">
        <v>18</v>
      </c>
      <c r="V21" s="95"/>
      <c r="W21" s="95"/>
      <c r="X21" s="95"/>
      <c r="Y21" s="95"/>
      <c r="Z21" s="95"/>
      <c r="AA21" s="92"/>
      <c r="AB21" s="92"/>
      <c r="AC21" s="92"/>
    </row>
    <row r="22" spans="1:29" s="1" customFormat="1" x14ac:dyDescent="0.25">
      <c r="A22" s="1">
        <v>13</v>
      </c>
      <c r="B22" s="92">
        <v>0.35416666666666669</v>
      </c>
      <c r="C22" s="92" t="s">
        <v>18</v>
      </c>
      <c r="D22" s="92">
        <v>0.35416666666666669</v>
      </c>
      <c r="E22" s="92" t="s">
        <v>18</v>
      </c>
      <c r="F22" s="92"/>
      <c r="G22" s="92"/>
      <c r="H22" s="92"/>
      <c r="I22" s="92"/>
      <c r="J22" s="92">
        <v>0.38071759259259258</v>
      </c>
      <c r="K22" s="92" t="s">
        <v>18</v>
      </c>
      <c r="L22" s="92">
        <v>0.38758101851851851</v>
      </c>
      <c r="M22" s="92" t="s">
        <v>18</v>
      </c>
      <c r="N22" s="92"/>
      <c r="O22" s="92"/>
      <c r="P22" s="92"/>
      <c r="Q22" s="92"/>
      <c r="R22" s="92">
        <v>0.4511574074074074</v>
      </c>
      <c r="S22" s="92" t="s">
        <v>18</v>
      </c>
      <c r="T22" s="92">
        <v>0.4511574074074074</v>
      </c>
      <c r="U22" s="95" t="s">
        <v>18</v>
      </c>
      <c r="V22" s="95"/>
      <c r="W22" s="95"/>
      <c r="X22" s="95"/>
      <c r="Y22" s="95"/>
      <c r="Z22" s="95"/>
      <c r="AA22" s="92"/>
      <c r="AB22" s="92"/>
      <c r="AC22" s="92"/>
    </row>
    <row r="23" spans="1:29" s="1" customFormat="1" x14ac:dyDescent="0.25">
      <c r="A23" s="1">
        <v>14</v>
      </c>
      <c r="B23" s="92">
        <v>0.36236111111111113</v>
      </c>
      <c r="C23" s="92" t="s">
        <v>18</v>
      </c>
      <c r="D23" s="92">
        <v>0.36236111111111113</v>
      </c>
      <c r="E23" s="92" t="s">
        <v>18</v>
      </c>
      <c r="F23" s="92"/>
      <c r="G23" s="92"/>
      <c r="H23" s="92"/>
      <c r="I23" s="92"/>
      <c r="J23" s="92">
        <v>0.39171296296296299</v>
      </c>
      <c r="K23" s="92" t="s">
        <v>18</v>
      </c>
      <c r="L23" s="92">
        <v>0.39925925925925926</v>
      </c>
      <c r="M23" s="92" t="s">
        <v>18</v>
      </c>
      <c r="N23" s="92"/>
      <c r="O23" s="92"/>
      <c r="P23" s="92"/>
      <c r="Q23" s="92"/>
      <c r="R23" s="92">
        <v>0.46498842592592587</v>
      </c>
      <c r="S23" s="92" t="s">
        <v>18</v>
      </c>
      <c r="T23" s="92">
        <v>0.46498842592592587</v>
      </c>
      <c r="U23" s="95" t="s">
        <v>18</v>
      </c>
      <c r="V23" s="95"/>
      <c r="W23" s="95"/>
      <c r="X23" s="95"/>
      <c r="Y23" s="95"/>
      <c r="Z23" s="95"/>
      <c r="AA23" s="92"/>
      <c r="AB23" s="92"/>
      <c r="AC23" s="92"/>
    </row>
    <row r="24" spans="1:29" s="1" customFormat="1" x14ac:dyDescent="0.25">
      <c r="A24" s="1">
        <v>15</v>
      </c>
      <c r="B24" s="92">
        <v>0.37055555555555553</v>
      </c>
      <c r="C24" s="92" t="s">
        <v>18</v>
      </c>
      <c r="D24" s="92">
        <v>0.37055555555555553</v>
      </c>
      <c r="E24" s="92" t="s">
        <v>18</v>
      </c>
      <c r="F24" s="92"/>
      <c r="G24" s="92"/>
      <c r="H24" s="92"/>
      <c r="I24" s="92"/>
      <c r="J24" s="92">
        <v>0.40269675925925924</v>
      </c>
      <c r="K24" s="92" t="s">
        <v>18</v>
      </c>
      <c r="L24" s="92">
        <v>0.41093750000000001</v>
      </c>
      <c r="M24" s="92" t="s">
        <v>18</v>
      </c>
      <c r="N24" s="92"/>
      <c r="O24" s="92"/>
      <c r="P24" s="92"/>
      <c r="Q24" s="92"/>
      <c r="R24" s="92">
        <v>0.47881944444444446</v>
      </c>
      <c r="S24" s="92" t="s">
        <v>18</v>
      </c>
      <c r="T24" s="92">
        <v>0.47881944444444446</v>
      </c>
      <c r="U24" s="95" t="s">
        <v>18</v>
      </c>
      <c r="V24" s="95"/>
      <c r="W24" s="95"/>
      <c r="X24" s="95"/>
      <c r="Y24" s="95"/>
      <c r="Z24" s="95"/>
      <c r="AA24" s="92"/>
      <c r="AB24" s="92"/>
      <c r="AC24" s="92"/>
    </row>
    <row r="25" spans="1:29" s="1" customFormat="1" x14ac:dyDescent="0.25">
      <c r="A25" s="1">
        <v>16</v>
      </c>
      <c r="B25" s="92">
        <v>0.37874999999999998</v>
      </c>
      <c r="C25" s="92" t="s">
        <v>18</v>
      </c>
      <c r="D25" s="92">
        <v>0.37874999999999998</v>
      </c>
      <c r="E25" s="92" t="s">
        <v>18</v>
      </c>
      <c r="F25" s="92"/>
      <c r="G25" s="92"/>
      <c r="H25" s="92"/>
      <c r="I25" s="92"/>
      <c r="J25" s="92">
        <v>0.41368055555555555</v>
      </c>
      <c r="K25" s="92" t="s">
        <v>18</v>
      </c>
      <c r="L25" s="92">
        <v>0.42261574074074071</v>
      </c>
      <c r="M25" s="92" t="s">
        <v>18</v>
      </c>
      <c r="N25" s="92"/>
      <c r="O25" s="92"/>
      <c r="P25" s="92"/>
      <c r="Q25" s="92"/>
      <c r="R25" s="92">
        <v>0.49265046296296294</v>
      </c>
      <c r="S25" s="92" t="s">
        <v>18</v>
      </c>
      <c r="T25" s="92">
        <v>0.49265046296296294</v>
      </c>
      <c r="U25" s="95" t="s">
        <v>18</v>
      </c>
      <c r="V25" s="95"/>
      <c r="W25" s="95"/>
      <c r="X25" s="95"/>
      <c r="Y25" s="95"/>
      <c r="Z25" s="95"/>
      <c r="AA25" s="92"/>
      <c r="AB25" s="92"/>
      <c r="AC25" s="92"/>
    </row>
    <row r="26" spans="1:29" s="1" customFormat="1" x14ac:dyDescent="0.25">
      <c r="A26" s="1">
        <v>17</v>
      </c>
      <c r="B26" s="92">
        <v>0.38694444444444448</v>
      </c>
      <c r="C26" s="92" t="s">
        <v>18</v>
      </c>
      <c r="D26" s="92">
        <v>0.38694444444444448</v>
      </c>
      <c r="E26" s="92" t="s">
        <v>18</v>
      </c>
      <c r="F26" s="92"/>
      <c r="G26" s="92"/>
      <c r="H26" s="92"/>
      <c r="I26" s="92"/>
      <c r="J26" s="92">
        <v>0.4246759259259259</v>
      </c>
      <c r="K26" s="92" t="s">
        <v>18</v>
      </c>
      <c r="L26" s="92">
        <v>0.43428240740740742</v>
      </c>
      <c r="M26" s="92" t="s">
        <v>18</v>
      </c>
      <c r="N26" s="92"/>
      <c r="O26" s="92"/>
      <c r="P26" s="92"/>
      <c r="Q26" s="92"/>
      <c r="R26" s="92">
        <v>0.50648148148148142</v>
      </c>
      <c r="S26" s="92" t="s">
        <v>18</v>
      </c>
      <c r="T26" s="92">
        <v>0.50648148148148142</v>
      </c>
      <c r="U26" s="95" t="s">
        <v>18</v>
      </c>
      <c r="V26" s="95"/>
      <c r="W26" s="95"/>
      <c r="X26" s="95"/>
      <c r="Y26" s="95"/>
      <c r="Z26" s="95"/>
      <c r="AA26" s="92"/>
      <c r="AB26" s="92"/>
      <c r="AC26" s="92"/>
    </row>
    <row r="27" spans="1:29" s="1" customFormat="1" x14ac:dyDescent="0.25">
      <c r="A27" s="1">
        <v>18</v>
      </c>
      <c r="B27" s="92">
        <v>0.39583333333333331</v>
      </c>
      <c r="C27" s="92" t="s">
        <v>18</v>
      </c>
      <c r="D27" s="92">
        <v>0.39583333333333331</v>
      </c>
      <c r="E27" s="92" t="s">
        <v>18</v>
      </c>
      <c r="F27" s="92"/>
      <c r="G27" s="92"/>
      <c r="H27" s="92"/>
      <c r="I27" s="92"/>
      <c r="J27" s="92">
        <v>0.43565972222222221</v>
      </c>
      <c r="K27" s="92" t="s">
        <v>18</v>
      </c>
      <c r="L27" s="92">
        <v>0.44597214814814817</v>
      </c>
      <c r="M27" s="92" t="s">
        <v>18</v>
      </c>
      <c r="N27" s="92"/>
      <c r="O27" s="92"/>
      <c r="P27" s="92"/>
      <c r="Q27" s="92"/>
      <c r="R27" s="92">
        <v>0.52031250000000007</v>
      </c>
      <c r="S27" s="92" t="s">
        <v>18</v>
      </c>
      <c r="T27" s="92">
        <v>0.52031250000000007</v>
      </c>
      <c r="U27" s="95" t="s">
        <v>18</v>
      </c>
      <c r="V27" s="95"/>
      <c r="W27" s="95"/>
      <c r="X27" s="95"/>
      <c r="Y27" s="95"/>
      <c r="Z27" s="95"/>
      <c r="AA27" s="92"/>
      <c r="AB27" s="92"/>
      <c r="AC27" s="92"/>
    </row>
    <row r="28" spans="1:29" s="1" customFormat="1" x14ac:dyDescent="0.25">
      <c r="A28" s="1">
        <v>19</v>
      </c>
      <c r="B28" s="92">
        <v>0.40471064814814817</v>
      </c>
      <c r="C28" s="92" t="s">
        <v>18</v>
      </c>
      <c r="D28" s="92">
        <v>0.40471064814814817</v>
      </c>
      <c r="E28" s="92" t="s">
        <v>18</v>
      </c>
      <c r="F28" s="92"/>
      <c r="G28" s="92"/>
      <c r="H28" s="92"/>
      <c r="I28" s="92"/>
      <c r="J28" s="92">
        <v>0.44665509259259256</v>
      </c>
      <c r="K28" s="92" t="s">
        <v>18</v>
      </c>
      <c r="L28" s="92">
        <v>0.45833333333333331</v>
      </c>
      <c r="M28" s="92" t="s">
        <v>18</v>
      </c>
      <c r="N28" s="92"/>
      <c r="O28" s="92"/>
      <c r="P28" s="92"/>
      <c r="Q28" s="92"/>
      <c r="R28" s="92">
        <v>0.53414351851851849</v>
      </c>
      <c r="S28" s="92" t="s">
        <v>18</v>
      </c>
      <c r="T28" s="92">
        <v>0.53414351851851849</v>
      </c>
      <c r="U28" s="95" t="s">
        <v>18</v>
      </c>
      <c r="V28" s="95"/>
      <c r="W28" s="95"/>
      <c r="X28" s="95"/>
      <c r="Y28" s="95"/>
      <c r="Z28" s="95"/>
      <c r="AA28" s="92"/>
      <c r="AB28" s="92"/>
      <c r="AC28" s="92"/>
    </row>
    <row r="29" spans="1:29" s="1" customFormat="1" x14ac:dyDescent="0.25">
      <c r="A29" s="1">
        <v>20</v>
      </c>
      <c r="B29" s="92">
        <v>0.41358796296296302</v>
      </c>
      <c r="C29" s="92" t="s">
        <v>18</v>
      </c>
      <c r="D29" s="92">
        <v>0.41358796296296302</v>
      </c>
      <c r="E29" s="92" t="s">
        <v>18</v>
      </c>
      <c r="F29" s="92"/>
      <c r="G29" s="92"/>
      <c r="H29" s="92"/>
      <c r="I29" s="92"/>
      <c r="J29" s="92">
        <v>0.45833333333333331</v>
      </c>
      <c r="K29" s="92" t="s">
        <v>18</v>
      </c>
      <c r="L29" s="92">
        <v>0.46868055555555554</v>
      </c>
      <c r="M29" s="92" t="s">
        <v>18</v>
      </c>
      <c r="N29" s="92"/>
      <c r="O29" s="92"/>
      <c r="P29" s="92"/>
      <c r="Q29" s="92"/>
      <c r="R29" s="92">
        <v>0.54798603703703708</v>
      </c>
      <c r="S29" s="92" t="s">
        <v>18</v>
      </c>
      <c r="T29" s="92">
        <v>0.54798603703703708</v>
      </c>
      <c r="U29" s="95" t="s">
        <v>18</v>
      </c>
      <c r="V29" s="95"/>
      <c r="W29" s="95"/>
      <c r="X29" s="95"/>
      <c r="Y29" s="95"/>
      <c r="Z29" s="95"/>
      <c r="AA29" s="92"/>
      <c r="AB29" s="92"/>
      <c r="AC29" s="92"/>
    </row>
    <row r="30" spans="1:29" s="1" customFormat="1" x14ac:dyDescent="0.25">
      <c r="A30" s="1">
        <v>21</v>
      </c>
      <c r="B30" s="92">
        <v>0.42246527777777776</v>
      </c>
      <c r="C30" s="92" t="s">
        <v>18</v>
      </c>
      <c r="D30" s="92">
        <v>0.42246527777777776</v>
      </c>
      <c r="E30" s="92" t="s">
        <v>18</v>
      </c>
      <c r="F30" s="92"/>
      <c r="G30" s="92"/>
      <c r="H30" s="92"/>
      <c r="I30" s="92"/>
      <c r="J30" s="92">
        <v>0.46868055555555554</v>
      </c>
      <c r="K30" s="92" t="s">
        <v>18</v>
      </c>
      <c r="L30" s="92">
        <v>0.47902777777777777</v>
      </c>
      <c r="M30" s="92" t="s">
        <v>18</v>
      </c>
      <c r="N30" s="92"/>
      <c r="O30" s="92"/>
      <c r="P30" s="92"/>
      <c r="Q30" s="92"/>
      <c r="R30" s="92">
        <v>0.5625</v>
      </c>
      <c r="S30" s="92" t="s">
        <v>18</v>
      </c>
      <c r="T30" s="92">
        <v>0.5625</v>
      </c>
      <c r="U30" s="95" t="s">
        <v>18</v>
      </c>
      <c r="V30" s="95"/>
      <c r="W30" s="95"/>
      <c r="X30" s="95"/>
      <c r="Y30" s="95"/>
      <c r="Z30" s="95"/>
      <c r="AA30" s="92"/>
      <c r="AB30" s="92"/>
      <c r="AC30" s="92"/>
    </row>
    <row r="31" spans="1:29" s="1" customFormat="1" x14ac:dyDescent="0.25">
      <c r="A31" s="1">
        <v>22</v>
      </c>
      <c r="B31" s="92">
        <v>0.43135416666666665</v>
      </c>
      <c r="C31" s="92" t="s">
        <v>18</v>
      </c>
      <c r="D31" s="92">
        <v>0.43135416666666665</v>
      </c>
      <c r="E31" s="92" t="s">
        <v>18</v>
      </c>
      <c r="F31" s="92"/>
      <c r="G31" s="92"/>
      <c r="H31" s="92"/>
      <c r="I31" s="92"/>
      <c r="J31" s="92">
        <v>0.47902777777777777</v>
      </c>
      <c r="K31" s="92" t="s">
        <v>18</v>
      </c>
      <c r="L31" s="92">
        <v>0.48937499999999995</v>
      </c>
      <c r="M31" s="92" t="s">
        <v>18</v>
      </c>
      <c r="N31" s="92"/>
      <c r="O31" s="92"/>
      <c r="P31" s="92"/>
      <c r="Q31" s="92"/>
      <c r="R31" s="92">
        <v>0.57633101851851853</v>
      </c>
      <c r="S31" s="92" t="s">
        <v>18</v>
      </c>
      <c r="T31" s="92">
        <v>0.57633101851851853</v>
      </c>
      <c r="U31" s="95" t="s">
        <v>18</v>
      </c>
      <c r="V31" s="95"/>
      <c r="W31" s="95"/>
      <c r="X31" s="95"/>
      <c r="Y31" s="95"/>
      <c r="Z31" s="95"/>
      <c r="AA31" s="92"/>
      <c r="AB31" s="92"/>
      <c r="AC31" s="92"/>
    </row>
    <row r="32" spans="1:29" s="1" customFormat="1" x14ac:dyDescent="0.25">
      <c r="A32" s="1">
        <v>23</v>
      </c>
      <c r="B32" s="92">
        <v>0.44023148148148145</v>
      </c>
      <c r="C32" s="92" t="s">
        <v>18</v>
      </c>
      <c r="D32" s="92">
        <v>0.44023148148148145</v>
      </c>
      <c r="E32" s="92" t="s">
        <v>18</v>
      </c>
      <c r="F32" s="92"/>
      <c r="G32" s="92"/>
      <c r="H32" s="92"/>
      <c r="I32" s="92"/>
      <c r="J32" s="92">
        <v>0.48937499999999995</v>
      </c>
      <c r="K32" s="92" t="s">
        <v>18</v>
      </c>
      <c r="L32" s="92">
        <v>0.49972222222222223</v>
      </c>
      <c r="M32" s="92" t="s">
        <v>18</v>
      </c>
      <c r="N32" s="92"/>
      <c r="O32" s="92"/>
      <c r="P32" s="92"/>
      <c r="Q32" s="92"/>
      <c r="R32" s="92">
        <v>0.59016203703703707</v>
      </c>
      <c r="S32" s="92" t="s">
        <v>18</v>
      </c>
      <c r="T32" s="92">
        <v>0.59016203703703707</v>
      </c>
      <c r="U32" s="95" t="s">
        <v>18</v>
      </c>
      <c r="V32" s="95"/>
      <c r="W32" s="95"/>
      <c r="X32" s="95"/>
      <c r="Y32" s="95"/>
      <c r="Z32" s="95"/>
      <c r="AA32" s="92"/>
      <c r="AB32" s="92"/>
      <c r="AC32" s="92"/>
    </row>
    <row r="33" spans="1:29" s="1" customFormat="1" x14ac:dyDescent="0.25">
      <c r="A33" s="1">
        <v>24</v>
      </c>
      <c r="B33" s="92">
        <v>0.4491087962962963</v>
      </c>
      <c r="C33" s="92" t="s">
        <v>18</v>
      </c>
      <c r="D33" s="92">
        <v>0.4491087962962963</v>
      </c>
      <c r="E33" s="92" t="s">
        <v>18</v>
      </c>
      <c r="F33" s="92"/>
      <c r="G33" s="92"/>
      <c r="H33" s="92"/>
      <c r="I33" s="92"/>
      <c r="J33" s="92">
        <v>0.49972222222222223</v>
      </c>
      <c r="K33" s="92" t="s">
        <v>18</v>
      </c>
      <c r="L33" s="92">
        <v>0.51006944444444446</v>
      </c>
      <c r="M33" s="92" t="s">
        <v>18</v>
      </c>
      <c r="N33" s="92"/>
      <c r="O33" s="92"/>
      <c r="P33" s="92"/>
      <c r="Q33" s="92"/>
      <c r="R33" s="92">
        <v>0.6039930555555556</v>
      </c>
      <c r="S33" s="92" t="s">
        <v>18</v>
      </c>
      <c r="T33" s="92">
        <v>0.6039930555555556</v>
      </c>
      <c r="U33" s="95" t="s">
        <v>18</v>
      </c>
      <c r="V33" s="95"/>
      <c r="W33" s="95"/>
      <c r="X33" s="95"/>
      <c r="Y33" s="95"/>
      <c r="Z33" s="95"/>
      <c r="AA33" s="92"/>
      <c r="AB33" s="92"/>
      <c r="AC33" s="92"/>
    </row>
    <row r="34" spans="1:29" s="1" customFormat="1" x14ac:dyDescent="0.25">
      <c r="A34" s="1">
        <v>25</v>
      </c>
      <c r="B34" s="92">
        <v>0.45798611111111115</v>
      </c>
      <c r="C34" s="92" t="s">
        <v>18</v>
      </c>
      <c r="D34" s="92">
        <v>0.45798611111111115</v>
      </c>
      <c r="E34" s="92" t="s">
        <v>18</v>
      </c>
      <c r="F34" s="92"/>
      <c r="G34" s="92"/>
      <c r="H34" s="92"/>
      <c r="I34" s="92"/>
      <c r="J34" s="92">
        <v>0.51006944444444446</v>
      </c>
      <c r="K34" s="92" t="s">
        <v>18</v>
      </c>
      <c r="L34" s="92">
        <v>0.52041666666666664</v>
      </c>
      <c r="M34" s="92" t="s">
        <v>18</v>
      </c>
      <c r="N34" s="92"/>
      <c r="O34" s="92"/>
      <c r="P34" s="92"/>
      <c r="Q34" s="92"/>
      <c r="R34" s="92">
        <v>0.61782407407407403</v>
      </c>
      <c r="S34" s="92" t="s">
        <v>18</v>
      </c>
      <c r="T34" s="92">
        <v>0.61782407407407403</v>
      </c>
      <c r="U34" s="95" t="s">
        <v>18</v>
      </c>
      <c r="V34" s="95"/>
      <c r="W34" s="95"/>
      <c r="X34" s="95"/>
      <c r="Y34" s="95"/>
      <c r="Z34" s="95"/>
      <c r="AA34" s="92"/>
      <c r="AB34" s="92"/>
      <c r="AC34" s="92"/>
    </row>
    <row r="35" spans="1:29" s="1" customFormat="1" x14ac:dyDescent="0.25">
      <c r="A35" s="1">
        <v>26</v>
      </c>
      <c r="B35" s="92">
        <v>0.46686342592592589</v>
      </c>
      <c r="C35" s="92" t="s">
        <v>18</v>
      </c>
      <c r="D35" s="92">
        <v>0.46686342592592589</v>
      </c>
      <c r="E35" s="92" t="s">
        <v>18</v>
      </c>
      <c r="F35" s="92"/>
      <c r="G35" s="92"/>
      <c r="H35" s="92"/>
      <c r="I35" s="92"/>
      <c r="J35" s="92">
        <v>0.52041666666666664</v>
      </c>
      <c r="K35" s="92" t="s">
        <v>18</v>
      </c>
      <c r="L35" s="92">
        <v>0.53076388888888892</v>
      </c>
      <c r="M35" s="92" t="s">
        <v>18</v>
      </c>
      <c r="N35" s="92"/>
      <c r="O35" s="92"/>
      <c r="P35" s="92"/>
      <c r="Q35" s="92"/>
      <c r="R35" s="92">
        <v>0.63165509259259256</v>
      </c>
      <c r="S35" s="92" t="s">
        <v>18</v>
      </c>
      <c r="T35" s="92">
        <v>0.63165509259259256</v>
      </c>
      <c r="U35" s="95" t="s">
        <v>18</v>
      </c>
      <c r="V35" s="95"/>
      <c r="W35" s="95"/>
      <c r="X35" s="95"/>
      <c r="Y35" s="95"/>
      <c r="Z35" s="95"/>
      <c r="AA35" s="92"/>
      <c r="AB35" s="92"/>
      <c r="AC35" s="92"/>
    </row>
    <row r="36" spans="1:29" s="1" customFormat="1" x14ac:dyDescent="0.25">
      <c r="A36" s="1">
        <v>27</v>
      </c>
      <c r="B36" s="92">
        <v>0.47574074074074074</v>
      </c>
      <c r="C36" s="92" t="s">
        <v>18</v>
      </c>
      <c r="D36" s="92">
        <v>0.47574074074074074</v>
      </c>
      <c r="E36" s="92" t="s">
        <v>18</v>
      </c>
      <c r="F36" s="92"/>
      <c r="G36" s="92"/>
      <c r="H36" s="92"/>
      <c r="I36" s="92"/>
      <c r="J36" s="92">
        <v>0.53076388888888892</v>
      </c>
      <c r="K36" s="92" t="s">
        <v>18</v>
      </c>
      <c r="L36" s="92">
        <v>0.5411111111111111</v>
      </c>
      <c r="M36" s="92" t="s">
        <v>18</v>
      </c>
      <c r="N36" s="92"/>
      <c r="O36" s="92"/>
      <c r="P36" s="92"/>
      <c r="Q36" s="92"/>
      <c r="R36" s="92">
        <v>0.64548611111111109</v>
      </c>
      <c r="S36" s="92" t="s">
        <v>18</v>
      </c>
      <c r="T36" s="92">
        <v>0.64548611111111109</v>
      </c>
      <c r="U36" s="95" t="s">
        <v>18</v>
      </c>
      <c r="V36" s="95"/>
      <c r="W36" s="95"/>
      <c r="X36" s="95"/>
      <c r="Y36" s="95"/>
      <c r="Z36" s="95"/>
      <c r="AA36" s="92"/>
      <c r="AB36" s="92"/>
      <c r="AC36" s="92"/>
    </row>
    <row r="37" spans="1:29" s="1" customFormat="1" x14ac:dyDescent="0.25">
      <c r="A37" s="1">
        <v>28</v>
      </c>
      <c r="B37" s="92">
        <v>0.48461805555555554</v>
      </c>
      <c r="C37" s="92" t="s">
        <v>18</v>
      </c>
      <c r="D37" s="92">
        <v>0.48461805555555554</v>
      </c>
      <c r="E37" s="92" t="s">
        <v>18</v>
      </c>
      <c r="F37" s="92"/>
      <c r="G37" s="92"/>
      <c r="H37" s="92"/>
      <c r="I37" s="92"/>
      <c r="J37" s="92">
        <v>0.5411111111111111</v>
      </c>
      <c r="K37" s="92" t="s">
        <v>18</v>
      </c>
      <c r="L37" s="92">
        <v>0.55146983333333333</v>
      </c>
      <c r="M37" s="92" t="s">
        <v>18</v>
      </c>
      <c r="N37" s="92"/>
      <c r="O37" s="92"/>
      <c r="P37" s="92"/>
      <c r="Q37" s="92"/>
      <c r="R37" s="92">
        <v>0.65931712962962963</v>
      </c>
      <c r="S37" s="92" t="s">
        <v>18</v>
      </c>
      <c r="T37" s="92">
        <v>0.65931712962962963</v>
      </c>
      <c r="U37" s="95" t="s">
        <v>18</v>
      </c>
      <c r="V37" s="95"/>
      <c r="W37" s="95"/>
      <c r="X37" s="95"/>
      <c r="Y37" s="95"/>
      <c r="Z37" s="95"/>
      <c r="AA37" s="92"/>
      <c r="AB37" s="92"/>
      <c r="AC37" s="92"/>
    </row>
    <row r="38" spans="1:29" s="1" customFormat="1" x14ac:dyDescent="0.25">
      <c r="A38" s="1">
        <v>29</v>
      </c>
      <c r="B38" s="92">
        <v>0.49350694444444443</v>
      </c>
      <c r="C38" s="92" t="s">
        <v>18</v>
      </c>
      <c r="D38" s="92">
        <v>0.49350694444444443</v>
      </c>
      <c r="E38" s="92" t="s">
        <v>18</v>
      </c>
      <c r="F38" s="92"/>
      <c r="G38" s="92"/>
      <c r="H38" s="92"/>
      <c r="I38" s="92"/>
      <c r="J38" s="92">
        <v>0.55146983333333333</v>
      </c>
      <c r="K38" s="92" t="s">
        <v>18</v>
      </c>
      <c r="L38" s="92">
        <v>0.5625</v>
      </c>
      <c r="M38" s="92" t="s">
        <v>18</v>
      </c>
      <c r="N38" s="92"/>
      <c r="O38" s="92"/>
      <c r="P38" s="92"/>
      <c r="Q38" s="92"/>
      <c r="R38" s="92">
        <v>0.67314814814814816</v>
      </c>
      <c r="S38" s="92" t="s">
        <v>18</v>
      </c>
      <c r="T38" s="92">
        <v>0.67314814814814816</v>
      </c>
      <c r="U38" s="95" t="s">
        <v>18</v>
      </c>
      <c r="V38" s="95"/>
      <c r="W38" s="95"/>
      <c r="X38" s="95"/>
      <c r="Y38" s="95"/>
      <c r="Z38" s="95"/>
      <c r="AA38" s="92"/>
      <c r="AB38" s="92"/>
      <c r="AC38" s="92"/>
    </row>
    <row r="39" spans="1:29" s="1" customFormat="1" x14ac:dyDescent="0.25">
      <c r="A39" s="1">
        <v>30</v>
      </c>
      <c r="B39" s="92">
        <v>0.50238425925925922</v>
      </c>
      <c r="C39" s="92" t="s">
        <v>18</v>
      </c>
      <c r="D39" s="92">
        <v>0.50238425925925922</v>
      </c>
      <c r="E39" s="92" t="s">
        <v>18</v>
      </c>
      <c r="F39" s="92"/>
      <c r="G39" s="92"/>
      <c r="H39" s="92"/>
      <c r="I39" s="92"/>
      <c r="J39" s="92">
        <v>0.5625</v>
      </c>
      <c r="K39" s="92" t="s">
        <v>18</v>
      </c>
      <c r="L39" s="92">
        <v>0.57526620370370374</v>
      </c>
      <c r="M39" s="92" t="s">
        <v>18</v>
      </c>
      <c r="N39" s="92"/>
      <c r="O39" s="92"/>
      <c r="P39" s="92"/>
      <c r="Q39" s="92"/>
      <c r="R39" s="92">
        <v>0.6869791666666667</v>
      </c>
      <c r="S39" s="92" t="s">
        <v>18</v>
      </c>
      <c r="T39" s="92">
        <v>0.6869791666666667</v>
      </c>
      <c r="U39" s="95" t="s">
        <v>18</v>
      </c>
      <c r="V39" s="95"/>
      <c r="W39" s="95"/>
      <c r="X39" s="95"/>
      <c r="Y39" s="95"/>
      <c r="Z39" s="95"/>
      <c r="AA39" s="92"/>
      <c r="AB39" s="92"/>
      <c r="AC39" s="92"/>
    </row>
    <row r="40" spans="1:29" s="1" customFormat="1" x14ac:dyDescent="0.25">
      <c r="A40" s="1">
        <v>31</v>
      </c>
      <c r="B40" s="92">
        <v>0.51126157407407413</v>
      </c>
      <c r="C40" s="92" t="s">
        <v>18</v>
      </c>
      <c r="D40" s="92">
        <v>0.51126157407407413</v>
      </c>
      <c r="E40" s="92" t="s">
        <v>18</v>
      </c>
      <c r="F40" s="92"/>
      <c r="G40" s="92"/>
      <c r="H40" s="92"/>
      <c r="I40" s="92"/>
      <c r="J40" s="92">
        <v>0.57526620370370374</v>
      </c>
      <c r="K40" s="92" t="s">
        <v>18</v>
      </c>
      <c r="L40" s="92">
        <v>0.58803240740740736</v>
      </c>
      <c r="M40" s="92" t="s">
        <v>18</v>
      </c>
      <c r="N40" s="92"/>
      <c r="O40" s="92"/>
      <c r="P40" s="92"/>
      <c r="Q40" s="92"/>
      <c r="R40" s="92">
        <v>0.70081018518518512</v>
      </c>
      <c r="S40" s="92" t="s">
        <v>18</v>
      </c>
      <c r="T40" s="92">
        <v>0.70081018518518512</v>
      </c>
      <c r="U40" s="95" t="s">
        <v>18</v>
      </c>
      <c r="V40" s="95"/>
      <c r="W40" s="95"/>
      <c r="X40" s="95"/>
      <c r="Y40" s="95"/>
      <c r="Z40" s="95"/>
      <c r="AA40" s="92"/>
      <c r="AB40" s="92"/>
      <c r="AC40" s="92"/>
    </row>
    <row r="41" spans="1:29" s="1" customFormat="1" x14ac:dyDescent="0.25">
      <c r="A41" s="1">
        <v>32</v>
      </c>
      <c r="B41" s="92">
        <v>0.52083333333333337</v>
      </c>
      <c r="C41" s="92" t="s">
        <v>18</v>
      </c>
      <c r="D41" s="92">
        <v>0.52083333333333337</v>
      </c>
      <c r="E41" s="92" t="s">
        <v>18</v>
      </c>
      <c r="F41" s="92"/>
      <c r="G41" s="92"/>
      <c r="H41" s="92"/>
      <c r="I41" s="92"/>
      <c r="J41" s="92">
        <v>0.58803240740740736</v>
      </c>
      <c r="K41" s="92" t="s">
        <v>18</v>
      </c>
      <c r="L41" s="92">
        <v>0.6007986111111111</v>
      </c>
      <c r="M41" s="92" t="s">
        <v>18</v>
      </c>
      <c r="N41" s="92"/>
      <c r="O41" s="92"/>
      <c r="P41" s="92"/>
      <c r="Q41" s="92"/>
      <c r="R41" s="92">
        <v>0.71464120370370365</v>
      </c>
      <c r="S41" s="92" t="s">
        <v>18</v>
      </c>
      <c r="T41" s="92">
        <v>0.71464120370370365</v>
      </c>
      <c r="U41" s="95" t="s">
        <v>18</v>
      </c>
      <c r="V41" s="95"/>
      <c r="W41" s="95"/>
      <c r="X41" s="95"/>
      <c r="Y41" s="95"/>
      <c r="Z41" s="95"/>
      <c r="AA41" s="92"/>
      <c r="AB41" s="92"/>
      <c r="AC41" s="92"/>
    </row>
    <row r="42" spans="1:29" s="1" customFormat="1" x14ac:dyDescent="0.25">
      <c r="A42" s="1">
        <v>33</v>
      </c>
      <c r="B42" s="92">
        <v>0.5296643518518519</v>
      </c>
      <c r="C42" s="92" t="s">
        <v>18</v>
      </c>
      <c r="D42" s="92">
        <v>0.5296643518518519</v>
      </c>
      <c r="E42" s="92" t="s">
        <v>18</v>
      </c>
      <c r="F42" s="92"/>
      <c r="G42" s="92"/>
      <c r="H42" s="92"/>
      <c r="I42" s="92"/>
      <c r="J42" s="92">
        <v>0.6007986111111111</v>
      </c>
      <c r="K42" s="92" t="s">
        <v>18</v>
      </c>
      <c r="L42" s="92">
        <v>0.61356481481481484</v>
      </c>
      <c r="M42" s="92" t="s">
        <v>18</v>
      </c>
      <c r="N42" s="92"/>
      <c r="O42" s="92"/>
      <c r="P42" s="92"/>
      <c r="Q42" s="92"/>
      <c r="R42" s="92">
        <v>0.72916666666666663</v>
      </c>
      <c r="S42" s="92" t="s">
        <v>18</v>
      </c>
      <c r="T42" s="92">
        <v>0.72916666666666663</v>
      </c>
      <c r="U42" s="95" t="s">
        <v>18</v>
      </c>
      <c r="V42" s="95"/>
      <c r="W42" s="95"/>
      <c r="X42" s="95"/>
      <c r="Y42" s="95"/>
      <c r="Z42" s="95"/>
      <c r="AA42" s="92"/>
      <c r="AB42" s="92"/>
      <c r="AC42" s="92"/>
    </row>
    <row r="43" spans="1:29" s="1" customFormat="1" x14ac:dyDescent="0.25">
      <c r="A43" s="1">
        <v>34</v>
      </c>
      <c r="B43" s="92">
        <v>0.53849537037037043</v>
      </c>
      <c r="C43" s="92" t="s">
        <v>18</v>
      </c>
      <c r="D43" s="92">
        <v>0.53849537037037043</v>
      </c>
      <c r="E43" s="92" t="s">
        <v>18</v>
      </c>
      <c r="F43" s="92"/>
      <c r="G43" s="92"/>
      <c r="H43" s="92"/>
      <c r="I43" s="92"/>
      <c r="J43" s="92">
        <v>0.61356481481481484</v>
      </c>
      <c r="K43" s="92" t="s">
        <v>18</v>
      </c>
      <c r="L43" s="92">
        <v>0.62633101851851858</v>
      </c>
      <c r="M43" s="92" t="s">
        <v>18</v>
      </c>
      <c r="N43" s="92"/>
      <c r="O43" s="92"/>
      <c r="P43" s="92"/>
      <c r="Q43" s="92"/>
      <c r="R43" s="92">
        <v>0.74297453703703698</v>
      </c>
      <c r="S43" s="92" t="s">
        <v>18</v>
      </c>
      <c r="T43" s="92">
        <v>0.74297453703703698</v>
      </c>
      <c r="U43" s="95" t="s">
        <v>18</v>
      </c>
      <c r="V43" s="95"/>
      <c r="W43" s="95"/>
      <c r="X43" s="95"/>
      <c r="Y43" s="95"/>
      <c r="Z43" s="95"/>
      <c r="AA43" s="92"/>
      <c r="AB43" s="92"/>
      <c r="AC43" s="92"/>
    </row>
    <row r="44" spans="1:29" s="1" customFormat="1" x14ac:dyDescent="0.25">
      <c r="A44" s="1">
        <v>35</v>
      </c>
      <c r="B44" s="92">
        <v>0.54732638888888896</v>
      </c>
      <c r="C44" s="92" t="s">
        <v>18</v>
      </c>
      <c r="D44" s="92">
        <v>0.54732638888888896</v>
      </c>
      <c r="E44" s="92" t="s">
        <v>18</v>
      </c>
      <c r="F44" s="92"/>
      <c r="G44" s="92"/>
      <c r="H44" s="92"/>
      <c r="I44" s="92"/>
      <c r="J44" s="92">
        <v>0.62633101851851858</v>
      </c>
      <c r="K44" s="92" t="s">
        <v>18</v>
      </c>
      <c r="L44" s="92">
        <v>0.63909722222222221</v>
      </c>
      <c r="M44" s="92" t="s">
        <v>18</v>
      </c>
      <c r="N44" s="92"/>
      <c r="O44" s="92"/>
      <c r="P44" s="92"/>
      <c r="Q44" s="92"/>
      <c r="R44" s="92">
        <v>0.75679398148148147</v>
      </c>
      <c r="S44" s="92" t="s">
        <v>18</v>
      </c>
      <c r="T44" s="92">
        <v>0.75679398148148147</v>
      </c>
      <c r="U44" s="95" t="s">
        <v>18</v>
      </c>
      <c r="V44" s="95"/>
      <c r="W44" s="95"/>
      <c r="X44" s="95"/>
      <c r="Y44" s="95"/>
      <c r="Z44" s="95"/>
      <c r="AA44" s="92"/>
      <c r="AB44" s="92"/>
      <c r="AC44" s="92"/>
    </row>
    <row r="45" spans="1:29" s="1" customFormat="1" x14ac:dyDescent="0.25">
      <c r="A45" s="1">
        <v>36</v>
      </c>
      <c r="B45" s="92">
        <v>0.55614583333333334</v>
      </c>
      <c r="C45" s="92" t="s">
        <v>18</v>
      </c>
      <c r="D45" s="92">
        <v>0.55614583333333334</v>
      </c>
      <c r="E45" s="92" t="s">
        <v>18</v>
      </c>
      <c r="F45" s="92"/>
      <c r="G45" s="92"/>
      <c r="H45" s="92"/>
      <c r="I45" s="92"/>
      <c r="J45" s="92">
        <v>0.63909722222222221</v>
      </c>
      <c r="K45" s="92" t="s">
        <v>18</v>
      </c>
      <c r="L45" s="92">
        <v>0.65187499999999998</v>
      </c>
      <c r="M45" s="92" t="s">
        <v>18</v>
      </c>
      <c r="N45" s="92"/>
      <c r="O45" s="92"/>
      <c r="P45" s="92"/>
      <c r="Q45" s="92"/>
      <c r="R45" s="92">
        <v>0.77060185185185182</v>
      </c>
      <c r="S45" s="92" t="s">
        <v>18</v>
      </c>
      <c r="T45" s="92">
        <v>0.77060185185185182</v>
      </c>
      <c r="U45" s="95" t="s">
        <v>18</v>
      </c>
      <c r="V45" s="95"/>
      <c r="W45" s="95"/>
      <c r="X45" s="95"/>
      <c r="Y45" s="95"/>
      <c r="Z45" s="95"/>
      <c r="AA45" s="92"/>
      <c r="AB45" s="92"/>
      <c r="AC45" s="92"/>
    </row>
    <row r="46" spans="1:29" s="1" customFormat="1" x14ac:dyDescent="0.25">
      <c r="A46" s="1">
        <v>37</v>
      </c>
      <c r="B46" s="92">
        <v>0.56497685185185187</v>
      </c>
      <c r="C46" s="92" t="s">
        <v>18</v>
      </c>
      <c r="D46" s="92">
        <v>0.56497685185185187</v>
      </c>
      <c r="E46" s="92" t="s">
        <v>18</v>
      </c>
      <c r="F46" s="92"/>
      <c r="G46" s="92"/>
      <c r="H46" s="92"/>
      <c r="I46" s="92"/>
      <c r="J46" s="92">
        <v>0.65187499999999998</v>
      </c>
      <c r="K46" s="92" t="s">
        <v>18</v>
      </c>
      <c r="L46" s="92">
        <v>0.66464120370370372</v>
      </c>
      <c r="M46" s="92" t="s">
        <v>18</v>
      </c>
      <c r="N46" s="92"/>
      <c r="O46" s="92"/>
      <c r="P46" s="92"/>
      <c r="Q46" s="92"/>
      <c r="R46" s="92">
        <v>0.78440972222222216</v>
      </c>
      <c r="S46" s="92" t="s">
        <v>18</v>
      </c>
      <c r="T46" s="92">
        <v>0.78440972222222216</v>
      </c>
      <c r="U46" s="95" t="s">
        <v>18</v>
      </c>
      <c r="V46" s="95"/>
      <c r="W46" s="95"/>
      <c r="X46" s="95"/>
      <c r="Y46" s="95"/>
      <c r="Z46" s="95"/>
      <c r="AA46" s="92"/>
      <c r="AB46" s="92"/>
      <c r="AC46" s="92"/>
    </row>
    <row r="47" spans="1:29" s="1" customFormat="1" x14ac:dyDescent="0.25">
      <c r="A47" s="1">
        <v>38</v>
      </c>
      <c r="B47" s="92">
        <v>0.57381937037037045</v>
      </c>
      <c r="C47" s="92" t="s">
        <v>18</v>
      </c>
      <c r="D47" s="92">
        <v>0.57381937037037045</v>
      </c>
      <c r="E47" s="92" t="s">
        <v>18</v>
      </c>
      <c r="F47" s="92"/>
      <c r="G47" s="92"/>
      <c r="H47" s="92"/>
      <c r="I47" s="92"/>
      <c r="J47" s="92">
        <v>0.66464120370370372</v>
      </c>
      <c r="K47" s="92" t="s">
        <v>18</v>
      </c>
      <c r="L47" s="92">
        <v>0.67740740740740746</v>
      </c>
      <c r="M47" s="92" t="s">
        <v>18</v>
      </c>
      <c r="N47" s="92"/>
      <c r="O47" s="92"/>
      <c r="P47" s="92"/>
      <c r="Q47" s="92"/>
      <c r="R47" s="92">
        <v>0.79822916666666666</v>
      </c>
      <c r="S47" s="92" t="s">
        <v>18</v>
      </c>
      <c r="T47" s="92">
        <v>0.79822916666666666</v>
      </c>
      <c r="U47" s="95" t="s">
        <v>18</v>
      </c>
      <c r="V47" s="95"/>
      <c r="W47" s="95"/>
      <c r="X47" s="95"/>
      <c r="Y47" s="95"/>
      <c r="Z47" s="95"/>
      <c r="AA47" s="92"/>
      <c r="AB47" s="92"/>
      <c r="AC47" s="92"/>
    </row>
    <row r="48" spans="1:29" s="1" customFormat="1" x14ac:dyDescent="0.25">
      <c r="A48" s="1">
        <v>39</v>
      </c>
      <c r="B48" s="7">
        <v>0.58333333333333337</v>
      </c>
      <c r="C48" s="92" t="s">
        <v>18</v>
      </c>
      <c r="D48" s="7">
        <v>0.58333333333333337</v>
      </c>
      <c r="E48" s="92" t="s">
        <v>18</v>
      </c>
      <c r="F48" s="92"/>
      <c r="G48" s="92"/>
      <c r="H48" s="92"/>
      <c r="I48" s="92"/>
      <c r="J48" s="92">
        <v>0.67740740740740746</v>
      </c>
      <c r="K48" s="92" t="s">
        <v>18</v>
      </c>
      <c r="L48" s="92">
        <v>0.69017361111111108</v>
      </c>
      <c r="M48" s="92" t="s">
        <v>18</v>
      </c>
      <c r="N48" s="92"/>
      <c r="O48" s="92"/>
      <c r="P48" s="92"/>
      <c r="Q48" s="92"/>
      <c r="R48" s="92">
        <v>0.812037037037037</v>
      </c>
      <c r="S48" s="92" t="s">
        <v>18</v>
      </c>
      <c r="T48" s="92">
        <v>0.812037037037037</v>
      </c>
      <c r="U48" s="95" t="s">
        <v>18</v>
      </c>
      <c r="V48" s="95"/>
      <c r="W48" s="95"/>
      <c r="X48" s="95"/>
      <c r="Y48" s="95"/>
      <c r="Z48" s="95"/>
      <c r="AA48" s="92"/>
      <c r="AB48" s="92"/>
      <c r="AC48" s="92"/>
    </row>
    <row r="49" spans="1:29" s="1" customFormat="1" x14ac:dyDescent="0.25">
      <c r="A49" s="1">
        <v>40</v>
      </c>
      <c r="B49" s="7">
        <v>0.59187500000000004</v>
      </c>
      <c r="C49" s="92" t="s">
        <v>18</v>
      </c>
      <c r="D49" s="7">
        <v>0.59187500000000004</v>
      </c>
      <c r="E49" s="92" t="s">
        <v>18</v>
      </c>
      <c r="F49" s="92"/>
      <c r="G49" s="92"/>
      <c r="H49" s="92"/>
      <c r="I49" s="92"/>
      <c r="J49" s="92">
        <v>0.69017361111111108</v>
      </c>
      <c r="K49" s="92" t="s">
        <v>18</v>
      </c>
      <c r="L49" s="92">
        <v>0.70293981481481482</v>
      </c>
      <c r="M49" s="92" t="s">
        <v>18</v>
      </c>
      <c r="N49" s="92"/>
      <c r="O49" s="92"/>
      <c r="P49" s="92"/>
      <c r="Q49" s="92"/>
      <c r="R49" s="92">
        <v>0.82584490740740746</v>
      </c>
      <c r="S49" s="92" t="s">
        <v>18</v>
      </c>
      <c r="T49" s="92">
        <v>0.82584490740740746</v>
      </c>
      <c r="U49" s="95" t="s">
        <v>18</v>
      </c>
      <c r="V49" s="95"/>
      <c r="W49" s="95"/>
      <c r="X49" s="95"/>
      <c r="Y49" s="95"/>
      <c r="Z49" s="95"/>
      <c r="AA49" s="92"/>
      <c r="AB49" s="92"/>
      <c r="AC49" s="92"/>
    </row>
    <row r="50" spans="1:29" s="1" customFormat="1" x14ac:dyDescent="0.25">
      <c r="A50" s="1">
        <v>41</v>
      </c>
      <c r="B50" s="7">
        <v>0.60040509259259256</v>
      </c>
      <c r="C50" s="92" t="s">
        <v>18</v>
      </c>
      <c r="D50" s="7">
        <v>0.60040509259259256</v>
      </c>
      <c r="E50" s="92" t="s">
        <v>18</v>
      </c>
      <c r="F50" s="92"/>
      <c r="G50" s="92"/>
      <c r="H50" s="92"/>
      <c r="I50" s="92"/>
      <c r="J50" s="92">
        <v>0.70293981481481482</v>
      </c>
      <c r="K50" s="92" t="s">
        <v>18</v>
      </c>
      <c r="L50" s="92">
        <v>0.71570601851851856</v>
      </c>
      <c r="M50" s="92" t="s">
        <v>18</v>
      </c>
      <c r="N50" s="92"/>
      <c r="O50" s="92"/>
      <c r="P50" s="92"/>
      <c r="Q50" s="92"/>
      <c r="R50" s="92">
        <v>0.83966435185185195</v>
      </c>
      <c r="S50" s="92" t="s">
        <v>18</v>
      </c>
      <c r="T50" s="92">
        <v>0.83966435185185195</v>
      </c>
      <c r="U50" s="95" t="s">
        <v>18</v>
      </c>
      <c r="V50" s="95"/>
      <c r="W50" s="95"/>
      <c r="X50" s="95"/>
      <c r="Y50" s="95"/>
      <c r="Z50" s="95"/>
      <c r="AA50" s="92"/>
      <c r="AB50" s="92"/>
      <c r="AC50" s="92"/>
    </row>
    <row r="51" spans="1:29" s="1" customFormat="1" x14ac:dyDescent="0.25">
      <c r="A51" s="1">
        <v>42</v>
      </c>
      <c r="B51" s="7">
        <v>0.60894675925925923</v>
      </c>
      <c r="C51" s="92" t="s">
        <v>18</v>
      </c>
      <c r="D51" s="7">
        <v>0.60894675925925923</v>
      </c>
      <c r="E51" s="92" t="s">
        <v>18</v>
      </c>
      <c r="F51" s="92"/>
      <c r="G51" s="92"/>
      <c r="H51" s="92"/>
      <c r="I51" s="92"/>
      <c r="J51" s="92">
        <v>0.71570601851851856</v>
      </c>
      <c r="K51" s="92" t="s">
        <v>18</v>
      </c>
      <c r="L51" s="92">
        <v>0.72916666666666663</v>
      </c>
      <c r="M51" s="92" t="s">
        <v>18</v>
      </c>
      <c r="N51" s="92"/>
      <c r="O51" s="92"/>
      <c r="P51" s="92"/>
      <c r="Q51" s="92"/>
      <c r="R51" s="92"/>
      <c r="S51" s="92"/>
      <c r="T51" s="92"/>
      <c r="U51" s="95"/>
      <c r="V51" s="95"/>
      <c r="W51" s="95"/>
      <c r="X51" s="95"/>
      <c r="Y51" s="95"/>
      <c r="Z51" s="95"/>
      <c r="AA51" s="92"/>
      <c r="AB51" s="92"/>
      <c r="AC51" s="92"/>
    </row>
    <row r="52" spans="1:29" s="1" customFormat="1" x14ac:dyDescent="0.25">
      <c r="A52" s="1">
        <v>43</v>
      </c>
      <c r="B52" s="7">
        <v>0.6174884259259259</v>
      </c>
      <c r="C52" s="92" t="s">
        <v>18</v>
      </c>
      <c r="D52" s="7">
        <v>0.6174884259259259</v>
      </c>
      <c r="E52" s="92" t="s">
        <v>18</v>
      </c>
      <c r="F52" s="92"/>
      <c r="G52" s="92"/>
      <c r="H52" s="92"/>
      <c r="I52" s="92"/>
      <c r="J52" s="92">
        <v>0.72916666666666663</v>
      </c>
      <c r="K52" s="92" t="s">
        <v>18</v>
      </c>
      <c r="L52" s="92">
        <v>0.74159722222222213</v>
      </c>
      <c r="M52" s="92" t="s">
        <v>18</v>
      </c>
      <c r="N52" s="92"/>
      <c r="O52" s="92"/>
      <c r="P52" s="92"/>
      <c r="Q52" s="92"/>
      <c r="R52" s="92"/>
      <c r="S52" s="92"/>
      <c r="T52" s="92"/>
      <c r="U52" s="95"/>
      <c r="V52" s="95"/>
      <c r="W52" s="95"/>
      <c r="X52" s="95"/>
      <c r="Y52" s="95"/>
      <c r="Z52" s="95"/>
      <c r="AA52" s="92"/>
      <c r="AB52" s="92"/>
      <c r="AC52" s="92"/>
    </row>
    <row r="53" spans="1:29" s="1" customFormat="1" x14ac:dyDescent="0.25">
      <c r="A53" s="1">
        <v>44</v>
      </c>
      <c r="B53" s="7">
        <v>0.62601851851851853</v>
      </c>
      <c r="C53" s="92" t="s">
        <v>18</v>
      </c>
      <c r="D53" s="7">
        <v>0.62601851851851853</v>
      </c>
      <c r="E53" s="92" t="s">
        <v>18</v>
      </c>
      <c r="F53" s="92"/>
      <c r="G53" s="92"/>
      <c r="H53" s="92"/>
      <c r="I53" s="92"/>
      <c r="J53" s="92">
        <v>0.74159722222222213</v>
      </c>
      <c r="K53" s="92" t="s">
        <v>18</v>
      </c>
      <c r="L53" s="92">
        <v>0.75402777777777785</v>
      </c>
      <c r="M53" s="92" t="s">
        <v>18</v>
      </c>
      <c r="N53" s="92"/>
      <c r="O53" s="92"/>
      <c r="P53" s="92"/>
      <c r="Q53" s="92"/>
      <c r="R53" s="92"/>
      <c r="S53" s="92"/>
      <c r="T53" s="92"/>
      <c r="U53" s="95"/>
      <c r="V53" s="95"/>
      <c r="W53" s="95"/>
      <c r="X53" s="95"/>
      <c r="Y53" s="95"/>
      <c r="Z53" s="95"/>
      <c r="AA53" s="92"/>
      <c r="AB53" s="92"/>
      <c r="AC53" s="92"/>
    </row>
    <row r="54" spans="1:29" s="1" customFormat="1" x14ac:dyDescent="0.25">
      <c r="A54" s="1">
        <v>45</v>
      </c>
      <c r="B54" s="7">
        <v>0.6345601851851852</v>
      </c>
      <c r="C54" s="92" t="s">
        <v>18</v>
      </c>
      <c r="D54" s="7">
        <v>0.6345601851851852</v>
      </c>
      <c r="E54" s="92" t="s">
        <v>18</v>
      </c>
      <c r="F54" s="92"/>
      <c r="G54" s="92"/>
      <c r="H54" s="92"/>
      <c r="I54" s="92"/>
      <c r="J54" s="92">
        <v>0.75402777777777785</v>
      </c>
      <c r="K54" s="92" t="s">
        <v>18</v>
      </c>
      <c r="L54" s="92">
        <v>0.76645833333333335</v>
      </c>
      <c r="M54" s="92" t="s">
        <v>18</v>
      </c>
      <c r="N54" s="92"/>
      <c r="O54" s="92"/>
      <c r="P54" s="92"/>
      <c r="Q54" s="92"/>
      <c r="R54" s="92"/>
      <c r="S54" s="92"/>
      <c r="T54" s="92"/>
      <c r="U54" s="95"/>
      <c r="V54" s="95"/>
      <c r="W54" s="95"/>
      <c r="X54" s="95"/>
      <c r="Y54" s="95"/>
      <c r="Z54" s="95"/>
      <c r="AA54" s="92"/>
      <c r="AB54" s="92"/>
      <c r="AC54" s="92"/>
    </row>
    <row r="55" spans="1:29" s="1" customFormat="1" x14ac:dyDescent="0.25">
      <c r="A55" s="1">
        <v>46</v>
      </c>
      <c r="B55" s="7">
        <v>0.64310185185185187</v>
      </c>
      <c r="C55" s="92" t="s">
        <v>18</v>
      </c>
      <c r="D55" s="7">
        <v>0.64310185185185187</v>
      </c>
      <c r="E55" s="92" t="s">
        <v>18</v>
      </c>
      <c r="F55" s="92"/>
      <c r="G55" s="92"/>
      <c r="H55" s="92"/>
      <c r="I55" s="92"/>
      <c r="J55" s="92">
        <v>0.76645833333333335</v>
      </c>
      <c r="K55" s="92" t="s">
        <v>18</v>
      </c>
      <c r="L55" s="92">
        <v>0.77888888888888896</v>
      </c>
      <c r="M55" s="92" t="s">
        <v>18</v>
      </c>
      <c r="N55" s="92"/>
      <c r="O55" s="92"/>
      <c r="P55" s="92"/>
      <c r="Q55" s="92"/>
      <c r="R55" s="92"/>
      <c r="S55" s="92"/>
      <c r="T55" s="92"/>
      <c r="U55" s="95"/>
      <c r="V55" s="95"/>
      <c r="W55" s="95"/>
      <c r="X55" s="95"/>
      <c r="Y55" s="95"/>
      <c r="Z55" s="95"/>
      <c r="AA55" s="92"/>
      <c r="AB55" s="92"/>
      <c r="AC55" s="92"/>
    </row>
    <row r="56" spans="1:29" s="1" customFormat="1" x14ac:dyDescent="0.25">
      <c r="A56" s="1">
        <v>47</v>
      </c>
      <c r="B56" s="7">
        <v>0.65163194444444439</v>
      </c>
      <c r="C56" s="92" t="s">
        <v>18</v>
      </c>
      <c r="D56" s="7">
        <v>0.65163194444444439</v>
      </c>
      <c r="E56" s="92" t="s">
        <v>18</v>
      </c>
      <c r="F56" s="92"/>
      <c r="G56" s="92"/>
      <c r="H56" s="92"/>
      <c r="I56" s="92"/>
      <c r="J56" s="92">
        <v>0.77888888888888896</v>
      </c>
      <c r="K56" s="92" t="s">
        <v>18</v>
      </c>
      <c r="L56" s="92">
        <v>0.79131944444444446</v>
      </c>
      <c r="M56" s="92" t="s">
        <v>18</v>
      </c>
      <c r="N56" s="92"/>
      <c r="O56" s="92"/>
      <c r="P56" s="92"/>
      <c r="Q56" s="92"/>
      <c r="R56" s="92"/>
      <c r="S56" s="92"/>
      <c r="T56" s="92"/>
      <c r="U56" s="95"/>
      <c r="V56" s="95"/>
      <c r="W56" s="95"/>
      <c r="X56" s="95"/>
      <c r="Y56" s="95"/>
      <c r="Z56" s="95"/>
      <c r="AA56" s="92"/>
      <c r="AB56" s="92"/>
      <c r="AC56" s="92"/>
    </row>
    <row r="57" spans="1:29" s="1" customFormat="1" x14ac:dyDescent="0.25">
      <c r="A57" s="1">
        <v>48</v>
      </c>
      <c r="B57" s="7">
        <v>0.66017361111111106</v>
      </c>
      <c r="C57" s="92" t="s">
        <v>18</v>
      </c>
      <c r="D57" s="7">
        <v>0.66017361111111106</v>
      </c>
      <c r="E57" s="92" t="s">
        <v>18</v>
      </c>
      <c r="F57" s="92"/>
      <c r="G57" s="92"/>
      <c r="H57" s="92"/>
      <c r="I57" s="92"/>
      <c r="J57" s="92">
        <v>0.79131944444444446</v>
      </c>
      <c r="K57" s="92" t="s">
        <v>18</v>
      </c>
      <c r="L57" s="92">
        <v>0.80374999999999996</v>
      </c>
      <c r="M57" s="92" t="s">
        <v>18</v>
      </c>
      <c r="N57" s="92"/>
      <c r="O57" s="92"/>
      <c r="P57" s="92"/>
      <c r="Q57" s="92"/>
      <c r="R57" s="92"/>
      <c r="S57" s="92"/>
      <c r="T57" s="92"/>
      <c r="U57" s="95"/>
      <c r="V57" s="95"/>
      <c r="W57" s="95"/>
      <c r="X57" s="95"/>
      <c r="Y57" s="95"/>
      <c r="Z57" s="95"/>
      <c r="AA57" s="92"/>
      <c r="AB57" s="92"/>
      <c r="AC57" s="92"/>
    </row>
    <row r="58" spans="1:29" s="1" customFormat="1" x14ac:dyDescent="0.25">
      <c r="A58" s="1">
        <v>49</v>
      </c>
      <c r="B58" s="7">
        <v>0.66870370370370369</v>
      </c>
      <c r="C58" s="92" t="s">
        <v>18</v>
      </c>
      <c r="D58" s="7">
        <v>0.66870370370370369</v>
      </c>
      <c r="E58" s="92" t="s">
        <v>18</v>
      </c>
      <c r="F58" s="92"/>
      <c r="G58" s="92"/>
      <c r="H58" s="92"/>
      <c r="I58" s="92"/>
      <c r="J58" s="92">
        <v>0.80374999999999996</v>
      </c>
      <c r="K58" s="92" t="s">
        <v>18</v>
      </c>
      <c r="L58" s="92">
        <v>0.81618055555555558</v>
      </c>
      <c r="M58" s="92" t="s">
        <v>18</v>
      </c>
      <c r="N58" s="92"/>
      <c r="O58" s="92"/>
      <c r="P58" s="92"/>
      <c r="Q58" s="92"/>
      <c r="R58" s="92"/>
      <c r="S58" s="92"/>
      <c r="T58" s="92"/>
      <c r="U58" s="95"/>
      <c r="V58" s="95"/>
      <c r="W58" s="95"/>
      <c r="X58" s="95"/>
      <c r="Y58" s="95"/>
      <c r="Z58" s="95"/>
      <c r="AA58" s="92"/>
      <c r="AB58" s="92"/>
      <c r="AC58" s="92"/>
    </row>
    <row r="59" spans="1:29" s="1" customFormat="1" x14ac:dyDescent="0.25">
      <c r="A59" s="1">
        <v>50</v>
      </c>
      <c r="B59" s="7">
        <v>0.67724537037037036</v>
      </c>
      <c r="C59" s="92" t="s">
        <v>18</v>
      </c>
      <c r="D59" s="7">
        <v>0.67724537037037036</v>
      </c>
      <c r="E59" s="92" t="s">
        <v>18</v>
      </c>
      <c r="F59" s="92"/>
      <c r="G59" s="92"/>
      <c r="H59" s="92"/>
      <c r="I59" s="92"/>
      <c r="J59" s="92">
        <v>0.81618055555555558</v>
      </c>
      <c r="K59" s="92" t="s">
        <v>18</v>
      </c>
      <c r="L59" s="92">
        <v>0.82861111111111108</v>
      </c>
      <c r="M59" s="92" t="s">
        <v>18</v>
      </c>
      <c r="N59" s="92"/>
      <c r="O59" s="92"/>
      <c r="P59" s="92"/>
      <c r="Q59" s="92"/>
      <c r="R59" s="92"/>
      <c r="S59" s="92"/>
      <c r="T59" s="92"/>
      <c r="U59" s="95"/>
      <c r="V59" s="95"/>
      <c r="W59" s="95"/>
      <c r="X59" s="95"/>
      <c r="Y59" s="95"/>
      <c r="Z59" s="95"/>
      <c r="AA59" s="92"/>
      <c r="AB59" s="92"/>
      <c r="AC59" s="92"/>
    </row>
    <row r="60" spans="1:29" s="1" customFormat="1" x14ac:dyDescent="0.25">
      <c r="A60" s="1">
        <v>51</v>
      </c>
      <c r="B60" s="7">
        <v>0.68578703703703703</v>
      </c>
      <c r="C60" s="92" t="s">
        <v>18</v>
      </c>
      <c r="D60" s="7">
        <v>0.68578703703703703</v>
      </c>
      <c r="E60" s="92" t="s">
        <v>18</v>
      </c>
      <c r="F60" s="92"/>
      <c r="G60" s="92"/>
      <c r="H60" s="92"/>
      <c r="I60" s="92"/>
      <c r="J60" s="92">
        <v>0.82861111111111108</v>
      </c>
      <c r="K60" s="92" t="s">
        <v>18</v>
      </c>
      <c r="L60" s="92">
        <v>0.84104166666666658</v>
      </c>
      <c r="M60" s="92" t="s">
        <v>18</v>
      </c>
      <c r="N60" s="92"/>
      <c r="O60" s="92"/>
      <c r="P60" s="92"/>
      <c r="Q60" s="92"/>
      <c r="R60" s="92"/>
      <c r="S60" s="92"/>
      <c r="T60" s="92"/>
      <c r="U60" s="95"/>
      <c r="V60" s="95"/>
      <c r="W60" s="95"/>
      <c r="X60" s="95"/>
      <c r="Y60" s="95"/>
      <c r="Z60" s="95"/>
      <c r="AA60" s="92"/>
      <c r="AB60" s="92"/>
      <c r="AC60" s="92"/>
    </row>
    <row r="61" spans="1:29" s="1" customFormat="1" x14ac:dyDescent="0.25">
      <c r="A61" s="1">
        <v>52</v>
      </c>
      <c r="B61" s="7">
        <v>0.69431712962962966</v>
      </c>
      <c r="C61" s="92" t="s">
        <v>18</v>
      </c>
      <c r="D61" s="7">
        <v>0.69431712962962966</v>
      </c>
      <c r="E61" s="92" t="s">
        <v>18</v>
      </c>
      <c r="F61" s="92"/>
      <c r="G61" s="92"/>
      <c r="H61" s="92"/>
      <c r="I61" s="92"/>
      <c r="J61" s="92">
        <v>0.84104166666666658</v>
      </c>
      <c r="K61" s="92" t="s">
        <v>18</v>
      </c>
      <c r="L61" s="92"/>
      <c r="M61" s="92"/>
      <c r="N61" s="92"/>
      <c r="O61" s="92"/>
      <c r="P61" s="92"/>
      <c r="Q61" s="92"/>
      <c r="R61" s="92"/>
      <c r="S61" s="92"/>
      <c r="T61" s="92"/>
      <c r="U61" s="95"/>
      <c r="V61" s="95"/>
      <c r="W61" s="95"/>
      <c r="X61" s="95"/>
      <c r="Y61" s="95"/>
      <c r="Z61" s="95"/>
      <c r="AA61" s="92"/>
      <c r="AB61" s="92"/>
      <c r="AC61" s="92"/>
    </row>
    <row r="62" spans="1:29" s="1" customFormat="1" x14ac:dyDescent="0.25">
      <c r="A62" s="1">
        <v>53</v>
      </c>
      <c r="B62" s="7">
        <v>0.70285879629629633</v>
      </c>
      <c r="C62" s="92" t="s">
        <v>18</v>
      </c>
      <c r="D62" s="7">
        <v>0.70285879629629633</v>
      </c>
      <c r="E62" s="92" t="s">
        <v>18</v>
      </c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5"/>
      <c r="V62" s="95"/>
      <c r="W62" s="95"/>
      <c r="X62" s="95"/>
      <c r="Y62" s="95"/>
      <c r="Z62" s="95"/>
      <c r="AA62" s="92"/>
      <c r="AB62" s="92"/>
      <c r="AC62" s="92"/>
    </row>
    <row r="63" spans="1:29" s="1" customFormat="1" x14ac:dyDescent="0.25">
      <c r="A63" s="1">
        <v>54</v>
      </c>
      <c r="B63" s="7">
        <v>0.711400462962963</v>
      </c>
      <c r="C63" s="92" t="s">
        <v>18</v>
      </c>
      <c r="D63" s="7">
        <v>0.711400462962963</v>
      </c>
      <c r="E63" s="92" t="s">
        <v>18</v>
      </c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5"/>
      <c r="V63" s="95"/>
      <c r="W63" s="95"/>
      <c r="X63" s="95"/>
      <c r="Y63" s="95"/>
      <c r="Z63" s="95"/>
      <c r="AA63" s="92"/>
      <c r="AB63" s="92"/>
      <c r="AC63" s="92"/>
    </row>
    <row r="64" spans="1:29" s="1" customFormat="1" x14ac:dyDescent="0.25">
      <c r="A64" s="1">
        <v>55</v>
      </c>
      <c r="B64" s="7">
        <v>0.71994205555555557</v>
      </c>
      <c r="C64" s="92" t="s">
        <v>18</v>
      </c>
      <c r="D64" s="7">
        <v>0.71994205555555557</v>
      </c>
      <c r="E64" s="92" t="s">
        <v>18</v>
      </c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5"/>
      <c r="V64" s="95"/>
      <c r="W64" s="95"/>
      <c r="X64" s="95"/>
      <c r="Y64" s="95"/>
      <c r="Z64" s="95"/>
      <c r="AA64" s="92"/>
      <c r="AB64" s="92"/>
      <c r="AC64" s="92"/>
    </row>
    <row r="65" spans="1:29" s="1" customFormat="1" x14ac:dyDescent="0.25">
      <c r="A65" s="1">
        <v>56</v>
      </c>
      <c r="B65" s="7">
        <v>0.72916666666666663</v>
      </c>
      <c r="C65" s="92" t="s">
        <v>18</v>
      </c>
      <c r="D65" s="7">
        <v>0.72916666666666663</v>
      </c>
      <c r="E65" s="92" t="s">
        <v>18</v>
      </c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5"/>
      <c r="V65" s="95"/>
      <c r="W65" s="95"/>
      <c r="X65" s="95"/>
      <c r="Y65" s="95"/>
      <c r="Z65" s="95"/>
      <c r="AA65" s="92"/>
      <c r="AB65" s="92"/>
      <c r="AC65" s="92"/>
    </row>
    <row r="66" spans="1:29" s="1" customFormat="1" x14ac:dyDescent="0.25">
      <c r="A66" s="1">
        <v>57</v>
      </c>
      <c r="B66" s="7">
        <v>0.73745370370370367</v>
      </c>
      <c r="C66" s="92" t="s">
        <v>18</v>
      </c>
      <c r="D66" s="7">
        <v>0.73745370370370367</v>
      </c>
      <c r="E66" s="92" t="s">
        <v>18</v>
      </c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5"/>
      <c r="V66" s="95"/>
      <c r="W66" s="95"/>
      <c r="X66" s="95"/>
      <c r="Y66" s="95"/>
      <c r="Z66" s="95"/>
      <c r="AA66" s="92"/>
      <c r="AB66" s="92"/>
      <c r="AC66" s="92"/>
    </row>
    <row r="67" spans="1:29" s="1" customFormat="1" x14ac:dyDescent="0.25">
      <c r="A67" s="1">
        <v>58</v>
      </c>
      <c r="B67" s="7">
        <v>0.7457407407407407</v>
      </c>
      <c r="C67" s="92" t="s">
        <v>18</v>
      </c>
      <c r="D67" s="7">
        <v>0.7457407407407407</v>
      </c>
      <c r="E67" s="92" t="s">
        <v>18</v>
      </c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5"/>
      <c r="V67" s="95"/>
      <c r="W67" s="95"/>
      <c r="X67" s="95"/>
      <c r="Y67" s="95"/>
      <c r="Z67" s="95"/>
      <c r="AA67" s="92"/>
      <c r="AB67" s="92"/>
      <c r="AC67" s="92"/>
    </row>
    <row r="68" spans="1:29" s="1" customFormat="1" x14ac:dyDescent="0.25">
      <c r="A68" s="1">
        <v>59</v>
      </c>
      <c r="B68" s="7">
        <v>0.75402777777777785</v>
      </c>
      <c r="C68" s="92" t="s">
        <v>18</v>
      </c>
      <c r="D68" s="7">
        <v>0.75402777777777785</v>
      </c>
      <c r="E68" s="92" t="s">
        <v>18</v>
      </c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5"/>
      <c r="V68" s="95"/>
      <c r="W68" s="95"/>
      <c r="X68" s="95"/>
      <c r="Y68" s="95"/>
      <c r="Z68" s="95"/>
      <c r="AA68" s="92"/>
      <c r="AB68" s="92"/>
      <c r="AC68" s="92"/>
    </row>
    <row r="69" spans="1:29" s="1" customFormat="1" x14ac:dyDescent="0.25">
      <c r="A69" s="1">
        <v>60</v>
      </c>
      <c r="B69" s="7">
        <v>0.76231481481481478</v>
      </c>
      <c r="C69" s="92" t="s">
        <v>18</v>
      </c>
      <c r="D69" s="7">
        <v>0.76231481481481478</v>
      </c>
      <c r="E69" s="92" t="s">
        <v>18</v>
      </c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5"/>
      <c r="V69" s="95"/>
      <c r="W69" s="95"/>
      <c r="X69" s="95"/>
      <c r="Y69" s="95"/>
      <c r="Z69" s="95"/>
      <c r="AA69" s="92"/>
      <c r="AB69" s="92"/>
      <c r="AC69" s="92"/>
    </row>
    <row r="70" spans="1:29" s="1" customFormat="1" x14ac:dyDescent="0.25">
      <c r="A70" s="1">
        <v>61</v>
      </c>
      <c r="B70" s="7">
        <v>0.77060185185185182</v>
      </c>
      <c r="C70" s="92" t="s">
        <v>18</v>
      </c>
      <c r="D70" s="7">
        <v>0.77060185185185182</v>
      </c>
      <c r="E70" s="92" t="s">
        <v>18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5"/>
      <c r="V70" s="95"/>
      <c r="W70" s="95"/>
      <c r="X70" s="95"/>
      <c r="Y70" s="95"/>
      <c r="Z70" s="95"/>
      <c r="AA70" s="92"/>
      <c r="AB70" s="92"/>
      <c r="AC70" s="92"/>
    </row>
    <row r="71" spans="1:29" s="1" customFormat="1" x14ac:dyDescent="0.25">
      <c r="A71" s="1">
        <v>62</v>
      </c>
      <c r="B71" s="7">
        <v>0.77888888888888896</v>
      </c>
      <c r="C71" s="92" t="s">
        <v>18</v>
      </c>
      <c r="D71" s="7">
        <v>0.77888888888888896</v>
      </c>
      <c r="E71" s="92" t="s">
        <v>18</v>
      </c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5"/>
      <c r="V71" s="95"/>
      <c r="W71" s="95"/>
      <c r="X71" s="95"/>
      <c r="Y71" s="95"/>
      <c r="Z71" s="95"/>
      <c r="AA71" s="92"/>
      <c r="AB71" s="92"/>
      <c r="AC71" s="92"/>
    </row>
    <row r="72" spans="1:29" s="1" customFormat="1" x14ac:dyDescent="0.25">
      <c r="A72" s="1">
        <v>63</v>
      </c>
      <c r="B72" s="7">
        <v>0.787175925925926</v>
      </c>
      <c r="C72" s="92" t="s">
        <v>18</v>
      </c>
      <c r="D72" s="7">
        <v>0.787175925925926</v>
      </c>
      <c r="E72" s="92" t="s">
        <v>18</v>
      </c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5"/>
      <c r="V72" s="95"/>
      <c r="W72" s="95"/>
      <c r="X72" s="95"/>
      <c r="Y72" s="95"/>
      <c r="Z72" s="95"/>
      <c r="AA72" s="92"/>
      <c r="AB72" s="92"/>
      <c r="AC72" s="92"/>
    </row>
    <row r="73" spans="1:29" s="1" customFormat="1" x14ac:dyDescent="0.25">
      <c r="A73" s="1">
        <v>64</v>
      </c>
      <c r="B73" s="7">
        <v>0.79546296296296293</v>
      </c>
      <c r="C73" s="92" t="s">
        <v>18</v>
      </c>
      <c r="D73" s="7">
        <v>0.79546296296296293</v>
      </c>
      <c r="E73" s="92" t="s">
        <v>18</v>
      </c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5"/>
      <c r="V73" s="95"/>
      <c r="W73" s="95"/>
      <c r="X73" s="95"/>
      <c r="Y73" s="95"/>
      <c r="Z73" s="95"/>
      <c r="AA73" s="92"/>
      <c r="AB73" s="92"/>
      <c r="AC73" s="92"/>
    </row>
    <row r="74" spans="1:29" s="1" customFormat="1" x14ac:dyDescent="0.25">
      <c r="A74" s="1">
        <v>65</v>
      </c>
      <c r="B74" s="7">
        <v>0.80374999999999996</v>
      </c>
      <c r="C74" s="92" t="s">
        <v>18</v>
      </c>
      <c r="D74" s="7">
        <v>0.80374999999999996</v>
      </c>
      <c r="E74" s="92" t="s">
        <v>18</v>
      </c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5"/>
      <c r="V74" s="95"/>
      <c r="W74" s="95"/>
      <c r="X74" s="95"/>
      <c r="Y74" s="95"/>
      <c r="Z74" s="95"/>
      <c r="AA74" s="92"/>
      <c r="AB74" s="92"/>
      <c r="AC74" s="92"/>
    </row>
    <row r="75" spans="1:29" s="1" customFormat="1" x14ac:dyDescent="0.25">
      <c r="A75" s="1">
        <v>66</v>
      </c>
      <c r="B75" s="7">
        <v>0.812037037037037</v>
      </c>
      <c r="C75" s="92" t="s">
        <v>18</v>
      </c>
      <c r="D75" s="7">
        <v>0.812037037037037</v>
      </c>
      <c r="E75" s="92" t="s">
        <v>18</v>
      </c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5"/>
      <c r="V75" s="95"/>
      <c r="W75" s="95"/>
      <c r="X75" s="95"/>
      <c r="Y75" s="95"/>
      <c r="Z75" s="95"/>
      <c r="AA75" s="92"/>
      <c r="AB75" s="92"/>
      <c r="AC75" s="92"/>
    </row>
    <row r="76" spans="1:29" s="1" customFormat="1" x14ac:dyDescent="0.25">
      <c r="A76" s="1">
        <v>67</v>
      </c>
      <c r="B76" s="7">
        <v>0.82032407407407415</v>
      </c>
      <c r="C76" s="92" t="s">
        <v>18</v>
      </c>
      <c r="D76" s="7">
        <v>0.82032407407407415</v>
      </c>
      <c r="E76" s="92" t="s">
        <v>18</v>
      </c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5"/>
      <c r="V76" s="95"/>
      <c r="W76" s="95"/>
      <c r="X76" s="95"/>
      <c r="Y76" s="95"/>
      <c r="Z76" s="95"/>
      <c r="AA76" s="92"/>
      <c r="AB76" s="92"/>
      <c r="AC76" s="92"/>
    </row>
    <row r="77" spans="1:29" s="1" customFormat="1" x14ac:dyDescent="0.25">
      <c r="A77" s="1">
        <v>68</v>
      </c>
      <c r="B77" s="7">
        <v>0.82861111111111108</v>
      </c>
      <c r="C77" s="92" t="s">
        <v>18</v>
      </c>
      <c r="D77" s="7">
        <v>0.82861111111111108</v>
      </c>
      <c r="E77" s="92" t="s">
        <v>18</v>
      </c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5"/>
      <c r="V77" s="95"/>
      <c r="W77" s="95"/>
      <c r="X77" s="95"/>
      <c r="Y77" s="95"/>
      <c r="Z77" s="95"/>
      <c r="AA77" s="92"/>
      <c r="AB77" s="92"/>
      <c r="AC77" s="92"/>
    </row>
    <row r="78" spans="1:29" s="1" customFormat="1" x14ac:dyDescent="0.25">
      <c r="A78" s="1">
        <v>69</v>
      </c>
      <c r="B78" s="7">
        <v>0.83689814814814811</v>
      </c>
      <c r="C78" s="92" t="s">
        <v>18</v>
      </c>
      <c r="D78" s="7">
        <v>0.83689814814814811</v>
      </c>
      <c r="E78" s="92" t="s">
        <v>18</v>
      </c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5"/>
      <c r="V78" s="95"/>
      <c r="W78" s="95"/>
      <c r="X78" s="95"/>
      <c r="Y78" s="95"/>
      <c r="Z78" s="95"/>
      <c r="AA78" s="92"/>
      <c r="AB78" s="92"/>
      <c r="AC78" s="92"/>
    </row>
    <row r="79" spans="1:29" s="1" customFormat="1" x14ac:dyDescent="0.25">
      <c r="A79" s="1">
        <v>70</v>
      </c>
      <c r="B79" s="7">
        <v>0.8458796296296297</v>
      </c>
      <c r="C79" s="92" t="s">
        <v>18</v>
      </c>
      <c r="D79" s="7">
        <v>0.8458796296296297</v>
      </c>
      <c r="E79" s="92" t="s">
        <v>18</v>
      </c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5"/>
      <c r="V79" s="95"/>
      <c r="W79" s="95"/>
      <c r="X79" s="95"/>
      <c r="Y79" s="95"/>
      <c r="Z79" s="95"/>
      <c r="AA79" s="92"/>
      <c r="AB79" s="92"/>
      <c r="AC79" s="92"/>
    </row>
    <row r="80" spans="1:29" s="1" customFormat="1" x14ac:dyDescent="0.25">
      <c r="A80" s="1" t="s">
        <v>29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2"/>
      <c r="AB80" s="92"/>
      <c r="AC80" s="92"/>
    </row>
    <row r="81" spans="1:29" s="1" customFormat="1" x14ac:dyDescent="0.25">
      <c r="A81" s="1" t="s">
        <v>29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2"/>
      <c r="AB81" s="92"/>
      <c r="AC81" s="92"/>
    </row>
    <row r="82" spans="1:29" s="1" customFormat="1" x14ac:dyDescent="0.25">
      <c r="A82" s="1" t="s">
        <v>29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2"/>
      <c r="AB82" s="92"/>
      <c r="AC82" s="92"/>
    </row>
    <row r="83" spans="1:29" s="1" customFormat="1" x14ac:dyDescent="0.25">
      <c r="A83" s="1" t="s">
        <v>29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2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2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2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2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2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2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2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2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2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2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2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2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2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2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2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2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2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2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2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2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2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2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2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2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2"/>
      <c r="AB407" s="92"/>
      <c r="AC407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AC687"/>
  <sheetViews>
    <sheetView topLeftCell="A63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60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60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95"/>
      <c r="I10" s="95"/>
      <c r="J10" s="95">
        <v>0.22916666666666666</v>
      </c>
      <c r="K10" s="95" t="s">
        <v>26</v>
      </c>
      <c r="L10" s="95">
        <v>0.22916666666666666</v>
      </c>
      <c r="M10" s="95" t="s">
        <v>26</v>
      </c>
      <c r="N10" s="95"/>
      <c r="O10" s="95"/>
      <c r="P10" s="95"/>
      <c r="Q10" s="95"/>
      <c r="R10" s="95">
        <v>0.22916666666666666</v>
      </c>
      <c r="S10" s="95" t="s">
        <v>26</v>
      </c>
      <c r="T10" s="95">
        <v>0.22916666666666666</v>
      </c>
      <c r="U10" s="95" t="s">
        <v>26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0.23736111111111111</v>
      </c>
      <c r="C11" s="95" t="s">
        <v>26</v>
      </c>
      <c r="D11" s="102">
        <v>0.23940972222222223</v>
      </c>
      <c r="E11" s="95" t="s">
        <v>26</v>
      </c>
      <c r="F11" s="95"/>
      <c r="G11" s="95"/>
      <c r="H11" s="95"/>
      <c r="I11" s="95"/>
      <c r="J11" s="95">
        <v>0.23940972222222223</v>
      </c>
      <c r="K11" s="95" t="s">
        <v>26</v>
      </c>
      <c r="L11" s="95">
        <v>0.24282407407407405</v>
      </c>
      <c r="M11" s="95" t="s">
        <v>26</v>
      </c>
      <c r="N11" s="95"/>
      <c r="O11" s="95"/>
      <c r="P11" s="95"/>
      <c r="Q11" s="95"/>
      <c r="R11" s="95">
        <v>0.24101851851851852</v>
      </c>
      <c r="S11" s="95" t="s">
        <v>26</v>
      </c>
      <c r="T11" s="95">
        <v>0.24425925925925926</v>
      </c>
      <c r="U11" s="95" t="s">
        <v>26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0.24555555555555555</v>
      </c>
      <c r="C12" s="95" t="s">
        <v>26</v>
      </c>
      <c r="D12" s="102">
        <v>0.24965277777777781</v>
      </c>
      <c r="E12" s="95" t="s">
        <v>26</v>
      </c>
      <c r="F12" s="95"/>
      <c r="G12" s="95"/>
      <c r="H12" s="95"/>
      <c r="I12" s="95"/>
      <c r="J12" s="95">
        <v>0.24965277777777781</v>
      </c>
      <c r="K12" s="95" t="s">
        <v>26</v>
      </c>
      <c r="L12" s="95">
        <v>0.25648148148148148</v>
      </c>
      <c r="M12" s="95" t="s">
        <v>26</v>
      </c>
      <c r="N12" s="95"/>
      <c r="O12" s="95"/>
      <c r="P12" s="95"/>
      <c r="Q12" s="95"/>
      <c r="R12" s="95">
        <v>0.25288194444444445</v>
      </c>
      <c r="S12" s="95" t="s">
        <v>26</v>
      </c>
      <c r="T12" s="95">
        <v>0.25934027777777779</v>
      </c>
      <c r="U12" s="95" t="s">
        <v>26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0.25374999999999998</v>
      </c>
      <c r="C13" s="95" t="s">
        <v>26</v>
      </c>
      <c r="D13" s="102">
        <v>0.25989583333333333</v>
      </c>
      <c r="E13" s="95" t="s">
        <v>26</v>
      </c>
      <c r="F13" s="95"/>
      <c r="G13" s="95"/>
      <c r="H13" s="95"/>
      <c r="I13" s="95"/>
      <c r="J13" s="95">
        <v>0.25989583333333333</v>
      </c>
      <c r="K13" s="95" t="s">
        <v>26</v>
      </c>
      <c r="L13" s="95">
        <v>0.27083333333333331</v>
      </c>
      <c r="M13" s="95" t="s">
        <v>26</v>
      </c>
      <c r="N13" s="95"/>
      <c r="O13" s="95"/>
      <c r="P13" s="95"/>
      <c r="Q13" s="95"/>
      <c r="R13" s="95">
        <v>0.26473379629629629</v>
      </c>
      <c r="S13" s="95" t="s">
        <v>26</v>
      </c>
      <c r="T13" s="95">
        <v>0.2744328703703704</v>
      </c>
      <c r="U13" s="95" t="s">
        <v>26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0.26194444444444448</v>
      </c>
      <c r="C14" s="95" t="s">
        <v>26</v>
      </c>
      <c r="D14" s="102">
        <v>0.27083333333333331</v>
      </c>
      <c r="E14" s="95" t="s">
        <v>31</v>
      </c>
      <c r="F14" s="95"/>
      <c r="G14" s="95"/>
      <c r="H14" s="95"/>
      <c r="I14" s="95"/>
      <c r="J14" s="95">
        <v>0.27083333333333331</v>
      </c>
      <c r="K14" s="95" t="s">
        <v>26</v>
      </c>
      <c r="L14" s="95">
        <v>0.27932870370370372</v>
      </c>
      <c r="M14" s="95" t="s">
        <v>26</v>
      </c>
      <c r="N14" s="95"/>
      <c r="O14" s="95"/>
      <c r="P14" s="95"/>
      <c r="Q14" s="95"/>
      <c r="R14" s="95">
        <v>0.27658564814814818</v>
      </c>
      <c r="S14" s="95" t="s">
        <v>26</v>
      </c>
      <c r="T14" s="95">
        <v>0.28952546296296294</v>
      </c>
      <c r="U14" s="95" t="s">
        <v>26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0.27083333333333331</v>
      </c>
      <c r="C15" s="95" t="s">
        <v>26</v>
      </c>
      <c r="D15" s="102">
        <v>0.27771990740740743</v>
      </c>
      <c r="E15" s="95" t="s">
        <v>26</v>
      </c>
      <c r="F15" s="95"/>
      <c r="G15" s="95"/>
      <c r="H15" s="95"/>
      <c r="I15" s="95"/>
      <c r="J15" s="95">
        <v>0.27932870370370372</v>
      </c>
      <c r="K15" s="95" t="s">
        <v>26</v>
      </c>
      <c r="L15" s="95">
        <v>0.28781249999999997</v>
      </c>
      <c r="M15" s="95" t="s">
        <v>26</v>
      </c>
      <c r="N15" s="95"/>
      <c r="O15" s="95"/>
      <c r="P15" s="95"/>
      <c r="Q15" s="95"/>
      <c r="R15" s="95">
        <v>0.28843750000000001</v>
      </c>
      <c r="S15" s="95" t="s">
        <v>26</v>
      </c>
      <c r="T15" s="95">
        <v>0.30460648148148145</v>
      </c>
      <c r="U15" s="95" t="s">
        <v>26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0.27599537037037036</v>
      </c>
      <c r="C16" s="95" t="s">
        <v>26</v>
      </c>
      <c r="D16" s="102">
        <v>0.28460648148148149</v>
      </c>
      <c r="E16" s="95" t="s">
        <v>26</v>
      </c>
      <c r="F16" s="95"/>
      <c r="G16" s="95"/>
      <c r="H16" s="95"/>
      <c r="I16" s="95"/>
      <c r="J16" s="95">
        <v>0.28781249999999997</v>
      </c>
      <c r="K16" s="95" t="s">
        <v>26</v>
      </c>
      <c r="L16" s="95">
        <v>0.29630787037037037</v>
      </c>
      <c r="M16" s="95" t="s">
        <v>26</v>
      </c>
      <c r="N16" s="95"/>
      <c r="O16" s="95"/>
      <c r="P16" s="95"/>
      <c r="Q16" s="95"/>
      <c r="R16" s="95">
        <v>0.30030092592592594</v>
      </c>
      <c r="S16" s="95" t="s">
        <v>26</v>
      </c>
      <c r="T16" s="95">
        <v>0.31969907407407411</v>
      </c>
      <c r="U16" s="95" t="s">
        <v>26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0.28115740740740741</v>
      </c>
      <c r="C17" s="95" t="s">
        <v>26</v>
      </c>
      <c r="D17" s="102">
        <v>0.29149305555555555</v>
      </c>
      <c r="E17" s="95" t="s">
        <v>26</v>
      </c>
      <c r="F17" s="95"/>
      <c r="G17" s="95"/>
      <c r="H17" s="95"/>
      <c r="I17" s="95"/>
      <c r="J17" s="95">
        <v>0.29630787037037037</v>
      </c>
      <c r="K17" s="95" t="s">
        <v>26</v>
      </c>
      <c r="L17" s="95">
        <v>0.30480324074074078</v>
      </c>
      <c r="M17" s="95" t="s">
        <v>26</v>
      </c>
      <c r="N17" s="95"/>
      <c r="O17" s="95"/>
      <c r="P17" s="95"/>
      <c r="Q17" s="95"/>
      <c r="R17" s="95">
        <v>0.31215277777777778</v>
      </c>
      <c r="S17" s="95" t="s">
        <v>26</v>
      </c>
      <c r="T17" s="95">
        <v>0.33478009259259256</v>
      </c>
      <c r="U17" s="95" t="s">
        <v>26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0.28633101851851855</v>
      </c>
      <c r="C18" s="95" t="s">
        <v>26</v>
      </c>
      <c r="D18" s="102">
        <v>0.29837962962962966</v>
      </c>
      <c r="E18" s="95" t="s">
        <v>26</v>
      </c>
      <c r="F18" s="95"/>
      <c r="G18" s="95"/>
      <c r="H18" s="95"/>
      <c r="I18" s="95"/>
      <c r="J18" s="95">
        <v>0.30480324074074078</v>
      </c>
      <c r="K18" s="95" t="s">
        <v>26</v>
      </c>
      <c r="L18" s="95">
        <v>0.31328703703703703</v>
      </c>
      <c r="M18" s="95" t="s">
        <v>26</v>
      </c>
      <c r="N18" s="95"/>
      <c r="O18" s="95"/>
      <c r="P18" s="95"/>
      <c r="Q18" s="95"/>
      <c r="R18" s="95">
        <v>0.32400462962962967</v>
      </c>
      <c r="S18" s="95" t="s">
        <v>26</v>
      </c>
      <c r="T18" s="95">
        <v>0.34987268518518522</v>
      </c>
      <c r="U18" s="95" t="s">
        <v>26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0.29149305555555555</v>
      </c>
      <c r="C19" s="95" t="s">
        <v>31</v>
      </c>
      <c r="D19" s="102">
        <v>0.30526620370370372</v>
      </c>
      <c r="E19" s="95" t="s">
        <v>26</v>
      </c>
      <c r="F19" s="95"/>
      <c r="G19" s="95"/>
      <c r="H19" s="95"/>
      <c r="I19" s="95"/>
      <c r="J19" s="95">
        <v>0.31328703703703703</v>
      </c>
      <c r="K19" s="95" t="s">
        <v>26</v>
      </c>
      <c r="L19" s="95">
        <v>0.32178240740740743</v>
      </c>
      <c r="M19" s="95" t="s">
        <v>26</v>
      </c>
      <c r="N19" s="95"/>
      <c r="O19" s="95"/>
      <c r="P19" s="95"/>
      <c r="Q19" s="95"/>
      <c r="R19" s="95">
        <v>0.33586805555555554</v>
      </c>
      <c r="S19" s="95" t="s">
        <v>26</v>
      </c>
      <c r="T19" s="95">
        <v>0.36496527777777782</v>
      </c>
      <c r="U19" s="95" t="s">
        <v>26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0.2966550925925926</v>
      </c>
      <c r="C20" s="95" t="s">
        <v>26</v>
      </c>
      <c r="D20" s="102">
        <v>0.31215277777777778</v>
      </c>
      <c r="E20" s="95" t="s">
        <v>26</v>
      </c>
      <c r="F20" s="95"/>
      <c r="G20" s="95"/>
      <c r="H20" s="95"/>
      <c r="I20" s="95"/>
      <c r="J20" s="95">
        <v>0.32178240740740743</v>
      </c>
      <c r="K20" s="95" t="s">
        <v>26</v>
      </c>
      <c r="L20" s="95">
        <v>0.33026620370370369</v>
      </c>
      <c r="M20" s="95" t="s">
        <v>26</v>
      </c>
      <c r="N20" s="95"/>
      <c r="O20" s="95"/>
      <c r="P20" s="95"/>
      <c r="Q20" s="95"/>
      <c r="R20" s="95">
        <v>0.34771990740740738</v>
      </c>
      <c r="S20" s="95" t="s">
        <v>26</v>
      </c>
      <c r="T20" s="95">
        <v>0.38005779629629627</v>
      </c>
      <c r="U20" s="95" t="s">
        <v>26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0.30181712962962964</v>
      </c>
      <c r="C21" s="95" t="s">
        <v>31</v>
      </c>
      <c r="D21" s="102">
        <v>0.31903935185185184</v>
      </c>
      <c r="E21" s="95" t="s">
        <v>26</v>
      </c>
      <c r="F21" s="95"/>
      <c r="G21" s="95"/>
      <c r="H21" s="95"/>
      <c r="I21" s="95"/>
      <c r="J21" s="95">
        <v>0.33026620370370369</v>
      </c>
      <c r="K21" s="95" t="s">
        <v>26</v>
      </c>
      <c r="L21" s="95">
        <v>0.33876157407407409</v>
      </c>
      <c r="M21" s="95" t="s">
        <v>26</v>
      </c>
      <c r="N21" s="95"/>
      <c r="O21" s="95"/>
      <c r="P21" s="95"/>
      <c r="Q21" s="95"/>
      <c r="R21" s="95">
        <v>0.35957175925925927</v>
      </c>
      <c r="S21" s="95" t="s">
        <v>26</v>
      </c>
      <c r="T21" s="95">
        <v>0.39583333333333331</v>
      </c>
      <c r="U21" s="95" t="s">
        <v>26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0.30699074074074073</v>
      </c>
      <c r="C22" s="95" t="s">
        <v>31</v>
      </c>
      <c r="D22" s="102">
        <v>0.3259259259259259</v>
      </c>
      <c r="E22" s="95" t="s">
        <v>26</v>
      </c>
      <c r="F22" s="95"/>
      <c r="G22" s="95"/>
      <c r="H22" s="95"/>
      <c r="I22" s="95"/>
      <c r="J22" s="95">
        <v>0.33876157407407409</v>
      </c>
      <c r="K22" s="95" t="s">
        <v>26</v>
      </c>
      <c r="L22" s="95">
        <v>0.34725694444444444</v>
      </c>
      <c r="M22" s="95" t="s">
        <v>26</v>
      </c>
      <c r="N22" s="95"/>
      <c r="O22" s="95"/>
      <c r="P22" s="95"/>
      <c r="Q22" s="95"/>
      <c r="R22" s="95">
        <v>0.37142361111111111</v>
      </c>
      <c r="S22" s="95" t="s">
        <v>26</v>
      </c>
      <c r="T22" s="95">
        <v>0.40620370370370368</v>
      </c>
      <c r="U22" s="95" t="s">
        <v>26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0.31215277777777778</v>
      </c>
      <c r="C23" s="95" t="s">
        <v>26</v>
      </c>
      <c r="D23" s="102">
        <v>0.33281250000000001</v>
      </c>
      <c r="E23" s="95" t="s">
        <v>26</v>
      </c>
      <c r="F23" s="95"/>
      <c r="G23" s="95"/>
      <c r="H23" s="95"/>
      <c r="I23" s="95"/>
      <c r="J23" s="95">
        <v>0.34725694444444444</v>
      </c>
      <c r="K23" s="95" t="s">
        <v>26</v>
      </c>
      <c r="L23" s="95">
        <v>0.35574074074074075</v>
      </c>
      <c r="M23" s="95" t="s">
        <v>26</v>
      </c>
      <c r="N23" s="95"/>
      <c r="O23" s="95"/>
      <c r="P23" s="95"/>
      <c r="Q23" s="95"/>
      <c r="R23" s="95">
        <v>0.38328703703703698</v>
      </c>
      <c r="S23" s="95" t="s">
        <v>26</v>
      </c>
      <c r="T23" s="95">
        <v>0.41657407407407404</v>
      </c>
      <c r="U23" s="95" t="s">
        <v>26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0.31731481481481483</v>
      </c>
      <c r="C24" s="95" t="s">
        <v>31</v>
      </c>
      <c r="D24" s="102">
        <v>0.33969907407407413</v>
      </c>
      <c r="E24" s="95" t="s">
        <v>26</v>
      </c>
      <c r="F24" s="95"/>
      <c r="G24" s="95"/>
      <c r="H24" s="95"/>
      <c r="I24" s="95"/>
      <c r="J24" s="95">
        <v>0.35574074074074075</v>
      </c>
      <c r="K24" s="95" t="s">
        <v>26</v>
      </c>
      <c r="L24" s="95">
        <v>0.36423611111111115</v>
      </c>
      <c r="M24" s="95" t="s">
        <v>26</v>
      </c>
      <c r="N24" s="95"/>
      <c r="O24" s="95"/>
      <c r="P24" s="95"/>
      <c r="Q24" s="95"/>
      <c r="R24" s="95">
        <v>0.39583333333333331</v>
      </c>
      <c r="S24" s="95" t="s">
        <v>26</v>
      </c>
      <c r="T24" s="95">
        <v>0.42695601851851855</v>
      </c>
      <c r="U24" s="95" t="s">
        <v>26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0.32247685185185188</v>
      </c>
      <c r="C25" s="95" t="s">
        <v>31</v>
      </c>
      <c r="D25" s="102">
        <v>0.34658564814814818</v>
      </c>
      <c r="E25" s="95" t="s">
        <v>26</v>
      </c>
      <c r="F25" s="95"/>
      <c r="G25" s="95"/>
      <c r="H25" s="95"/>
      <c r="I25" s="95"/>
      <c r="J25" s="95">
        <v>0.36423611111111115</v>
      </c>
      <c r="K25" s="95" t="s">
        <v>26</v>
      </c>
      <c r="L25" s="95">
        <v>0.3727314814814815</v>
      </c>
      <c r="M25" s="95" t="s">
        <v>26</v>
      </c>
      <c r="N25" s="95"/>
      <c r="O25" s="95"/>
      <c r="P25" s="95"/>
      <c r="Q25" s="95"/>
      <c r="R25" s="95">
        <v>0.40620370370370368</v>
      </c>
      <c r="S25" s="95" t="s">
        <v>26</v>
      </c>
      <c r="T25" s="95">
        <v>0.43732638888888892</v>
      </c>
      <c r="U25" s="95" t="s">
        <v>26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0.32765046296296296</v>
      </c>
      <c r="C26" s="95" t="s">
        <v>31</v>
      </c>
      <c r="D26" s="102">
        <v>0.35416666666666669</v>
      </c>
      <c r="E26" s="95" t="s">
        <v>26</v>
      </c>
      <c r="F26" s="95"/>
      <c r="G26" s="95"/>
      <c r="H26" s="95"/>
      <c r="I26" s="95"/>
      <c r="J26" s="95">
        <v>0.3727314814814815</v>
      </c>
      <c r="K26" s="95" t="s">
        <v>26</v>
      </c>
      <c r="L26" s="95">
        <v>0.38121527777777775</v>
      </c>
      <c r="M26" s="95" t="s">
        <v>26</v>
      </c>
      <c r="N26" s="95"/>
      <c r="O26" s="95"/>
      <c r="P26" s="95"/>
      <c r="Q26" s="95"/>
      <c r="R26" s="95">
        <v>0.41657407407407404</v>
      </c>
      <c r="S26" s="95" t="s">
        <v>26</v>
      </c>
      <c r="T26" s="95">
        <v>0.44769675925925928</v>
      </c>
      <c r="U26" s="95" t="s">
        <v>26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0.33281250000000001</v>
      </c>
      <c r="C27" s="95" t="s">
        <v>26</v>
      </c>
      <c r="D27" s="102">
        <v>0.36099537037037038</v>
      </c>
      <c r="E27" s="95" t="s">
        <v>26</v>
      </c>
      <c r="F27" s="95"/>
      <c r="G27" s="95"/>
      <c r="H27" s="95"/>
      <c r="I27" s="95"/>
      <c r="J27" s="95">
        <v>0.38121527777777775</v>
      </c>
      <c r="K27" s="95" t="s">
        <v>26</v>
      </c>
      <c r="L27" s="95">
        <v>0.3897106481481481</v>
      </c>
      <c r="M27" s="95" t="s">
        <v>26</v>
      </c>
      <c r="N27" s="95"/>
      <c r="O27" s="95"/>
      <c r="P27" s="95"/>
      <c r="Q27" s="95"/>
      <c r="R27" s="95">
        <v>0.42695601851851855</v>
      </c>
      <c r="S27" s="95" t="s">
        <v>26</v>
      </c>
      <c r="T27" s="95">
        <v>0.45806712962962964</v>
      </c>
      <c r="U27" s="95" t="s">
        <v>26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0.33797453703703706</v>
      </c>
      <c r="C28" s="95" t="s">
        <v>31</v>
      </c>
      <c r="D28" s="102">
        <v>0.36782407407407408</v>
      </c>
      <c r="E28" s="95" t="s">
        <v>26</v>
      </c>
      <c r="F28" s="95"/>
      <c r="G28" s="95"/>
      <c r="H28" s="95"/>
      <c r="I28" s="95"/>
      <c r="J28" s="95">
        <v>0.3897106481481481</v>
      </c>
      <c r="K28" s="95" t="s">
        <v>26</v>
      </c>
      <c r="L28" s="95">
        <v>0.3982060185185185</v>
      </c>
      <c r="M28" s="95" t="s">
        <v>26</v>
      </c>
      <c r="N28" s="95"/>
      <c r="O28" s="95"/>
      <c r="P28" s="95"/>
      <c r="Q28" s="95"/>
      <c r="R28" s="95">
        <v>0.43732638888888892</v>
      </c>
      <c r="S28" s="95" t="s">
        <v>26</v>
      </c>
      <c r="T28" s="95">
        <v>0.4684490740740741</v>
      </c>
      <c r="U28" s="95" t="s">
        <v>26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0.34313657407407411</v>
      </c>
      <c r="C29" s="95" t="s">
        <v>26</v>
      </c>
      <c r="D29" s="102">
        <v>0.37465277777777778</v>
      </c>
      <c r="E29" s="95" t="s">
        <v>26</v>
      </c>
      <c r="F29" s="95"/>
      <c r="G29" s="95"/>
      <c r="H29" s="95"/>
      <c r="I29" s="95"/>
      <c r="J29" s="95">
        <v>0.3982060185185185</v>
      </c>
      <c r="K29" s="95" t="s">
        <v>26</v>
      </c>
      <c r="L29" s="95">
        <v>0.40668981481481481</v>
      </c>
      <c r="M29" s="95" t="s">
        <v>26</v>
      </c>
      <c r="N29" s="95"/>
      <c r="O29" s="95"/>
      <c r="P29" s="95"/>
      <c r="Q29" s="95"/>
      <c r="R29" s="95">
        <v>0.44769675925925928</v>
      </c>
      <c r="S29" s="95" t="s">
        <v>26</v>
      </c>
      <c r="T29" s="95">
        <v>0.47881944444444446</v>
      </c>
      <c r="U29" s="95" t="s">
        <v>26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0.34831018518518514</v>
      </c>
      <c r="C30" s="95" t="s">
        <v>31</v>
      </c>
      <c r="D30" s="102">
        <v>0.38148148148148148</v>
      </c>
      <c r="E30" s="95" t="s">
        <v>26</v>
      </c>
      <c r="F30" s="95"/>
      <c r="G30" s="95"/>
      <c r="H30" s="95"/>
      <c r="I30" s="95"/>
      <c r="J30" s="95">
        <v>0.40668981481481481</v>
      </c>
      <c r="K30" s="95" t="s">
        <v>26</v>
      </c>
      <c r="L30" s="95">
        <v>0.41518518518518516</v>
      </c>
      <c r="M30" s="95" t="s">
        <v>26</v>
      </c>
      <c r="N30" s="95"/>
      <c r="O30" s="95"/>
      <c r="P30" s="95"/>
      <c r="Q30" s="95"/>
      <c r="R30" s="95">
        <v>0.45806712962962964</v>
      </c>
      <c r="S30" s="95" t="s">
        <v>26</v>
      </c>
      <c r="T30" s="95">
        <v>0.48918981481481483</v>
      </c>
      <c r="U30" s="95" t="s">
        <v>26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0.35416666666666669</v>
      </c>
      <c r="C31" s="95" t="s">
        <v>31</v>
      </c>
      <c r="D31" s="102">
        <v>0.38831018518518517</v>
      </c>
      <c r="E31" s="95" t="s">
        <v>26</v>
      </c>
      <c r="F31" s="95"/>
      <c r="G31" s="95"/>
      <c r="H31" s="95"/>
      <c r="I31" s="95"/>
      <c r="J31" s="95">
        <v>0.41518518518518516</v>
      </c>
      <c r="K31" s="95" t="s">
        <v>26</v>
      </c>
      <c r="L31" s="95">
        <v>0.42366898148148152</v>
      </c>
      <c r="M31" s="95" t="s">
        <v>26</v>
      </c>
      <c r="N31" s="95"/>
      <c r="O31" s="95"/>
      <c r="P31" s="95"/>
      <c r="Q31" s="95"/>
      <c r="R31" s="95">
        <v>0.4684490740740741</v>
      </c>
      <c r="S31" s="95" t="s">
        <v>26</v>
      </c>
      <c r="T31" s="95">
        <v>0.49957175925925923</v>
      </c>
      <c r="U31" s="95" t="s">
        <v>26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0.36236111111111113</v>
      </c>
      <c r="C32" s="95" t="s">
        <v>31</v>
      </c>
      <c r="D32" s="102">
        <v>0.39583333333333331</v>
      </c>
      <c r="E32" s="95" t="s">
        <v>26</v>
      </c>
      <c r="F32" s="95"/>
      <c r="G32" s="95"/>
      <c r="H32" s="95"/>
      <c r="I32" s="95"/>
      <c r="J32" s="95">
        <v>0.42366898148148152</v>
      </c>
      <c r="K32" s="95" t="s">
        <v>26</v>
      </c>
      <c r="L32" s="95">
        <v>0.43216435185185187</v>
      </c>
      <c r="M32" s="95" t="s">
        <v>26</v>
      </c>
      <c r="N32" s="95"/>
      <c r="O32" s="95"/>
      <c r="P32" s="95"/>
      <c r="Q32" s="95"/>
      <c r="R32" s="95">
        <v>0.47881944444444446</v>
      </c>
      <c r="S32" s="95" t="s">
        <v>26</v>
      </c>
      <c r="T32" s="95">
        <v>0.5099421296296297</v>
      </c>
      <c r="U32" s="95" t="s">
        <v>26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0.37055555555555553</v>
      </c>
      <c r="C33" s="95" t="s">
        <v>26</v>
      </c>
      <c r="D33" s="102">
        <v>0.40412037037037035</v>
      </c>
      <c r="E33" s="95" t="s">
        <v>31</v>
      </c>
      <c r="F33" s="95"/>
      <c r="G33" s="95"/>
      <c r="H33" s="95"/>
      <c r="I33" s="95"/>
      <c r="J33" s="95">
        <v>0.43216435185185187</v>
      </c>
      <c r="K33" s="95" t="s">
        <v>26</v>
      </c>
      <c r="L33" s="95">
        <v>0.44065972222222222</v>
      </c>
      <c r="M33" s="95" t="s">
        <v>26</v>
      </c>
      <c r="N33" s="95"/>
      <c r="O33" s="95"/>
      <c r="P33" s="95"/>
      <c r="Q33" s="95"/>
      <c r="R33" s="95">
        <v>0.48918981481481483</v>
      </c>
      <c r="S33" s="95" t="s">
        <v>26</v>
      </c>
      <c r="T33" s="95">
        <v>0.52031250000000007</v>
      </c>
      <c r="U33" s="95" t="s">
        <v>26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0.37874999999999998</v>
      </c>
      <c r="C34" s="95" t="s">
        <v>26</v>
      </c>
      <c r="D34" s="102">
        <v>0.41240740740740739</v>
      </c>
      <c r="E34" s="95" t="s">
        <v>26</v>
      </c>
      <c r="F34" s="95"/>
      <c r="G34" s="95"/>
      <c r="H34" s="95"/>
      <c r="I34" s="95"/>
      <c r="J34" s="95">
        <v>0.44065972222222222</v>
      </c>
      <c r="K34" s="95" t="s">
        <v>26</v>
      </c>
      <c r="L34" s="95">
        <v>0.44915501851851847</v>
      </c>
      <c r="M34" s="95" t="s">
        <v>26</v>
      </c>
      <c r="N34" s="95"/>
      <c r="O34" s="95"/>
      <c r="P34" s="95"/>
      <c r="Q34" s="95"/>
      <c r="R34" s="95">
        <v>0.49957175925925923</v>
      </c>
      <c r="S34" s="95" t="s">
        <v>26</v>
      </c>
      <c r="T34" s="95">
        <v>0.53068287037037043</v>
      </c>
      <c r="U34" s="95" t="s">
        <v>26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0.38694444444444448</v>
      </c>
      <c r="C35" s="95" t="s">
        <v>26</v>
      </c>
      <c r="D35" s="102">
        <v>0.42069444444444443</v>
      </c>
      <c r="E35" s="95" t="s">
        <v>31</v>
      </c>
      <c r="F35" s="95"/>
      <c r="G35" s="95"/>
      <c r="H35" s="95"/>
      <c r="I35" s="95"/>
      <c r="J35" s="95">
        <v>0.44915501851851847</v>
      </c>
      <c r="K35" s="95" t="s">
        <v>26</v>
      </c>
      <c r="L35" s="95">
        <v>0.45833333333333331</v>
      </c>
      <c r="M35" s="95" t="s">
        <v>26</v>
      </c>
      <c r="N35" s="95"/>
      <c r="O35" s="95"/>
      <c r="P35" s="95"/>
      <c r="Q35" s="95"/>
      <c r="R35" s="95">
        <v>0.5099421296296297</v>
      </c>
      <c r="S35" s="95" t="s">
        <v>26</v>
      </c>
      <c r="T35" s="95">
        <v>0.54106481481481483</v>
      </c>
      <c r="U35" s="95" t="s">
        <v>26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0.39583333333333331</v>
      </c>
      <c r="C36" s="95" t="s">
        <v>26</v>
      </c>
      <c r="D36" s="102">
        <v>0.42898148148148146</v>
      </c>
      <c r="E36" s="95" t="s">
        <v>31</v>
      </c>
      <c r="F36" s="95"/>
      <c r="G36" s="95"/>
      <c r="H36" s="95"/>
      <c r="I36" s="95"/>
      <c r="J36" s="95">
        <v>0.45833333333333331</v>
      </c>
      <c r="K36" s="95" t="s">
        <v>26</v>
      </c>
      <c r="L36" s="95">
        <v>0.46695601851851848</v>
      </c>
      <c r="M36" s="95" t="s">
        <v>26</v>
      </c>
      <c r="N36" s="95"/>
      <c r="O36" s="95"/>
      <c r="P36" s="95"/>
      <c r="Q36" s="95"/>
      <c r="R36" s="95">
        <v>0.52031250000000007</v>
      </c>
      <c r="S36" s="95" t="s">
        <v>26</v>
      </c>
      <c r="T36" s="95">
        <v>0.55143518518518519</v>
      </c>
      <c r="U36" s="95" t="s">
        <v>26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0.40412037037037035</v>
      </c>
      <c r="C37" s="95" t="s">
        <v>26</v>
      </c>
      <c r="D37" s="102">
        <v>0.4372685185185185</v>
      </c>
      <c r="E37" s="95" t="s">
        <v>26</v>
      </c>
      <c r="F37" s="95"/>
      <c r="G37" s="95"/>
      <c r="H37" s="95"/>
      <c r="I37" s="95"/>
      <c r="J37" s="95">
        <v>0.46695601851851848</v>
      </c>
      <c r="K37" s="95" t="s">
        <v>26</v>
      </c>
      <c r="L37" s="95">
        <v>0.47557870370370375</v>
      </c>
      <c r="M37" s="95" t="s">
        <v>26</v>
      </c>
      <c r="N37" s="95"/>
      <c r="O37" s="95"/>
      <c r="P37" s="95"/>
      <c r="Q37" s="95"/>
      <c r="R37" s="95">
        <v>0.53068287037037043</v>
      </c>
      <c r="S37" s="95" t="s">
        <v>26</v>
      </c>
      <c r="T37" s="95">
        <v>0.5625</v>
      </c>
      <c r="U37" s="95" t="s">
        <v>26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0.41240740740740739</v>
      </c>
      <c r="C38" s="95" t="s">
        <v>26</v>
      </c>
      <c r="D38" s="102">
        <v>0.44555555555555554</v>
      </c>
      <c r="E38" s="95" t="s">
        <v>31</v>
      </c>
      <c r="F38" s="95"/>
      <c r="G38" s="95"/>
      <c r="H38" s="95"/>
      <c r="I38" s="95"/>
      <c r="J38" s="95">
        <v>0.47557870370370375</v>
      </c>
      <c r="K38" s="95" t="s">
        <v>26</v>
      </c>
      <c r="L38" s="95">
        <v>0.48420138888888892</v>
      </c>
      <c r="M38" s="95" t="s">
        <v>26</v>
      </c>
      <c r="N38" s="95"/>
      <c r="O38" s="95"/>
      <c r="P38" s="95"/>
      <c r="Q38" s="95"/>
      <c r="R38" s="95">
        <v>0.54106481481481483</v>
      </c>
      <c r="S38" s="95" t="s">
        <v>26</v>
      </c>
      <c r="T38" s="95">
        <v>0.57287037037037036</v>
      </c>
      <c r="U38" s="95" t="s">
        <v>26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0.42069444444444443</v>
      </c>
      <c r="C39" s="95" t="s">
        <v>26</v>
      </c>
      <c r="D39" s="102">
        <v>0.45384259259259258</v>
      </c>
      <c r="E39" s="95" t="s">
        <v>31</v>
      </c>
      <c r="F39" s="95"/>
      <c r="G39" s="95"/>
      <c r="H39" s="95"/>
      <c r="I39" s="95"/>
      <c r="J39" s="95">
        <v>0.48420138888888892</v>
      </c>
      <c r="K39" s="95" t="s">
        <v>26</v>
      </c>
      <c r="L39" s="95">
        <v>0.49282407407407408</v>
      </c>
      <c r="M39" s="95" t="s">
        <v>26</v>
      </c>
      <c r="N39" s="95"/>
      <c r="O39" s="95"/>
      <c r="P39" s="95"/>
      <c r="Q39" s="95"/>
      <c r="R39" s="95">
        <v>0.55143518518518519</v>
      </c>
      <c r="S39" s="95" t="s">
        <v>26</v>
      </c>
      <c r="T39" s="95">
        <v>0.58325231481481488</v>
      </c>
      <c r="U39" s="95" t="s">
        <v>26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0.42898148148148146</v>
      </c>
      <c r="C40" s="95" t="s">
        <v>26</v>
      </c>
      <c r="D40" s="102">
        <v>0.46212962962962961</v>
      </c>
      <c r="E40" s="95" t="s">
        <v>31</v>
      </c>
      <c r="F40" s="95"/>
      <c r="G40" s="95"/>
      <c r="H40" s="95"/>
      <c r="I40" s="95"/>
      <c r="J40" s="95">
        <v>0.49282407407407408</v>
      </c>
      <c r="K40" s="95" t="s">
        <v>26</v>
      </c>
      <c r="L40" s="95">
        <v>0.50144675925925919</v>
      </c>
      <c r="M40" s="95" t="s">
        <v>26</v>
      </c>
      <c r="N40" s="95"/>
      <c r="O40" s="95"/>
      <c r="P40" s="95"/>
      <c r="Q40" s="95"/>
      <c r="R40" s="95">
        <v>0.5625</v>
      </c>
      <c r="S40" s="95" t="s">
        <v>26</v>
      </c>
      <c r="T40" s="95">
        <v>0.59362268518518524</v>
      </c>
      <c r="U40" s="95" t="s">
        <v>26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0.4372685185185185</v>
      </c>
      <c r="C41" s="95" t="s">
        <v>26</v>
      </c>
      <c r="D41" s="102">
        <v>0.47041666666666665</v>
      </c>
      <c r="E41" s="95" t="s">
        <v>31</v>
      </c>
      <c r="F41" s="95"/>
      <c r="G41" s="95"/>
      <c r="H41" s="95"/>
      <c r="I41" s="95"/>
      <c r="J41" s="95">
        <v>0.50144675925925919</v>
      </c>
      <c r="K41" s="95" t="s">
        <v>26</v>
      </c>
      <c r="L41" s="95">
        <v>0.51006944444444446</v>
      </c>
      <c r="M41" s="95" t="s">
        <v>26</v>
      </c>
      <c r="N41" s="95"/>
      <c r="O41" s="95"/>
      <c r="P41" s="95"/>
      <c r="Q41" s="95"/>
      <c r="R41" s="95">
        <v>0.57287037037037036</v>
      </c>
      <c r="S41" s="95" t="s">
        <v>26</v>
      </c>
      <c r="T41" s="95">
        <v>0.6039930555555556</v>
      </c>
      <c r="U41" s="95" t="s">
        <v>26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0.44555555555555554</v>
      </c>
      <c r="C42" s="95" t="s">
        <v>26</v>
      </c>
      <c r="D42" s="102">
        <v>0.47870370370370369</v>
      </c>
      <c r="E42" s="95" t="s">
        <v>31</v>
      </c>
      <c r="F42" s="95"/>
      <c r="G42" s="95"/>
      <c r="H42" s="95"/>
      <c r="I42" s="95"/>
      <c r="J42" s="95">
        <v>0.51006944444444446</v>
      </c>
      <c r="K42" s="95" t="s">
        <v>26</v>
      </c>
      <c r="L42" s="95">
        <v>0.51869212962962963</v>
      </c>
      <c r="M42" s="95" t="s">
        <v>26</v>
      </c>
      <c r="N42" s="95"/>
      <c r="O42" s="95"/>
      <c r="P42" s="95"/>
      <c r="Q42" s="95"/>
      <c r="R42" s="95">
        <v>0.58325231481481488</v>
      </c>
      <c r="S42" s="95" t="s">
        <v>26</v>
      </c>
      <c r="T42" s="95">
        <v>0.61436342592592597</v>
      </c>
      <c r="U42" s="95" t="s">
        <v>26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0.45384259259259258</v>
      </c>
      <c r="C43" s="95" t="s">
        <v>26</v>
      </c>
      <c r="D43" s="102">
        <v>0.48699074074074072</v>
      </c>
      <c r="E43" s="95" t="s">
        <v>31</v>
      </c>
      <c r="F43" s="95"/>
      <c r="G43" s="95"/>
      <c r="H43" s="95"/>
      <c r="I43" s="95"/>
      <c r="J43" s="95">
        <v>0.51869212962962963</v>
      </c>
      <c r="K43" s="95" t="s">
        <v>26</v>
      </c>
      <c r="L43" s="95">
        <v>0.52731481481481479</v>
      </c>
      <c r="M43" s="95" t="s">
        <v>26</v>
      </c>
      <c r="N43" s="95"/>
      <c r="O43" s="95"/>
      <c r="P43" s="95"/>
      <c r="Q43" s="95"/>
      <c r="R43" s="95">
        <v>0.59362268518518524</v>
      </c>
      <c r="S43" s="95" t="s">
        <v>26</v>
      </c>
      <c r="T43" s="95">
        <v>0.62474537037037037</v>
      </c>
      <c r="U43" s="95" t="s">
        <v>26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0.46212962962962961</v>
      </c>
      <c r="C44" s="95" t="s">
        <v>26</v>
      </c>
      <c r="D44" s="102">
        <v>0.49527777777777776</v>
      </c>
      <c r="E44" s="95" t="s">
        <v>26</v>
      </c>
      <c r="F44" s="95"/>
      <c r="G44" s="95"/>
      <c r="H44" s="95"/>
      <c r="I44" s="95"/>
      <c r="J44" s="95">
        <v>0.52731481481481479</v>
      </c>
      <c r="K44" s="95" t="s">
        <v>26</v>
      </c>
      <c r="L44" s="95">
        <v>0.53593750000000007</v>
      </c>
      <c r="M44" s="95" t="s">
        <v>26</v>
      </c>
      <c r="N44" s="95"/>
      <c r="O44" s="95"/>
      <c r="P44" s="95"/>
      <c r="Q44" s="95"/>
      <c r="R44" s="95">
        <v>0.6039930555555556</v>
      </c>
      <c r="S44" s="95" t="s">
        <v>26</v>
      </c>
      <c r="T44" s="95">
        <v>0.63511574074074073</v>
      </c>
      <c r="U44" s="95" t="s">
        <v>26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0.47041666666666665</v>
      </c>
      <c r="C45" s="95" t="s">
        <v>26</v>
      </c>
      <c r="D45" s="102">
        <v>0.50356481481481474</v>
      </c>
      <c r="E45" s="95" t="s">
        <v>26</v>
      </c>
      <c r="F45" s="95"/>
      <c r="G45" s="95"/>
      <c r="H45" s="95"/>
      <c r="I45" s="95"/>
      <c r="J45" s="95">
        <v>0.53593750000000007</v>
      </c>
      <c r="K45" s="95" t="s">
        <v>26</v>
      </c>
      <c r="L45" s="95">
        <v>0.54456018518518523</v>
      </c>
      <c r="M45" s="95" t="s">
        <v>26</v>
      </c>
      <c r="N45" s="95"/>
      <c r="O45" s="95"/>
      <c r="P45" s="95"/>
      <c r="Q45" s="95"/>
      <c r="R45" s="95">
        <v>0.61436342592592597</v>
      </c>
      <c r="S45" s="95" t="s">
        <v>26</v>
      </c>
      <c r="T45" s="95">
        <v>0.64548611111111109</v>
      </c>
      <c r="U45" s="95" t="s">
        <v>26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0.47870370370370369</v>
      </c>
      <c r="C46" s="95" t="s">
        <v>26</v>
      </c>
      <c r="D46" s="102">
        <v>0.51186335185185194</v>
      </c>
      <c r="E46" s="95" t="s">
        <v>26</v>
      </c>
      <c r="F46" s="95"/>
      <c r="G46" s="95"/>
      <c r="H46" s="95"/>
      <c r="I46" s="95"/>
      <c r="J46" s="95">
        <v>0.54456018518518523</v>
      </c>
      <c r="K46" s="95" t="s">
        <v>26</v>
      </c>
      <c r="L46" s="95">
        <v>0.55319437037037045</v>
      </c>
      <c r="M46" s="95" t="s">
        <v>26</v>
      </c>
      <c r="N46" s="95"/>
      <c r="O46" s="95"/>
      <c r="P46" s="95"/>
      <c r="Q46" s="95"/>
      <c r="R46" s="95">
        <v>0.62474537037037037</v>
      </c>
      <c r="S46" s="95" t="s">
        <v>26</v>
      </c>
      <c r="T46" s="95">
        <v>0.65585648148148146</v>
      </c>
      <c r="U46" s="95" t="s">
        <v>26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0.48699074074074072</v>
      </c>
      <c r="C47" s="95" t="s">
        <v>31</v>
      </c>
      <c r="D47" s="102">
        <v>0.52083333333333337</v>
      </c>
      <c r="E47" s="95" t="s">
        <v>26</v>
      </c>
      <c r="F47" s="95"/>
      <c r="G47" s="95"/>
      <c r="H47" s="95"/>
      <c r="I47" s="95"/>
      <c r="J47" s="95">
        <v>0.55319437037037045</v>
      </c>
      <c r="K47" s="95" t="s">
        <v>26</v>
      </c>
      <c r="L47" s="95">
        <v>0.5625</v>
      </c>
      <c r="M47" s="95" t="s">
        <v>26</v>
      </c>
      <c r="N47" s="95"/>
      <c r="O47" s="95"/>
      <c r="P47" s="95"/>
      <c r="Q47" s="95"/>
      <c r="R47" s="95">
        <v>0.63511574074074073</v>
      </c>
      <c r="S47" s="95" t="s">
        <v>26</v>
      </c>
      <c r="T47" s="95">
        <v>0.66623842592592586</v>
      </c>
      <c r="U47" s="95" t="s">
        <v>26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0.49527777777777776</v>
      </c>
      <c r="C48" s="95" t="s">
        <v>26</v>
      </c>
      <c r="D48" s="102">
        <v>0.52855324074074073</v>
      </c>
      <c r="E48" s="95" t="s">
        <v>26</v>
      </c>
      <c r="F48" s="95"/>
      <c r="G48" s="95"/>
      <c r="H48" s="95"/>
      <c r="I48" s="95"/>
      <c r="J48" s="95">
        <v>0.5625</v>
      </c>
      <c r="K48" s="95" t="s">
        <v>26</v>
      </c>
      <c r="L48" s="95">
        <v>0.57172453703703707</v>
      </c>
      <c r="M48" s="95" t="s">
        <v>26</v>
      </c>
      <c r="N48" s="95"/>
      <c r="O48" s="95"/>
      <c r="P48" s="95"/>
      <c r="Q48" s="95"/>
      <c r="R48" s="95">
        <v>0.64548611111111109</v>
      </c>
      <c r="S48" s="95" t="s">
        <v>26</v>
      </c>
      <c r="T48" s="95">
        <v>0.67660879629629633</v>
      </c>
      <c r="U48" s="95" t="s">
        <v>26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0.50356481481481474</v>
      </c>
      <c r="C49" s="95" t="s">
        <v>26</v>
      </c>
      <c r="D49" s="102">
        <v>0.53628472222222223</v>
      </c>
      <c r="E49" s="95" t="s">
        <v>26</v>
      </c>
      <c r="F49" s="95"/>
      <c r="G49" s="95"/>
      <c r="H49" s="95"/>
      <c r="I49" s="95"/>
      <c r="J49" s="95">
        <v>0.57172453703703707</v>
      </c>
      <c r="K49" s="95" t="s">
        <v>26</v>
      </c>
      <c r="L49" s="95">
        <v>0.5809375</v>
      </c>
      <c r="M49" s="95" t="s">
        <v>26</v>
      </c>
      <c r="N49" s="95"/>
      <c r="O49" s="95"/>
      <c r="P49" s="95"/>
      <c r="Q49" s="95"/>
      <c r="R49" s="95">
        <v>0.65585648148148146</v>
      </c>
      <c r="S49" s="95" t="s">
        <v>26</v>
      </c>
      <c r="T49" s="95">
        <v>0.6869791666666667</v>
      </c>
      <c r="U49" s="95" t="s">
        <v>26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0.51186335185185194</v>
      </c>
      <c r="C50" s="95" t="s">
        <v>26</v>
      </c>
      <c r="D50" s="102">
        <v>0.54400462962962959</v>
      </c>
      <c r="E50" s="95" t="s">
        <v>26</v>
      </c>
      <c r="F50" s="95"/>
      <c r="G50" s="95"/>
      <c r="H50" s="95"/>
      <c r="I50" s="95"/>
      <c r="J50" s="95">
        <v>0.5809375</v>
      </c>
      <c r="K50" s="95" t="s">
        <v>26</v>
      </c>
      <c r="L50" s="95">
        <v>0.59016203703703707</v>
      </c>
      <c r="M50" s="95" t="s">
        <v>26</v>
      </c>
      <c r="N50" s="95"/>
      <c r="O50" s="95"/>
      <c r="P50" s="95"/>
      <c r="Q50" s="95"/>
      <c r="R50" s="95">
        <v>0.66623842592592586</v>
      </c>
      <c r="S50" s="95" t="s">
        <v>26</v>
      </c>
      <c r="T50" s="95">
        <v>0.69734953703703706</v>
      </c>
      <c r="U50" s="95" t="s">
        <v>26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0.52083333333333337</v>
      </c>
      <c r="C51" s="95" t="s">
        <v>26</v>
      </c>
      <c r="D51" s="102">
        <v>0.55173611111111109</v>
      </c>
      <c r="E51" s="95" t="s">
        <v>26</v>
      </c>
      <c r="F51" s="95"/>
      <c r="G51" s="95"/>
      <c r="H51" s="95"/>
      <c r="I51" s="95"/>
      <c r="J51" s="95">
        <v>0.59016203703703707</v>
      </c>
      <c r="K51" s="95" t="s">
        <v>26</v>
      </c>
      <c r="L51" s="95">
        <v>0.59938657407407414</v>
      </c>
      <c r="M51" s="95" t="s">
        <v>26</v>
      </c>
      <c r="N51" s="95"/>
      <c r="O51" s="95"/>
      <c r="P51" s="95"/>
      <c r="Q51" s="95"/>
      <c r="R51" s="95">
        <v>0.67660879629629633</v>
      </c>
      <c r="S51" s="95" t="s">
        <v>26</v>
      </c>
      <c r="T51" s="95">
        <v>0.70773148148148157</v>
      </c>
      <c r="U51" s="95" t="s">
        <v>26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0.52855324074074073</v>
      </c>
      <c r="C52" s="95" t="s">
        <v>31</v>
      </c>
      <c r="D52" s="102">
        <v>0.55945601851851856</v>
      </c>
      <c r="E52" s="95" t="s">
        <v>26</v>
      </c>
      <c r="F52" s="95"/>
      <c r="G52" s="95"/>
      <c r="H52" s="95"/>
      <c r="I52" s="95"/>
      <c r="J52" s="95">
        <v>0.59938657407407414</v>
      </c>
      <c r="K52" s="95" t="s">
        <v>26</v>
      </c>
      <c r="L52" s="95">
        <v>0.60859953703703706</v>
      </c>
      <c r="M52" s="95" t="s">
        <v>26</v>
      </c>
      <c r="N52" s="95"/>
      <c r="O52" s="95"/>
      <c r="P52" s="95"/>
      <c r="Q52" s="95"/>
      <c r="R52" s="95">
        <v>0.6869791666666667</v>
      </c>
      <c r="S52" s="95" t="s">
        <v>26</v>
      </c>
      <c r="T52" s="95">
        <v>0.71810185185185194</v>
      </c>
      <c r="U52" s="95" t="s">
        <v>26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0.53628472222222223</v>
      </c>
      <c r="C53" s="95" t="s">
        <v>26</v>
      </c>
      <c r="D53" s="102">
        <v>0.56718750000000007</v>
      </c>
      <c r="E53" s="95" t="s">
        <v>26</v>
      </c>
      <c r="F53" s="95"/>
      <c r="G53" s="95"/>
      <c r="H53" s="95"/>
      <c r="I53" s="95"/>
      <c r="J53" s="95">
        <v>0.60859953703703706</v>
      </c>
      <c r="K53" s="95" t="s">
        <v>26</v>
      </c>
      <c r="L53" s="95">
        <v>0.61782407407407403</v>
      </c>
      <c r="M53" s="95" t="s">
        <v>26</v>
      </c>
      <c r="N53" s="95"/>
      <c r="O53" s="95"/>
      <c r="P53" s="95"/>
      <c r="Q53" s="95"/>
      <c r="R53" s="95">
        <v>0.69734953703703706</v>
      </c>
      <c r="S53" s="95" t="s">
        <v>26</v>
      </c>
      <c r="T53" s="95">
        <v>0.72916666666666663</v>
      </c>
      <c r="U53" s="95" t="s">
        <v>26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0.54400462962962959</v>
      </c>
      <c r="C54" s="95" t="s">
        <v>26</v>
      </c>
      <c r="D54" s="102">
        <v>0.57491898148148146</v>
      </c>
      <c r="E54" s="95" t="s">
        <v>26</v>
      </c>
      <c r="F54" s="95"/>
      <c r="G54" s="95"/>
      <c r="H54" s="95"/>
      <c r="I54" s="95"/>
      <c r="J54" s="95">
        <v>0.61782407407407403</v>
      </c>
      <c r="K54" s="95" t="s">
        <v>26</v>
      </c>
      <c r="L54" s="95">
        <v>0.6270486111111111</v>
      </c>
      <c r="M54" s="95" t="s">
        <v>26</v>
      </c>
      <c r="N54" s="95"/>
      <c r="O54" s="95"/>
      <c r="P54" s="95"/>
      <c r="Q54" s="95"/>
      <c r="R54" s="95">
        <v>0.70773148148148157</v>
      </c>
      <c r="S54" s="95" t="s">
        <v>26</v>
      </c>
      <c r="T54" s="95">
        <v>0.73952546296296295</v>
      </c>
      <c r="U54" s="95" t="s">
        <v>26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0.55173611111111109</v>
      </c>
      <c r="C55" s="95" t="s">
        <v>31</v>
      </c>
      <c r="D55" s="62">
        <v>0.58333333333333337</v>
      </c>
      <c r="E55" s="95" t="s">
        <v>26</v>
      </c>
      <c r="F55" s="95"/>
      <c r="G55" s="95"/>
      <c r="H55" s="95"/>
      <c r="I55" s="95"/>
      <c r="J55" s="95">
        <v>0.6270486111111111</v>
      </c>
      <c r="K55" s="95" t="s">
        <v>26</v>
      </c>
      <c r="L55" s="95">
        <v>0.63626157407407413</v>
      </c>
      <c r="M55" s="95" t="s">
        <v>26</v>
      </c>
      <c r="N55" s="95"/>
      <c r="O55" s="95"/>
      <c r="P55" s="95"/>
      <c r="Q55" s="95"/>
      <c r="R55" s="95">
        <v>0.71810185185185194</v>
      </c>
      <c r="S55" s="95" t="s">
        <v>26</v>
      </c>
      <c r="T55" s="95">
        <v>0.74988425925925928</v>
      </c>
      <c r="U55" s="95" t="s">
        <v>26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0.55945601851851856</v>
      </c>
      <c r="C56" s="95" t="s">
        <v>26</v>
      </c>
      <c r="D56" s="62">
        <v>0.59059027777777773</v>
      </c>
      <c r="E56" s="95" t="s">
        <v>31</v>
      </c>
      <c r="F56" s="95"/>
      <c r="G56" s="95"/>
      <c r="H56" s="95"/>
      <c r="I56" s="95"/>
      <c r="J56" s="95">
        <v>0.63626157407407413</v>
      </c>
      <c r="K56" s="95" t="s">
        <v>26</v>
      </c>
      <c r="L56" s="95">
        <v>0.64548611111111109</v>
      </c>
      <c r="M56" s="95" t="s">
        <v>26</v>
      </c>
      <c r="N56" s="95"/>
      <c r="O56" s="95"/>
      <c r="P56" s="95"/>
      <c r="Q56" s="95"/>
      <c r="R56" s="95">
        <v>0.72916666666666663</v>
      </c>
      <c r="S56" s="95" t="s">
        <v>26</v>
      </c>
      <c r="T56" s="95">
        <v>0.7602430555555556</v>
      </c>
      <c r="U56" s="95" t="s">
        <v>26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102">
        <v>0.56718750000000007</v>
      </c>
      <c r="C57" s="95" t="s">
        <v>31</v>
      </c>
      <c r="D57" s="62">
        <v>0.5978472222222222</v>
      </c>
      <c r="E57" s="95" t="s">
        <v>31</v>
      </c>
      <c r="F57" s="95"/>
      <c r="G57" s="95"/>
      <c r="H57" s="95"/>
      <c r="I57" s="95"/>
      <c r="J57" s="95">
        <v>0.64548611111111109</v>
      </c>
      <c r="K57" s="95" t="s">
        <v>26</v>
      </c>
      <c r="L57" s="95">
        <v>0.65471064814814817</v>
      </c>
      <c r="M57" s="95" t="s">
        <v>26</v>
      </c>
      <c r="N57" s="95"/>
      <c r="O57" s="95"/>
      <c r="P57" s="95"/>
      <c r="Q57" s="95"/>
      <c r="R57" s="95">
        <v>0.73952546296296295</v>
      </c>
      <c r="S57" s="95" t="s">
        <v>26</v>
      </c>
      <c r="T57" s="95">
        <v>0.77060185185185182</v>
      </c>
      <c r="U57" s="95" t="s">
        <v>26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102">
        <v>0.57491898148148146</v>
      </c>
      <c r="C58" s="95" t="s">
        <v>26</v>
      </c>
      <c r="D58" s="62">
        <v>0.60510416666666667</v>
      </c>
      <c r="E58" s="95" t="s">
        <v>26</v>
      </c>
      <c r="F58" s="95"/>
      <c r="G58" s="95"/>
      <c r="H58" s="95"/>
      <c r="I58" s="95"/>
      <c r="J58" s="95">
        <v>0.65471064814814817</v>
      </c>
      <c r="K58" s="95" t="s">
        <v>26</v>
      </c>
      <c r="L58" s="95">
        <v>0.66392361111111109</v>
      </c>
      <c r="M58" s="95" t="s">
        <v>26</v>
      </c>
      <c r="N58" s="95"/>
      <c r="O58" s="95"/>
      <c r="P58" s="95"/>
      <c r="Q58" s="95"/>
      <c r="R58" s="95">
        <v>0.74988425925925928</v>
      </c>
      <c r="S58" s="95" t="s">
        <v>26</v>
      </c>
      <c r="T58" s="95">
        <v>0.78096064814814825</v>
      </c>
      <c r="U58" s="95" t="s">
        <v>26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62">
        <v>0.58333333333333337</v>
      </c>
      <c r="C59" s="95" t="s">
        <v>26</v>
      </c>
      <c r="D59" s="62">
        <v>0.61236111111111113</v>
      </c>
      <c r="E59" s="95" t="s">
        <v>26</v>
      </c>
      <c r="F59" s="95"/>
      <c r="G59" s="95"/>
      <c r="H59" s="95"/>
      <c r="I59" s="95"/>
      <c r="J59" s="95">
        <v>0.66392361111111109</v>
      </c>
      <c r="K59" s="95" t="s">
        <v>26</v>
      </c>
      <c r="L59" s="95">
        <v>0.67314814814814816</v>
      </c>
      <c r="M59" s="95" t="s">
        <v>26</v>
      </c>
      <c r="N59" s="95"/>
      <c r="O59" s="95"/>
      <c r="P59" s="95"/>
      <c r="Q59" s="95"/>
      <c r="R59" s="95">
        <v>0.7602430555555556</v>
      </c>
      <c r="S59" s="95" t="s">
        <v>26</v>
      </c>
      <c r="T59" s="95">
        <v>0.79131944444444446</v>
      </c>
      <c r="U59" s="95" t="s">
        <v>26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62">
        <v>0.59059027777777773</v>
      </c>
      <c r="C60" s="95" t="s">
        <v>31</v>
      </c>
      <c r="D60" s="62">
        <v>0.6196180555555556</v>
      </c>
      <c r="E60" s="95" t="s">
        <v>26</v>
      </c>
      <c r="F60" s="95"/>
      <c r="G60" s="95"/>
      <c r="H60" s="95"/>
      <c r="I60" s="95"/>
      <c r="J60" s="95">
        <v>0.67314814814814816</v>
      </c>
      <c r="K60" s="95" t="s">
        <v>26</v>
      </c>
      <c r="L60" s="95">
        <v>0.68237268518518512</v>
      </c>
      <c r="M60" s="95" t="s">
        <v>26</v>
      </c>
      <c r="N60" s="95"/>
      <c r="O60" s="95"/>
      <c r="P60" s="95"/>
      <c r="Q60" s="95"/>
      <c r="R60" s="95">
        <v>0.77060185185185182</v>
      </c>
      <c r="S60" s="95" t="s">
        <v>26</v>
      </c>
      <c r="T60" s="95">
        <v>0.80167824074074068</v>
      </c>
      <c r="U60" s="95" t="s">
        <v>26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62">
        <v>0.5978472222222222</v>
      </c>
      <c r="C61" s="95" t="s">
        <v>26</v>
      </c>
      <c r="D61" s="62">
        <v>0.62687499999999996</v>
      </c>
      <c r="E61" s="95" t="s">
        <v>26</v>
      </c>
      <c r="F61" s="95"/>
      <c r="G61" s="95"/>
      <c r="H61" s="95"/>
      <c r="I61" s="95"/>
      <c r="J61" s="95">
        <v>0.68237268518518512</v>
      </c>
      <c r="K61" s="95" t="s">
        <v>26</v>
      </c>
      <c r="L61" s="95">
        <v>0.69158564814814805</v>
      </c>
      <c r="M61" s="95" t="s">
        <v>26</v>
      </c>
      <c r="N61" s="95"/>
      <c r="O61" s="95"/>
      <c r="P61" s="95"/>
      <c r="Q61" s="95"/>
      <c r="R61" s="95">
        <v>0.78096064814814825</v>
      </c>
      <c r="S61" s="95" t="s">
        <v>26</v>
      </c>
      <c r="T61" s="95">
        <v>0.812037037037037</v>
      </c>
      <c r="U61" s="95" t="s">
        <v>26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62">
        <v>0.60510416666666667</v>
      </c>
      <c r="C62" s="95" t="s">
        <v>31</v>
      </c>
      <c r="D62" s="62">
        <v>0.63413194444444443</v>
      </c>
      <c r="E62" s="95" t="s">
        <v>31</v>
      </c>
      <c r="F62" s="95"/>
      <c r="G62" s="95"/>
      <c r="H62" s="95"/>
      <c r="I62" s="95"/>
      <c r="J62" s="95">
        <v>0.69158564814814805</v>
      </c>
      <c r="K62" s="95" t="s">
        <v>26</v>
      </c>
      <c r="L62" s="95">
        <v>0.70081018518518512</v>
      </c>
      <c r="M62" s="95" t="s">
        <v>26</v>
      </c>
      <c r="N62" s="95"/>
      <c r="O62" s="95"/>
      <c r="P62" s="95"/>
      <c r="Q62" s="95"/>
      <c r="R62" s="95">
        <v>0.79131944444444446</v>
      </c>
      <c r="S62" s="95" t="s">
        <v>26</v>
      </c>
      <c r="T62" s="95">
        <v>0.82239583333333333</v>
      </c>
      <c r="U62" s="95" t="s">
        <v>26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62">
        <v>0.61236111111111113</v>
      </c>
      <c r="C63" s="95" t="s">
        <v>26</v>
      </c>
      <c r="D63" s="62">
        <v>0.6413888888888889</v>
      </c>
      <c r="E63" s="95" t="s">
        <v>26</v>
      </c>
      <c r="F63" s="95"/>
      <c r="G63" s="95"/>
      <c r="H63" s="95"/>
      <c r="I63" s="95"/>
      <c r="J63" s="95">
        <v>0.70081018518518512</v>
      </c>
      <c r="K63" s="95" t="s">
        <v>26</v>
      </c>
      <c r="L63" s="95">
        <v>0.71003472222222219</v>
      </c>
      <c r="M63" s="95" t="s">
        <v>26</v>
      </c>
      <c r="N63" s="95"/>
      <c r="O63" s="95"/>
      <c r="P63" s="95"/>
      <c r="Q63" s="95"/>
      <c r="R63" s="95">
        <v>0.80167824074074068</v>
      </c>
      <c r="S63" s="95" t="s">
        <v>26</v>
      </c>
      <c r="T63" s="95">
        <v>0.83275462962962965</v>
      </c>
      <c r="U63" s="95" t="s">
        <v>26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62">
        <v>0.6196180555555556</v>
      </c>
      <c r="C64" s="95" t="s">
        <v>31</v>
      </c>
      <c r="D64" s="62">
        <v>0.64864583333333337</v>
      </c>
      <c r="E64" s="95" t="s">
        <v>31</v>
      </c>
      <c r="F64" s="95"/>
      <c r="G64" s="95"/>
      <c r="H64" s="95"/>
      <c r="I64" s="95"/>
      <c r="J64" s="95">
        <v>0.71003472222222219</v>
      </c>
      <c r="K64" s="95" t="s">
        <v>26</v>
      </c>
      <c r="L64" s="95">
        <v>0.71925918518518528</v>
      </c>
      <c r="M64" s="95" t="s">
        <v>26</v>
      </c>
      <c r="N64" s="95"/>
      <c r="O64" s="95"/>
      <c r="P64" s="95"/>
      <c r="Q64" s="95"/>
      <c r="R64" s="95">
        <v>0.812037037037037</v>
      </c>
      <c r="S64" s="95" t="s">
        <v>26</v>
      </c>
      <c r="T64" s="95">
        <v>0.84312492592592592</v>
      </c>
      <c r="U64" s="95" t="s">
        <v>26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62">
        <v>0.62687499999999996</v>
      </c>
      <c r="C65" s="95" t="s">
        <v>26</v>
      </c>
      <c r="D65" s="62">
        <v>0.65590277777777783</v>
      </c>
      <c r="E65" s="95" t="s">
        <v>31</v>
      </c>
      <c r="F65" s="95"/>
      <c r="G65" s="95"/>
      <c r="H65" s="95"/>
      <c r="I65" s="95"/>
      <c r="J65" s="95">
        <v>0.71925918518518528</v>
      </c>
      <c r="K65" s="95" t="s">
        <v>26</v>
      </c>
      <c r="L65" s="95">
        <v>0.72916666666666663</v>
      </c>
      <c r="M65" s="95" t="s">
        <v>26</v>
      </c>
      <c r="N65" s="95"/>
      <c r="O65" s="95"/>
      <c r="P65" s="95"/>
      <c r="Q65" s="95"/>
      <c r="R65" s="95">
        <v>0.82239583333333333</v>
      </c>
      <c r="S65" s="95" t="s">
        <v>26</v>
      </c>
      <c r="T65" s="95"/>
      <c r="U65" s="95"/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62">
        <v>0.63413194444444443</v>
      </c>
      <c r="C66" s="95" t="s">
        <v>31</v>
      </c>
      <c r="D66" s="62">
        <v>0.66315972222222219</v>
      </c>
      <c r="E66" s="95" t="s">
        <v>31</v>
      </c>
      <c r="F66" s="95"/>
      <c r="G66" s="95"/>
      <c r="H66" s="95"/>
      <c r="I66" s="95"/>
      <c r="J66" s="95">
        <v>0.72916666666666663</v>
      </c>
      <c r="K66" s="95" t="s">
        <v>26</v>
      </c>
      <c r="L66" s="95">
        <v>0.73872685185185183</v>
      </c>
      <c r="M66" s="95" t="s">
        <v>26</v>
      </c>
      <c r="N66" s="95"/>
      <c r="O66" s="95"/>
      <c r="P66" s="95"/>
      <c r="Q66" s="95"/>
      <c r="R66" s="95">
        <v>0.83275462962962965</v>
      </c>
      <c r="S66" s="95" t="s">
        <v>26</v>
      </c>
      <c r="T66" s="95"/>
      <c r="U66" s="95"/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62">
        <v>0.6413888888888889</v>
      </c>
      <c r="C67" s="95" t="s">
        <v>31</v>
      </c>
      <c r="D67" s="62">
        <v>0.67041666666666666</v>
      </c>
      <c r="E67" s="95" t="s">
        <v>26</v>
      </c>
      <c r="F67" s="95"/>
      <c r="G67" s="95"/>
      <c r="H67" s="95"/>
      <c r="I67" s="95"/>
      <c r="J67" s="95">
        <v>0.73872685185185183</v>
      </c>
      <c r="K67" s="95" t="s">
        <v>26</v>
      </c>
      <c r="L67" s="95">
        <v>0.74828703703703703</v>
      </c>
      <c r="M67" s="95" t="s">
        <v>26</v>
      </c>
      <c r="N67" s="95"/>
      <c r="O67" s="95"/>
      <c r="P67" s="95"/>
      <c r="Q67" s="95"/>
      <c r="R67" s="95">
        <v>0.84312492592592592</v>
      </c>
      <c r="S67" s="95" t="s">
        <v>26</v>
      </c>
      <c r="T67" s="95"/>
      <c r="U67" s="95"/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62">
        <v>0.64864583333333337</v>
      </c>
      <c r="C68" s="95" t="s">
        <v>31</v>
      </c>
      <c r="D68" s="62">
        <v>0.67767361111111113</v>
      </c>
      <c r="E68" s="95" t="s">
        <v>31</v>
      </c>
      <c r="F68" s="95"/>
      <c r="G68" s="95"/>
      <c r="H68" s="95"/>
      <c r="I68" s="95"/>
      <c r="J68" s="95">
        <v>0.74828703703703703</v>
      </c>
      <c r="K68" s="95" t="s">
        <v>26</v>
      </c>
      <c r="L68" s="95">
        <v>0.75784722222222223</v>
      </c>
      <c r="M68" s="95" t="s">
        <v>26</v>
      </c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62">
        <v>0.65590277777777783</v>
      </c>
      <c r="C69" s="95" t="s">
        <v>26</v>
      </c>
      <c r="D69" s="62">
        <v>0.68493055555555549</v>
      </c>
      <c r="E69" s="95" t="s">
        <v>26</v>
      </c>
      <c r="F69" s="95"/>
      <c r="G69" s="95"/>
      <c r="H69" s="95"/>
      <c r="I69" s="95"/>
      <c r="J69" s="95">
        <v>0.75784722222222223</v>
      </c>
      <c r="K69" s="95" t="s">
        <v>26</v>
      </c>
      <c r="L69" s="95">
        <v>0.76741898148148147</v>
      </c>
      <c r="M69" s="95" t="s">
        <v>26</v>
      </c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62">
        <v>0.66315972222222219</v>
      </c>
      <c r="C70" s="95" t="s">
        <v>31</v>
      </c>
      <c r="D70" s="62">
        <v>0.69218750000000007</v>
      </c>
      <c r="E70" s="95" t="s">
        <v>31</v>
      </c>
      <c r="F70" s="95"/>
      <c r="G70" s="95"/>
      <c r="H70" s="95"/>
      <c r="I70" s="95"/>
      <c r="J70" s="95">
        <v>0.76741898148148147</v>
      </c>
      <c r="K70" s="95" t="s">
        <v>26</v>
      </c>
      <c r="L70" s="95">
        <v>0.77697916666666667</v>
      </c>
      <c r="M70" s="95" t="s">
        <v>26</v>
      </c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62">
        <v>0.67041666666666666</v>
      </c>
      <c r="C71" s="95" t="s">
        <v>26</v>
      </c>
      <c r="D71" s="62">
        <v>0.69944444444444442</v>
      </c>
      <c r="E71" s="95" t="s">
        <v>26</v>
      </c>
      <c r="F71" s="95"/>
      <c r="G71" s="95"/>
      <c r="H71" s="95"/>
      <c r="I71" s="95"/>
      <c r="J71" s="95">
        <v>0.77697916666666667</v>
      </c>
      <c r="K71" s="95" t="s">
        <v>26</v>
      </c>
      <c r="L71" s="95">
        <v>0.78653935185185186</v>
      </c>
      <c r="M71" s="95" t="s">
        <v>26</v>
      </c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62">
        <v>0.67767361111111113</v>
      </c>
      <c r="C72" s="95" t="s">
        <v>26</v>
      </c>
      <c r="D72" s="62">
        <v>0.70670138888888889</v>
      </c>
      <c r="E72" s="95" t="s">
        <v>31</v>
      </c>
      <c r="F72" s="95"/>
      <c r="G72" s="95"/>
      <c r="H72" s="95"/>
      <c r="I72" s="95"/>
      <c r="J72" s="95">
        <v>0.78653935185185186</v>
      </c>
      <c r="K72" s="95" t="s">
        <v>26</v>
      </c>
      <c r="L72" s="95">
        <v>0.79609953703703706</v>
      </c>
      <c r="M72" s="95" t="s">
        <v>26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62">
        <v>0.68493055555555549</v>
      </c>
      <c r="C73" s="95" t="s">
        <v>31</v>
      </c>
      <c r="D73" s="62">
        <v>0.71395833333333336</v>
      </c>
      <c r="E73" s="95" t="s">
        <v>26</v>
      </c>
      <c r="F73" s="95"/>
      <c r="G73" s="95"/>
      <c r="H73" s="95"/>
      <c r="I73" s="95"/>
      <c r="J73" s="95">
        <v>0.79609953703703706</v>
      </c>
      <c r="K73" s="95" t="s">
        <v>26</v>
      </c>
      <c r="L73" s="95">
        <v>0.80565972222222226</v>
      </c>
      <c r="M73" s="95" t="s">
        <v>26</v>
      </c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62">
        <v>0.69218750000000007</v>
      </c>
      <c r="C74" s="95" t="s">
        <v>26</v>
      </c>
      <c r="D74" s="62">
        <v>0.72121527777777772</v>
      </c>
      <c r="E74" s="95" t="s">
        <v>26</v>
      </c>
      <c r="F74" s="95"/>
      <c r="G74" s="95"/>
      <c r="H74" s="95"/>
      <c r="I74" s="95"/>
      <c r="J74" s="95">
        <v>0.80565972222222226</v>
      </c>
      <c r="K74" s="95" t="s">
        <v>26</v>
      </c>
      <c r="L74" s="95">
        <v>0.81521990740740735</v>
      </c>
      <c r="M74" s="95" t="s">
        <v>26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62">
        <v>0.69944444444444442</v>
      </c>
      <c r="C75" s="95" t="s">
        <v>26</v>
      </c>
      <c r="D75" s="102">
        <v>0.72916666666666663</v>
      </c>
      <c r="E75" s="95" t="s">
        <v>31</v>
      </c>
      <c r="F75" s="95"/>
      <c r="G75" s="95"/>
      <c r="H75" s="95"/>
      <c r="I75" s="95"/>
      <c r="J75" s="95">
        <v>0.81521990740740735</v>
      </c>
      <c r="K75" s="95" t="s">
        <v>26</v>
      </c>
      <c r="L75" s="95">
        <v>0.8247916666666667</v>
      </c>
      <c r="M75" s="95" t="s">
        <v>26</v>
      </c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62">
        <v>0.70670138888888889</v>
      </c>
      <c r="C76" s="95" t="s">
        <v>26</v>
      </c>
      <c r="D76" s="102">
        <v>0.73804398148148154</v>
      </c>
      <c r="E76" s="95" t="s">
        <v>26</v>
      </c>
      <c r="F76" s="95"/>
      <c r="G76" s="95"/>
      <c r="H76" s="95"/>
      <c r="I76" s="95"/>
      <c r="J76" s="95">
        <v>0.8247916666666667</v>
      </c>
      <c r="K76" s="95" t="s">
        <v>26</v>
      </c>
      <c r="L76" s="95">
        <v>0.8343518518518519</v>
      </c>
      <c r="M76" s="95" t="s">
        <v>26</v>
      </c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62">
        <v>0.71395833333333336</v>
      </c>
      <c r="C77" s="95" t="s">
        <v>26</v>
      </c>
      <c r="D77" s="102">
        <v>0.74692129629629633</v>
      </c>
      <c r="E77" s="95" t="s">
        <v>31</v>
      </c>
      <c r="F77" s="95"/>
      <c r="G77" s="95"/>
      <c r="H77" s="95"/>
      <c r="I77" s="95"/>
      <c r="J77" s="95">
        <v>0.8343518518518519</v>
      </c>
      <c r="K77" s="95" t="s">
        <v>26</v>
      </c>
      <c r="L77" s="95">
        <v>0.84391203703703699</v>
      </c>
      <c r="M77" s="95" t="s">
        <v>26</v>
      </c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62">
        <v>0.72121527777777772</v>
      </c>
      <c r="C78" s="95" t="s">
        <v>26</v>
      </c>
      <c r="D78" s="102">
        <v>0.75579861111111113</v>
      </c>
      <c r="E78" s="95" t="s">
        <v>26</v>
      </c>
      <c r="F78" s="95"/>
      <c r="G78" s="95"/>
      <c r="H78" s="95"/>
      <c r="I78" s="95"/>
      <c r="J78" s="95">
        <v>0.84391203703703699</v>
      </c>
      <c r="K78" s="95" t="s">
        <v>26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102">
        <v>0.72916666666666663</v>
      </c>
      <c r="C79" s="95" t="s">
        <v>26</v>
      </c>
      <c r="D79" s="102">
        <v>0.76468749999999996</v>
      </c>
      <c r="E79" s="95" t="s">
        <v>31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102">
        <v>0.73804398148148154</v>
      </c>
      <c r="C80" s="95" t="s">
        <v>26</v>
      </c>
      <c r="D80" s="102">
        <v>0.77356481481481476</v>
      </c>
      <c r="E80" s="95" t="s">
        <v>26</v>
      </c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102">
        <v>0.74692129629629633</v>
      </c>
      <c r="C81" s="95" t="s">
        <v>31</v>
      </c>
      <c r="D81" s="102">
        <v>0.78244212962962967</v>
      </c>
      <c r="E81" s="95" t="s">
        <v>26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102">
        <v>0.75579861111111113</v>
      </c>
      <c r="C82" s="95" t="s">
        <v>31</v>
      </c>
      <c r="D82" s="102">
        <v>0.79131944444444446</v>
      </c>
      <c r="E82" s="95" t="s">
        <v>31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102">
        <v>0.76468749999999996</v>
      </c>
      <c r="C83" s="95" t="s">
        <v>26</v>
      </c>
      <c r="D83" s="102">
        <v>0.80019675925925926</v>
      </c>
      <c r="E83" s="95" t="s">
        <v>26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102">
        <v>0.77356481481481476</v>
      </c>
      <c r="C84" s="95" t="s">
        <v>26</v>
      </c>
      <c r="D84" s="102">
        <v>0.80907407407407417</v>
      </c>
      <c r="E84" s="95" t="s">
        <v>26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102">
        <v>0.78244212962962967</v>
      </c>
      <c r="C85" s="95" t="s">
        <v>26</v>
      </c>
      <c r="D85" s="102">
        <v>0.81795138888888896</v>
      </c>
      <c r="E85" s="95" t="s">
        <v>26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102">
        <v>0.79131944444444446</v>
      </c>
      <c r="C86" s="95" t="s">
        <v>26</v>
      </c>
      <c r="D86" s="102">
        <v>0.8268402777777778</v>
      </c>
      <c r="E86" s="95" t="s">
        <v>31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102">
        <v>0.80019675925925926</v>
      </c>
      <c r="C87" s="95" t="s">
        <v>26</v>
      </c>
      <c r="D87" s="102">
        <v>0.8357175925925926</v>
      </c>
      <c r="E87" s="95" t="s">
        <v>26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102">
        <v>0.80907407407407417</v>
      </c>
      <c r="C88" s="95" t="s">
        <v>26</v>
      </c>
      <c r="D88" s="102">
        <v>0.84528935185185183</v>
      </c>
      <c r="E88" s="95" t="s">
        <v>26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102">
        <v>0.81795138888888896</v>
      </c>
      <c r="C89" s="95" t="s">
        <v>26</v>
      </c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102">
        <v>0.8268402777777778</v>
      </c>
      <c r="C90" s="95" t="s">
        <v>26</v>
      </c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102">
        <v>0.8357175925925926</v>
      </c>
      <c r="C91" s="95" t="s">
        <v>26</v>
      </c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102">
        <v>0.84528935185185183</v>
      </c>
      <c r="C92" s="95" t="s">
        <v>26</v>
      </c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AC687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8.7109375" style="96" bestFit="1" customWidth="1"/>
    <col min="4" max="4" width="11.42578125" style="96"/>
    <col min="5" max="5" width="8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s="3">
        <v>519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s="3">
        <v>519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0.28302374212683645</v>
      </c>
      <c r="C10" s="113" t="s">
        <v>35</v>
      </c>
      <c r="D10" s="102">
        <v>0.25</v>
      </c>
      <c r="E10" s="113" t="s">
        <v>35</v>
      </c>
      <c r="F10" s="95"/>
      <c r="G10" s="95"/>
      <c r="H10" s="95"/>
      <c r="I10" s="95"/>
      <c r="J10" s="95">
        <v>0.28228493265993265</v>
      </c>
      <c r="K10" s="112" t="s">
        <v>35</v>
      </c>
      <c r="L10" s="95">
        <v>0.25</v>
      </c>
      <c r="M10" s="112" t="s">
        <v>35</v>
      </c>
      <c r="N10" s="95"/>
      <c r="O10" s="95"/>
      <c r="P10" s="95"/>
      <c r="Q10" s="95"/>
      <c r="R10" s="95">
        <v>0.29803630252849</v>
      </c>
      <c r="S10" s="112" t="s">
        <v>35</v>
      </c>
      <c r="T10" s="95">
        <v>0.27083333333333331</v>
      </c>
      <c r="U10" s="112" t="s">
        <v>35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0.29013803458081949</v>
      </c>
      <c r="C11" s="113" t="s">
        <v>35</v>
      </c>
      <c r="D11" s="102">
        <v>0.25520833333333331</v>
      </c>
      <c r="E11" s="113" t="s">
        <v>35</v>
      </c>
      <c r="F11" s="95"/>
      <c r="G11" s="95"/>
      <c r="H11" s="95"/>
      <c r="I11" s="95"/>
      <c r="J11" s="95">
        <v>0.29206539936401049</v>
      </c>
      <c r="K11" s="112" t="s">
        <v>35</v>
      </c>
      <c r="L11" s="95">
        <v>0.26041666666666669</v>
      </c>
      <c r="M11" s="112" t="s">
        <v>35</v>
      </c>
      <c r="N11" s="95"/>
      <c r="O11" s="95"/>
      <c r="P11" s="95"/>
      <c r="Q11" s="95"/>
      <c r="R11" s="95">
        <v>0.30618605509556029</v>
      </c>
      <c r="S11" s="112" t="s">
        <v>35</v>
      </c>
      <c r="T11" s="95">
        <v>0.27916666666666667</v>
      </c>
      <c r="U11" s="112" t="s">
        <v>35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0.29725232703480253</v>
      </c>
      <c r="C12" s="113" t="s">
        <v>35</v>
      </c>
      <c r="D12" s="102">
        <v>0.26041666666666663</v>
      </c>
      <c r="E12" s="113" t="s">
        <v>35</v>
      </c>
      <c r="F12" s="95"/>
      <c r="G12" s="95"/>
      <c r="H12" s="95"/>
      <c r="I12" s="95"/>
      <c r="J12" s="95">
        <v>0.30184586606808833</v>
      </c>
      <c r="K12" s="112" t="s">
        <v>35</v>
      </c>
      <c r="L12" s="95">
        <v>0.27083333333333331</v>
      </c>
      <c r="M12" s="112" t="s">
        <v>35</v>
      </c>
      <c r="N12" s="95"/>
      <c r="O12" s="95"/>
      <c r="P12" s="95"/>
      <c r="Q12" s="95"/>
      <c r="R12" s="95">
        <v>0.31433580766263058</v>
      </c>
      <c r="S12" s="112" t="s">
        <v>35</v>
      </c>
      <c r="T12" s="95">
        <v>0.28750000000000003</v>
      </c>
      <c r="U12" s="112" t="s">
        <v>35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0.30436661948878557</v>
      </c>
      <c r="C13" s="113" t="s">
        <v>35</v>
      </c>
      <c r="D13" s="102">
        <v>0.26562499999999994</v>
      </c>
      <c r="E13" s="113" t="s">
        <v>35</v>
      </c>
      <c r="F13" s="95"/>
      <c r="G13" s="95"/>
      <c r="H13" s="95"/>
      <c r="I13" s="95"/>
      <c r="J13" s="95">
        <v>0.31162633277216617</v>
      </c>
      <c r="K13" s="112" t="s">
        <v>35</v>
      </c>
      <c r="L13" s="95">
        <v>0.28121527777777777</v>
      </c>
      <c r="M13" s="112" t="s">
        <v>35</v>
      </c>
      <c r="N13" s="95"/>
      <c r="O13" s="95"/>
      <c r="P13" s="95"/>
      <c r="Q13" s="95"/>
      <c r="R13" s="95">
        <v>0.32248556022970087</v>
      </c>
      <c r="S13" s="112" t="s">
        <v>35</v>
      </c>
      <c r="T13" s="95">
        <v>0.29583333333333339</v>
      </c>
      <c r="U13" s="112" t="s">
        <v>35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0.31148091194276861</v>
      </c>
      <c r="C14" s="113" t="s">
        <v>35</v>
      </c>
      <c r="D14" s="102">
        <v>0.27083333333333331</v>
      </c>
      <c r="E14" s="113" t="s">
        <v>35</v>
      </c>
      <c r="F14" s="95"/>
      <c r="G14" s="95"/>
      <c r="H14" s="95"/>
      <c r="I14" s="95"/>
      <c r="J14" s="95">
        <v>0.32140679947624401</v>
      </c>
      <c r="K14" s="112" t="s">
        <v>35</v>
      </c>
      <c r="L14" s="95">
        <v>0.29158564814814814</v>
      </c>
      <c r="M14" s="112" t="s">
        <v>35</v>
      </c>
      <c r="N14" s="95"/>
      <c r="O14" s="95"/>
      <c r="P14" s="95"/>
      <c r="Q14" s="95"/>
      <c r="R14" s="95">
        <v>0.33063531279677116</v>
      </c>
      <c r="S14" s="112" t="s">
        <v>35</v>
      </c>
      <c r="T14" s="95">
        <v>0.30416666666666675</v>
      </c>
      <c r="U14" s="112" t="s">
        <v>35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0.31859520439675165</v>
      </c>
      <c r="C15" s="113" t="s">
        <v>35</v>
      </c>
      <c r="D15" s="102">
        <v>0.27673611111111113</v>
      </c>
      <c r="E15" s="113" t="s">
        <v>35</v>
      </c>
      <c r="F15" s="95"/>
      <c r="G15" s="95"/>
      <c r="H15" s="95"/>
      <c r="I15" s="95"/>
      <c r="J15" s="95">
        <v>0.33118726618032185</v>
      </c>
      <c r="K15" s="112" t="s">
        <v>35</v>
      </c>
      <c r="L15" s="95">
        <v>0.30196759259259259</v>
      </c>
      <c r="M15" s="112" t="s">
        <v>35</v>
      </c>
      <c r="N15" s="95"/>
      <c r="O15" s="95"/>
      <c r="P15" s="95"/>
      <c r="Q15" s="95"/>
      <c r="R15" s="95">
        <v>0.33878506536384145</v>
      </c>
      <c r="S15" s="112" t="s">
        <v>35</v>
      </c>
      <c r="T15" s="95">
        <v>0.31250000000000011</v>
      </c>
      <c r="U15" s="112" t="s">
        <v>35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0.32570949685073469</v>
      </c>
      <c r="C16" s="113" t="s">
        <v>35</v>
      </c>
      <c r="D16" s="102">
        <v>0.28263888888888888</v>
      </c>
      <c r="E16" s="113" t="s">
        <v>35</v>
      </c>
      <c r="F16" s="95"/>
      <c r="G16" s="95"/>
      <c r="H16" s="95"/>
      <c r="I16" s="95"/>
      <c r="J16" s="95">
        <v>0.34096773288439969</v>
      </c>
      <c r="K16" s="112" t="s">
        <v>35</v>
      </c>
      <c r="L16" s="95">
        <v>0.31234953703703705</v>
      </c>
      <c r="M16" s="112" t="s">
        <v>35</v>
      </c>
      <c r="N16" s="95"/>
      <c r="O16" s="95"/>
      <c r="P16" s="95"/>
      <c r="Q16" s="95"/>
      <c r="R16" s="95">
        <v>0.34693481793091174</v>
      </c>
      <c r="S16" s="112" t="s">
        <v>35</v>
      </c>
      <c r="T16" s="95">
        <v>0.32083333333333347</v>
      </c>
      <c r="U16" s="112" t="s">
        <v>35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0.33282378930471773</v>
      </c>
      <c r="C17" s="113" t="s">
        <v>35</v>
      </c>
      <c r="D17" s="102">
        <v>0.28854166666666664</v>
      </c>
      <c r="E17" s="113" t="s">
        <v>35</v>
      </c>
      <c r="F17" s="95"/>
      <c r="G17" s="95"/>
      <c r="H17" s="95"/>
      <c r="I17" s="95"/>
      <c r="J17" s="95">
        <v>0.35074819958847753</v>
      </c>
      <c r="K17" s="112" t="s">
        <v>35</v>
      </c>
      <c r="L17" s="95">
        <v>0.32271990740740741</v>
      </c>
      <c r="M17" s="112" t="s">
        <v>35</v>
      </c>
      <c r="N17" s="95"/>
      <c r="O17" s="95"/>
      <c r="P17" s="95"/>
      <c r="Q17" s="95"/>
      <c r="R17" s="95">
        <v>0.35508457049798203</v>
      </c>
      <c r="S17" s="112" t="s">
        <v>35</v>
      </c>
      <c r="T17" s="95">
        <v>0.32916666666666683</v>
      </c>
      <c r="U17" s="112" t="s">
        <v>35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0.33993808175870077</v>
      </c>
      <c r="C18" s="113" t="s">
        <v>35</v>
      </c>
      <c r="D18" s="102">
        <v>0.29444444444444445</v>
      </c>
      <c r="E18" s="113" t="s">
        <v>35</v>
      </c>
      <c r="F18" s="95"/>
      <c r="G18" s="95"/>
      <c r="H18" s="95"/>
      <c r="I18" s="95"/>
      <c r="J18" s="95">
        <v>0.36052866629255537</v>
      </c>
      <c r="K18" s="112" t="s">
        <v>35</v>
      </c>
      <c r="L18" s="95">
        <v>0.33310185185185187</v>
      </c>
      <c r="M18" s="112" t="s">
        <v>35</v>
      </c>
      <c r="N18" s="95"/>
      <c r="O18" s="95"/>
      <c r="P18" s="95"/>
      <c r="Q18" s="95"/>
      <c r="R18" s="95">
        <v>0.36323432306505232</v>
      </c>
      <c r="S18" s="112" t="s">
        <v>35</v>
      </c>
      <c r="T18" s="95">
        <v>0.33750000000000019</v>
      </c>
      <c r="U18" s="112" t="s">
        <v>35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0.34705237421268381</v>
      </c>
      <c r="C19" s="113" t="s">
        <v>35</v>
      </c>
      <c r="D19" s="102">
        <v>0.30034722222222221</v>
      </c>
      <c r="E19" s="113" t="s">
        <v>35</v>
      </c>
      <c r="F19" s="95"/>
      <c r="G19" s="95"/>
      <c r="H19" s="95"/>
      <c r="I19" s="95"/>
      <c r="J19" s="95">
        <v>0.37030913299663321</v>
      </c>
      <c r="K19" s="112" t="s">
        <v>35</v>
      </c>
      <c r="L19" s="95">
        <v>0.34348379629629627</v>
      </c>
      <c r="M19" s="112" t="s">
        <v>35</v>
      </c>
      <c r="N19" s="95"/>
      <c r="O19" s="95"/>
      <c r="P19" s="95"/>
      <c r="Q19" s="95"/>
      <c r="R19" s="95">
        <v>0.37138407563212261</v>
      </c>
      <c r="S19" s="112" t="s">
        <v>35</v>
      </c>
      <c r="T19" s="95">
        <v>0.34583333333333355</v>
      </c>
      <c r="U19" s="112" t="s">
        <v>35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0.35416666666666669</v>
      </c>
      <c r="C20" s="113" t="s">
        <v>35</v>
      </c>
      <c r="D20" s="102">
        <v>0.30624999999999997</v>
      </c>
      <c r="E20" s="113" t="s">
        <v>35</v>
      </c>
      <c r="F20" s="95"/>
      <c r="G20" s="95"/>
      <c r="H20" s="95"/>
      <c r="I20" s="95"/>
      <c r="J20" s="95">
        <v>0.38008959970071104</v>
      </c>
      <c r="K20" s="112" t="s">
        <v>35</v>
      </c>
      <c r="L20" s="95">
        <v>0.35385416666666664</v>
      </c>
      <c r="M20" s="112" t="s">
        <v>35</v>
      </c>
      <c r="N20" s="95"/>
      <c r="O20" s="95"/>
      <c r="P20" s="95"/>
      <c r="Q20" s="95"/>
      <c r="R20" s="95">
        <v>0.3795338281991929</v>
      </c>
      <c r="S20" s="112" t="s">
        <v>35</v>
      </c>
      <c r="T20" s="95">
        <v>0.35416666666666691</v>
      </c>
      <c r="U20" s="112" t="s">
        <v>35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0.36002314814814818</v>
      </c>
      <c r="C21" s="113" t="s">
        <v>35</v>
      </c>
      <c r="D21" s="102">
        <v>0.31215277777777778</v>
      </c>
      <c r="E21" s="113" t="s">
        <v>35</v>
      </c>
      <c r="F21" s="95"/>
      <c r="G21" s="95"/>
      <c r="H21" s="95"/>
      <c r="I21" s="95"/>
      <c r="J21" s="95">
        <v>0.38987006640478888</v>
      </c>
      <c r="K21" s="112" t="s">
        <v>35</v>
      </c>
      <c r="L21" s="95">
        <v>0.36423611111111115</v>
      </c>
      <c r="M21" s="112" t="s">
        <v>35</v>
      </c>
      <c r="N21" s="95"/>
      <c r="O21" s="95"/>
      <c r="P21" s="95"/>
      <c r="Q21" s="95"/>
      <c r="R21" s="95">
        <v>0.38768358076626319</v>
      </c>
      <c r="S21" s="112" t="s">
        <v>35</v>
      </c>
      <c r="T21" s="95">
        <v>0.36250000000000027</v>
      </c>
      <c r="U21" s="112" t="s">
        <v>35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0.36586805555555557</v>
      </c>
      <c r="C22" s="113" t="s">
        <v>35</v>
      </c>
      <c r="D22" s="102">
        <v>0.31805555555555554</v>
      </c>
      <c r="E22" s="113" t="s">
        <v>35</v>
      </c>
      <c r="F22" s="95"/>
      <c r="G22" s="95"/>
      <c r="H22" s="95"/>
      <c r="I22" s="95"/>
      <c r="J22" s="95">
        <v>0.39965053310886672</v>
      </c>
      <c r="K22" s="112" t="s">
        <v>35</v>
      </c>
      <c r="L22" s="95">
        <v>0.37461805555555555</v>
      </c>
      <c r="M22" s="112" t="s">
        <v>35</v>
      </c>
      <c r="N22" s="95"/>
      <c r="O22" s="95"/>
      <c r="P22" s="95"/>
      <c r="Q22" s="95"/>
      <c r="R22" s="95">
        <v>0.39583333333333331</v>
      </c>
      <c r="S22" s="112" t="s">
        <v>35</v>
      </c>
      <c r="T22" s="95">
        <v>0.37083333333333363</v>
      </c>
      <c r="U22" s="112" t="s">
        <v>35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0.37172453703703701</v>
      </c>
      <c r="C23" s="113" t="s">
        <v>35</v>
      </c>
      <c r="D23" s="102">
        <v>0.32395833333333335</v>
      </c>
      <c r="E23" s="113" t="s">
        <v>35</v>
      </c>
      <c r="F23" s="95"/>
      <c r="G23" s="95"/>
      <c r="H23" s="95"/>
      <c r="I23" s="95"/>
      <c r="J23" s="95">
        <v>0.40943099981294456</v>
      </c>
      <c r="K23" s="112" t="s">
        <v>35</v>
      </c>
      <c r="L23" s="95">
        <v>0.38498842592592591</v>
      </c>
      <c r="M23" s="112" t="s">
        <v>35</v>
      </c>
      <c r="N23" s="95"/>
      <c r="O23" s="95"/>
      <c r="P23" s="95"/>
      <c r="Q23" s="95"/>
      <c r="R23" s="95">
        <v>0.40625</v>
      </c>
      <c r="S23" s="112" t="s">
        <v>35</v>
      </c>
      <c r="T23" s="95">
        <v>0.37916666666666698</v>
      </c>
      <c r="U23" s="112" t="s">
        <v>35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0.3775810185185185</v>
      </c>
      <c r="C24" s="113" t="s">
        <v>35</v>
      </c>
      <c r="D24" s="102">
        <v>0.3298611111111111</v>
      </c>
      <c r="E24" s="113" t="s">
        <v>35</v>
      </c>
      <c r="F24" s="95"/>
      <c r="G24" s="95"/>
      <c r="H24" s="95"/>
      <c r="I24" s="95"/>
      <c r="J24" s="95">
        <v>0.4192114665170224</v>
      </c>
      <c r="K24" s="112" t="s">
        <v>35</v>
      </c>
      <c r="L24" s="95">
        <v>0.39537037037037037</v>
      </c>
      <c r="M24" s="112" t="s">
        <v>35</v>
      </c>
      <c r="N24" s="95"/>
      <c r="O24" s="95"/>
      <c r="P24" s="95"/>
      <c r="Q24" s="95"/>
      <c r="R24" s="95">
        <v>0.41666666666666669</v>
      </c>
      <c r="S24" s="112" t="s">
        <v>35</v>
      </c>
      <c r="T24" s="95">
        <v>0.38750000000000034</v>
      </c>
      <c r="U24" s="112" t="s">
        <v>35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0.38343750000000004</v>
      </c>
      <c r="C25" s="113" t="s">
        <v>35</v>
      </c>
      <c r="D25" s="102">
        <v>0.33576388888888892</v>
      </c>
      <c r="E25" s="113" t="s">
        <v>35</v>
      </c>
      <c r="F25" s="95"/>
      <c r="G25" s="95"/>
      <c r="H25" s="95"/>
      <c r="I25" s="95"/>
      <c r="J25" s="95">
        <v>0.42899193322110024</v>
      </c>
      <c r="K25" s="112" t="s">
        <v>35</v>
      </c>
      <c r="L25" s="95">
        <v>0.40575231481481483</v>
      </c>
      <c r="M25" s="112" t="s">
        <v>35</v>
      </c>
      <c r="N25" s="95"/>
      <c r="O25" s="95"/>
      <c r="P25" s="95"/>
      <c r="Q25" s="95"/>
      <c r="R25" s="95">
        <v>0.42708333333333337</v>
      </c>
      <c r="S25" s="112" t="s">
        <v>35</v>
      </c>
      <c r="T25" s="95">
        <v>0.39583333333333331</v>
      </c>
      <c r="U25" s="112" t="s">
        <v>35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0.38929390740740744</v>
      </c>
      <c r="C26" s="113" t="s">
        <v>35</v>
      </c>
      <c r="D26" s="102">
        <v>0.34166666666666662</v>
      </c>
      <c r="E26" s="113" t="s">
        <v>35</v>
      </c>
      <c r="F26" s="95"/>
      <c r="G26" s="95"/>
      <c r="H26" s="95"/>
      <c r="I26" s="95"/>
      <c r="J26" s="95">
        <v>0.43877239992517808</v>
      </c>
      <c r="K26" s="112" t="s">
        <v>35</v>
      </c>
      <c r="L26" s="95">
        <v>0.41612268518518519</v>
      </c>
      <c r="M26" s="112" t="s">
        <v>35</v>
      </c>
      <c r="N26" s="95"/>
      <c r="O26" s="95"/>
      <c r="P26" s="95"/>
      <c r="Q26" s="95"/>
      <c r="R26" s="95">
        <v>0.43750000000000006</v>
      </c>
      <c r="S26" s="112" t="s">
        <v>35</v>
      </c>
      <c r="T26" s="95">
        <v>0.40620370370370368</v>
      </c>
      <c r="U26" s="112" t="s">
        <v>35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0.39583333333333331</v>
      </c>
      <c r="C27" s="113" t="s">
        <v>35</v>
      </c>
      <c r="D27" s="102">
        <v>0.34756944444444443</v>
      </c>
      <c r="E27" s="113" t="s">
        <v>35</v>
      </c>
      <c r="F27" s="95"/>
      <c r="G27" s="95"/>
      <c r="H27" s="95"/>
      <c r="I27" s="95"/>
      <c r="J27" s="95">
        <v>0.44855286662925592</v>
      </c>
      <c r="K27" s="112" t="s">
        <v>35</v>
      </c>
      <c r="L27" s="95">
        <v>0.42650462962962959</v>
      </c>
      <c r="M27" s="112" t="s">
        <v>35</v>
      </c>
      <c r="N27" s="95"/>
      <c r="O27" s="95"/>
      <c r="P27" s="95"/>
      <c r="Q27" s="95"/>
      <c r="R27" s="95">
        <v>0.44791666666666674</v>
      </c>
      <c r="S27" s="112" t="s">
        <v>35</v>
      </c>
      <c r="T27" s="95">
        <v>0.41657407407407404</v>
      </c>
      <c r="U27" s="112" t="s">
        <v>35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0.40174768518518517</v>
      </c>
      <c r="C28" s="113" t="s">
        <v>35</v>
      </c>
      <c r="D28" s="102">
        <v>0.35416666666666669</v>
      </c>
      <c r="E28" s="113" t="s">
        <v>35</v>
      </c>
      <c r="F28" s="95"/>
      <c r="G28" s="95"/>
      <c r="H28" s="95"/>
      <c r="I28" s="95"/>
      <c r="J28" s="95">
        <v>0.45833333333333331</v>
      </c>
      <c r="K28" s="112" t="s">
        <v>35</v>
      </c>
      <c r="L28" s="95">
        <v>0.43688657407407411</v>
      </c>
      <c r="M28" s="112" t="s">
        <v>35</v>
      </c>
      <c r="N28" s="95"/>
      <c r="O28" s="95"/>
      <c r="P28" s="95"/>
      <c r="Q28" s="95"/>
      <c r="R28" s="95">
        <v>0.45833333333333343</v>
      </c>
      <c r="S28" s="112" t="s">
        <v>35</v>
      </c>
      <c r="T28" s="95">
        <v>0.42695601851851855</v>
      </c>
      <c r="U28" s="112" t="s">
        <v>35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0.40767361111111106</v>
      </c>
      <c r="C29" s="113" t="s">
        <v>35</v>
      </c>
      <c r="D29" s="102">
        <v>0.36236111111111113</v>
      </c>
      <c r="E29" s="113" t="s">
        <v>35</v>
      </c>
      <c r="F29" s="95"/>
      <c r="G29" s="95"/>
      <c r="H29" s="95"/>
      <c r="I29" s="95"/>
      <c r="J29" s="95">
        <v>0.46868055555555554</v>
      </c>
      <c r="K29" s="112" t="s">
        <v>35</v>
      </c>
      <c r="L29" s="95">
        <v>0.44726844444444447</v>
      </c>
      <c r="M29" s="112" t="s">
        <v>35</v>
      </c>
      <c r="N29" s="95"/>
      <c r="O29" s="95"/>
      <c r="P29" s="95"/>
      <c r="Q29" s="95"/>
      <c r="R29" s="95">
        <v>0.46875000000000011</v>
      </c>
      <c r="S29" s="112" t="s">
        <v>35</v>
      </c>
      <c r="T29" s="95">
        <v>0.43732638888888892</v>
      </c>
      <c r="U29" s="112" t="s">
        <v>35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0.41358796296296302</v>
      </c>
      <c r="C30" s="113" t="s">
        <v>35</v>
      </c>
      <c r="D30" s="102">
        <v>0.37055555555555553</v>
      </c>
      <c r="E30" s="113" t="s">
        <v>35</v>
      </c>
      <c r="F30" s="95"/>
      <c r="G30" s="95"/>
      <c r="H30" s="95"/>
      <c r="I30" s="95"/>
      <c r="J30" s="95">
        <v>0.47902777777777777</v>
      </c>
      <c r="K30" s="112" t="s">
        <v>35</v>
      </c>
      <c r="L30" s="95">
        <v>0.45833333333333331</v>
      </c>
      <c r="M30" s="112" t="s">
        <v>35</v>
      </c>
      <c r="N30" s="95"/>
      <c r="O30" s="95"/>
      <c r="P30" s="95"/>
      <c r="Q30" s="95"/>
      <c r="R30" s="95">
        <v>0.4791666666666668</v>
      </c>
      <c r="S30" s="112" t="s">
        <v>35</v>
      </c>
      <c r="T30" s="95">
        <v>0.44769675925925928</v>
      </c>
      <c r="U30" s="112" t="s">
        <v>35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0.41951388888888891</v>
      </c>
      <c r="C31" s="113" t="s">
        <v>35</v>
      </c>
      <c r="D31" s="102">
        <v>0.37874999999999998</v>
      </c>
      <c r="E31" s="113" t="s">
        <v>35</v>
      </c>
      <c r="F31" s="95"/>
      <c r="G31" s="95"/>
      <c r="H31" s="95"/>
      <c r="I31" s="95"/>
      <c r="J31" s="95">
        <v>0.48937499999999995</v>
      </c>
      <c r="K31" s="112" t="s">
        <v>35</v>
      </c>
      <c r="L31" s="95">
        <v>0.46868055555555554</v>
      </c>
      <c r="M31" s="112" t="s">
        <v>35</v>
      </c>
      <c r="N31" s="95"/>
      <c r="O31" s="95"/>
      <c r="P31" s="95"/>
      <c r="Q31" s="95"/>
      <c r="R31" s="95">
        <v>0.48958333333333348</v>
      </c>
      <c r="S31" s="112" t="s">
        <v>35</v>
      </c>
      <c r="T31" s="95">
        <v>0.45806712962962964</v>
      </c>
      <c r="U31" s="112" t="s">
        <v>35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0.42542824074074076</v>
      </c>
      <c r="C32" s="113" t="s">
        <v>35</v>
      </c>
      <c r="D32" s="102">
        <v>0.38694444444444448</v>
      </c>
      <c r="E32" s="113" t="s">
        <v>35</v>
      </c>
      <c r="F32" s="95"/>
      <c r="G32" s="95"/>
      <c r="H32" s="95"/>
      <c r="I32" s="95"/>
      <c r="J32" s="95">
        <v>0.49972222222222223</v>
      </c>
      <c r="K32" s="112" t="s">
        <v>35</v>
      </c>
      <c r="L32" s="95">
        <v>0.47902777777777777</v>
      </c>
      <c r="M32" s="112" t="s">
        <v>35</v>
      </c>
      <c r="N32" s="95"/>
      <c r="O32" s="95"/>
      <c r="P32" s="95"/>
      <c r="Q32" s="95"/>
      <c r="R32" s="95">
        <v>0.50000000000000011</v>
      </c>
      <c r="S32" s="112" t="s">
        <v>35</v>
      </c>
      <c r="T32" s="95">
        <v>0.4684490740740741</v>
      </c>
      <c r="U32" s="112" t="s">
        <v>35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0.43135416666666665</v>
      </c>
      <c r="C33" s="113" t="s">
        <v>35</v>
      </c>
      <c r="D33" s="102">
        <v>0.39583333333333331</v>
      </c>
      <c r="E33" s="113" t="s">
        <v>35</v>
      </c>
      <c r="F33" s="95"/>
      <c r="G33" s="95"/>
      <c r="H33" s="95"/>
      <c r="I33" s="95"/>
      <c r="J33" s="95">
        <v>0.51006944444444446</v>
      </c>
      <c r="K33" s="112" t="s">
        <v>35</v>
      </c>
      <c r="L33" s="95">
        <v>0.48937499999999995</v>
      </c>
      <c r="M33" s="112" t="s">
        <v>35</v>
      </c>
      <c r="N33" s="95"/>
      <c r="O33" s="95"/>
      <c r="P33" s="95"/>
      <c r="Q33" s="95"/>
      <c r="R33" s="95">
        <v>0.51041666666666674</v>
      </c>
      <c r="S33" s="112" t="s">
        <v>35</v>
      </c>
      <c r="T33" s="95">
        <v>0.47881944444444446</v>
      </c>
      <c r="U33" s="112" t="s">
        <v>35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0.4372685185185185</v>
      </c>
      <c r="C34" s="113" t="s">
        <v>35</v>
      </c>
      <c r="D34" s="102">
        <v>0.40237268518518521</v>
      </c>
      <c r="E34" s="113" t="s">
        <v>35</v>
      </c>
      <c r="F34" s="95"/>
      <c r="G34" s="95"/>
      <c r="H34" s="95"/>
      <c r="I34" s="95"/>
      <c r="J34" s="95">
        <v>0.52041666666666664</v>
      </c>
      <c r="K34" s="112" t="s">
        <v>35</v>
      </c>
      <c r="L34" s="95">
        <v>0.49972222222222223</v>
      </c>
      <c r="M34" s="112" t="s">
        <v>35</v>
      </c>
      <c r="N34" s="95"/>
      <c r="O34" s="95"/>
      <c r="P34" s="95"/>
      <c r="Q34" s="95"/>
      <c r="R34" s="95">
        <v>0.52083333333333337</v>
      </c>
      <c r="S34" s="112" t="s">
        <v>35</v>
      </c>
      <c r="T34" s="95">
        <v>0.48918981481481483</v>
      </c>
      <c r="U34" s="112" t="s">
        <v>35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0.44318287037037035</v>
      </c>
      <c r="C35" s="113" t="s">
        <v>35</v>
      </c>
      <c r="D35" s="102">
        <v>0.40892361111111114</v>
      </c>
      <c r="E35" s="113" t="s">
        <v>35</v>
      </c>
      <c r="F35" s="95"/>
      <c r="G35" s="95"/>
      <c r="H35" s="95"/>
      <c r="I35" s="95"/>
      <c r="J35" s="95">
        <v>0.53076388888888892</v>
      </c>
      <c r="K35" s="112" t="s">
        <v>35</v>
      </c>
      <c r="L35" s="95">
        <v>0.51006944444444446</v>
      </c>
      <c r="M35" s="112" t="s">
        <v>35</v>
      </c>
      <c r="N35" s="95"/>
      <c r="O35" s="95"/>
      <c r="P35" s="95"/>
      <c r="Q35" s="95"/>
      <c r="R35" s="95">
        <v>0.53125</v>
      </c>
      <c r="S35" s="112" t="s">
        <v>35</v>
      </c>
      <c r="T35" s="95">
        <v>0.49957175925925923</v>
      </c>
      <c r="U35" s="112" t="s">
        <v>35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0.4491087962962963</v>
      </c>
      <c r="C36" s="113" t="s">
        <v>35</v>
      </c>
      <c r="D36" s="102">
        <v>0.41546296296296298</v>
      </c>
      <c r="E36" s="113" t="s">
        <v>35</v>
      </c>
      <c r="F36" s="95"/>
      <c r="G36" s="95"/>
      <c r="H36" s="95"/>
      <c r="I36" s="95"/>
      <c r="J36" s="95">
        <v>0.5411111111111111</v>
      </c>
      <c r="K36" s="112" t="s">
        <v>35</v>
      </c>
      <c r="L36" s="95">
        <v>0.52041666666666664</v>
      </c>
      <c r="M36" s="112" t="s">
        <v>35</v>
      </c>
      <c r="N36" s="95"/>
      <c r="O36" s="95"/>
      <c r="P36" s="95"/>
      <c r="Q36" s="95"/>
      <c r="R36" s="95">
        <v>0.54166666666666663</v>
      </c>
      <c r="S36" s="112" t="s">
        <v>35</v>
      </c>
      <c r="T36" s="95">
        <v>0.5099421296296297</v>
      </c>
      <c r="U36" s="112" t="s">
        <v>35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0.45502314814814815</v>
      </c>
      <c r="C37" s="113" t="s">
        <v>35</v>
      </c>
      <c r="D37" s="102">
        <v>0.42200231481481482</v>
      </c>
      <c r="E37" s="113" t="s">
        <v>35</v>
      </c>
      <c r="F37" s="95"/>
      <c r="G37" s="95"/>
      <c r="H37" s="95"/>
      <c r="I37" s="95"/>
      <c r="J37" s="95">
        <v>0.55146983333333333</v>
      </c>
      <c r="K37" s="112" t="s">
        <v>35</v>
      </c>
      <c r="L37" s="95">
        <v>0.53076388888888892</v>
      </c>
      <c r="M37" s="112" t="s">
        <v>35</v>
      </c>
      <c r="N37" s="95"/>
      <c r="O37" s="95"/>
      <c r="P37" s="95"/>
      <c r="Q37" s="95"/>
      <c r="R37" s="95">
        <v>0.55208333333333326</v>
      </c>
      <c r="S37" s="112" t="s">
        <v>35</v>
      </c>
      <c r="T37" s="95">
        <v>0.52031250000000007</v>
      </c>
      <c r="U37" s="112" t="s">
        <v>35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0.46094907407407404</v>
      </c>
      <c r="C38" s="113" t="s">
        <v>35</v>
      </c>
      <c r="D38" s="102">
        <v>0.42854166666666665</v>
      </c>
      <c r="E38" s="113" t="s">
        <v>35</v>
      </c>
      <c r="F38" s="95"/>
      <c r="G38" s="95"/>
      <c r="H38" s="95"/>
      <c r="I38" s="95"/>
      <c r="J38" s="95">
        <v>0.5625</v>
      </c>
      <c r="K38" s="112" t="s">
        <v>35</v>
      </c>
      <c r="L38" s="95">
        <v>0.5411111111111111</v>
      </c>
      <c r="M38" s="112" t="s">
        <v>35</v>
      </c>
      <c r="N38" s="95"/>
      <c r="O38" s="95"/>
      <c r="P38" s="95"/>
      <c r="Q38" s="95"/>
      <c r="R38" s="95">
        <v>0.5625</v>
      </c>
      <c r="S38" s="112" t="s">
        <v>35</v>
      </c>
      <c r="T38" s="95">
        <v>0.53068287037037043</v>
      </c>
      <c r="U38" s="112" t="s">
        <v>35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0.46686342592592589</v>
      </c>
      <c r="C39" s="113" t="s">
        <v>35</v>
      </c>
      <c r="D39" s="102">
        <v>0.43509259259259259</v>
      </c>
      <c r="E39" s="113" t="s">
        <v>35</v>
      </c>
      <c r="F39" s="95"/>
      <c r="G39" s="95"/>
      <c r="H39" s="95"/>
      <c r="I39" s="95"/>
      <c r="J39" s="95">
        <v>0.57287037037037036</v>
      </c>
      <c r="K39" s="112" t="s">
        <v>35</v>
      </c>
      <c r="L39" s="95">
        <v>0.55146983333333333</v>
      </c>
      <c r="M39" s="112" t="s">
        <v>35</v>
      </c>
      <c r="N39" s="95"/>
      <c r="O39" s="95"/>
      <c r="P39" s="95"/>
      <c r="Q39" s="95"/>
      <c r="R39" s="95">
        <v>0.57287037037037036</v>
      </c>
      <c r="S39" s="112" t="s">
        <v>35</v>
      </c>
      <c r="T39" s="95">
        <v>0.54106481481481483</v>
      </c>
      <c r="U39" s="112" t="s">
        <v>35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0.47278935185185184</v>
      </c>
      <c r="C40" s="113" t="s">
        <v>35</v>
      </c>
      <c r="D40" s="102">
        <v>0.44163194444444448</v>
      </c>
      <c r="E40" s="113" t="s">
        <v>35</v>
      </c>
      <c r="F40" s="95"/>
      <c r="G40" s="95"/>
      <c r="H40" s="95"/>
      <c r="I40" s="95"/>
      <c r="J40" s="95">
        <v>0.58325231481481488</v>
      </c>
      <c r="K40" s="112" t="s">
        <v>35</v>
      </c>
      <c r="L40" s="95">
        <v>0.5625</v>
      </c>
      <c r="M40" s="112" t="s">
        <v>35</v>
      </c>
      <c r="N40" s="95"/>
      <c r="O40" s="95"/>
      <c r="P40" s="95"/>
      <c r="Q40" s="95"/>
      <c r="R40" s="95">
        <v>0.58325231481481488</v>
      </c>
      <c r="S40" s="112" t="s">
        <v>35</v>
      </c>
      <c r="T40" s="95">
        <v>0.55143518518518519</v>
      </c>
      <c r="U40" s="112" t="s">
        <v>35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0.47870370370370369</v>
      </c>
      <c r="C41" s="113" t="s">
        <v>35</v>
      </c>
      <c r="D41" s="102">
        <v>0.44817129629629626</v>
      </c>
      <c r="E41" s="113" t="s">
        <v>35</v>
      </c>
      <c r="F41" s="95"/>
      <c r="G41" s="95"/>
      <c r="H41" s="95"/>
      <c r="I41" s="95"/>
      <c r="J41" s="95">
        <v>0.59362268518518524</v>
      </c>
      <c r="K41" s="112" t="s">
        <v>35</v>
      </c>
      <c r="L41" s="95">
        <v>0.57287037037037036</v>
      </c>
      <c r="M41" s="112" t="s">
        <v>35</v>
      </c>
      <c r="N41" s="95"/>
      <c r="O41" s="95"/>
      <c r="P41" s="95"/>
      <c r="Q41" s="95"/>
      <c r="R41" s="95">
        <v>0.59362268518518524</v>
      </c>
      <c r="S41" s="112" t="s">
        <v>35</v>
      </c>
      <c r="T41" s="95">
        <v>0.5625</v>
      </c>
      <c r="U41" s="112" t="s">
        <v>35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0.48461805555555554</v>
      </c>
      <c r="C42" s="113" t="s">
        <v>35</v>
      </c>
      <c r="D42" s="102">
        <v>0.45471064814814816</v>
      </c>
      <c r="E42" s="113" t="s">
        <v>35</v>
      </c>
      <c r="F42" s="95"/>
      <c r="G42" s="95"/>
      <c r="H42" s="95"/>
      <c r="I42" s="95"/>
      <c r="J42" s="95">
        <v>0.6039930555555556</v>
      </c>
      <c r="K42" s="112" t="s">
        <v>35</v>
      </c>
      <c r="L42" s="95">
        <v>0.58325231481481488</v>
      </c>
      <c r="M42" s="112" t="s">
        <v>35</v>
      </c>
      <c r="N42" s="95"/>
      <c r="O42" s="95"/>
      <c r="P42" s="95"/>
      <c r="Q42" s="95"/>
      <c r="R42" s="95">
        <v>0.6039930555555556</v>
      </c>
      <c r="S42" s="112" t="s">
        <v>35</v>
      </c>
      <c r="T42" s="95">
        <v>0.57287037037037036</v>
      </c>
      <c r="U42" s="112" t="s">
        <v>35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0.49054398148148143</v>
      </c>
      <c r="C43" s="113" t="s">
        <v>35</v>
      </c>
      <c r="D43" s="102">
        <v>0.46126157407407403</v>
      </c>
      <c r="E43" s="113" t="s">
        <v>35</v>
      </c>
      <c r="F43" s="95"/>
      <c r="G43" s="95"/>
      <c r="H43" s="95"/>
      <c r="I43" s="95"/>
      <c r="J43" s="95">
        <v>0.61436342592592597</v>
      </c>
      <c r="K43" s="112" t="s">
        <v>35</v>
      </c>
      <c r="L43" s="95">
        <v>0.59362268518518524</v>
      </c>
      <c r="M43" s="112" t="s">
        <v>35</v>
      </c>
      <c r="N43" s="95"/>
      <c r="O43" s="95"/>
      <c r="P43" s="95"/>
      <c r="Q43" s="95"/>
      <c r="R43" s="95">
        <v>0.61436342592592597</v>
      </c>
      <c r="S43" s="112" t="s">
        <v>35</v>
      </c>
      <c r="T43" s="95">
        <v>0.58325231481481488</v>
      </c>
      <c r="U43" s="112" t="s">
        <v>35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0.49645833333333328</v>
      </c>
      <c r="C44" s="113" t="s">
        <v>35</v>
      </c>
      <c r="D44" s="102">
        <v>0.46780092592592593</v>
      </c>
      <c r="E44" s="113" t="s">
        <v>35</v>
      </c>
      <c r="F44" s="95"/>
      <c r="G44" s="95"/>
      <c r="H44" s="95"/>
      <c r="I44" s="95"/>
      <c r="J44" s="95">
        <v>0.62474537037037037</v>
      </c>
      <c r="K44" s="112" t="s">
        <v>35</v>
      </c>
      <c r="L44" s="95">
        <v>0.6039930555555556</v>
      </c>
      <c r="M44" s="112" t="s">
        <v>35</v>
      </c>
      <c r="N44" s="95"/>
      <c r="O44" s="95"/>
      <c r="P44" s="95"/>
      <c r="Q44" s="95"/>
      <c r="R44" s="95">
        <v>0.62474537037037037</v>
      </c>
      <c r="S44" s="112" t="s">
        <v>35</v>
      </c>
      <c r="T44" s="95">
        <v>0.59362268518518524</v>
      </c>
      <c r="U44" s="112" t="s">
        <v>35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0.50238425925925922</v>
      </c>
      <c r="C45" s="113" t="s">
        <v>35</v>
      </c>
      <c r="D45" s="102">
        <v>0.47434027777777782</v>
      </c>
      <c r="E45" s="113" t="s">
        <v>35</v>
      </c>
      <c r="F45" s="95"/>
      <c r="G45" s="95"/>
      <c r="H45" s="95"/>
      <c r="I45" s="95"/>
      <c r="J45" s="95">
        <v>0.63511574074074073</v>
      </c>
      <c r="K45" s="112" t="s">
        <v>35</v>
      </c>
      <c r="L45" s="95">
        <v>0.61436342592592597</v>
      </c>
      <c r="M45" s="112" t="s">
        <v>35</v>
      </c>
      <c r="N45" s="95"/>
      <c r="O45" s="95"/>
      <c r="P45" s="95"/>
      <c r="Q45" s="95"/>
      <c r="R45" s="95">
        <v>0.63511574074074073</v>
      </c>
      <c r="S45" s="112" t="s">
        <v>35</v>
      </c>
      <c r="T45" s="95">
        <v>0.6039930555555556</v>
      </c>
      <c r="U45" s="112" t="s">
        <v>35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0.50829861111111108</v>
      </c>
      <c r="C46" s="113" t="s">
        <v>35</v>
      </c>
      <c r="D46" s="102">
        <v>0.4808796296296296</v>
      </c>
      <c r="E46" s="113" t="s">
        <v>35</v>
      </c>
      <c r="F46" s="95"/>
      <c r="G46" s="95"/>
      <c r="H46" s="95"/>
      <c r="I46" s="95"/>
      <c r="J46" s="95">
        <v>0.64548611111111109</v>
      </c>
      <c r="K46" s="112" t="s">
        <v>35</v>
      </c>
      <c r="L46" s="95">
        <v>0.62474537037037037</v>
      </c>
      <c r="M46" s="112" t="s">
        <v>35</v>
      </c>
      <c r="N46" s="95"/>
      <c r="O46" s="95"/>
      <c r="P46" s="95"/>
      <c r="Q46" s="95"/>
      <c r="R46" s="95">
        <v>0.64548611111111109</v>
      </c>
      <c r="S46" s="112" t="s">
        <v>35</v>
      </c>
      <c r="T46" s="95">
        <v>0.61436342592592597</v>
      </c>
      <c r="U46" s="112" t="s">
        <v>35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0.51422453703703697</v>
      </c>
      <c r="C47" s="113" t="s">
        <v>35</v>
      </c>
      <c r="D47" s="102">
        <v>0.48743055555555559</v>
      </c>
      <c r="E47" s="113" t="s">
        <v>35</v>
      </c>
      <c r="F47" s="95"/>
      <c r="G47" s="95"/>
      <c r="H47" s="95"/>
      <c r="I47" s="95"/>
      <c r="J47" s="95">
        <v>0.65585648148148146</v>
      </c>
      <c r="K47" s="112" t="s">
        <v>35</v>
      </c>
      <c r="L47" s="95">
        <v>0.63511574074074073</v>
      </c>
      <c r="M47" s="112" t="s">
        <v>35</v>
      </c>
      <c r="N47" s="95"/>
      <c r="O47" s="95"/>
      <c r="P47" s="95"/>
      <c r="Q47" s="95"/>
      <c r="R47" s="95">
        <v>0.65585648148148146</v>
      </c>
      <c r="S47" s="112" t="s">
        <v>35</v>
      </c>
      <c r="T47" s="95">
        <v>0.62474537037037037</v>
      </c>
      <c r="U47" s="112" t="s">
        <v>35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0.52083333333333337</v>
      </c>
      <c r="C48" s="113" t="s">
        <v>35</v>
      </c>
      <c r="D48" s="102">
        <v>0.49396990740740737</v>
      </c>
      <c r="E48" s="113" t="s">
        <v>35</v>
      </c>
      <c r="F48" s="95"/>
      <c r="G48" s="95"/>
      <c r="H48" s="95"/>
      <c r="I48" s="95"/>
      <c r="J48" s="95">
        <v>0.66623842592592586</v>
      </c>
      <c r="K48" s="112" t="s">
        <v>35</v>
      </c>
      <c r="L48" s="95">
        <v>0.64548611111111109</v>
      </c>
      <c r="M48" s="112" t="s">
        <v>35</v>
      </c>
      <c r="N48" s="95"/>
      <c r="O48" s="95"/>
      <c r="P48" s="95"/>
      <c r="Q48" s="95"/>
      <c r="R48" s="95">
        <v>0.66623842592592586</v>
      </c>
      <c r="S48" s="112" t="s">
        <v>35</v>
      </c>
      <c r="T48" s="95">
        <v>0.63511574074074073</v>
      </c>
      <c r="U48" s="112" t="s">
        <v>35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0.5276967592592593</v>
      </c>
      <c r="C49" s="113" t="s">
        <v>35</v>
      </c>
      <c r="D49" s="102">
        <v>0.50050925925925926</v>
      </c>
      <c r="E49" s="113" t="s">
        <v>35</v>
      </c>
      <c r="F49" s="95"/>
      <c r="G49" s="95"/>
      <c r="H49" s="95"/>
      <c r="I49" s="95"/>
      <c r="J49" s="95">
        <v>0.67660879629629633</v>
      </c>
      <c r="K49" s="112" t="s">
        <v>35</v>
      </c>
      <c r="L49" s="95">
        <v>0.65585648148148146</v>
      </c>
      <c r="M49" s="112" t="s">
        <v>35</v>
      </c>
      <c r="N49" s="95"/>
      <c r="O49" s="95"/>
      <c r="P49" s="95"/>
      <c r="Q49" s="95"/>
      <c r="R49" s="95">
        <v>0.67660879629629633</v>
      </c>
      <c r="S49" s="112" t="s">
        <v>35</v>
      </c>
      <c r="T49" s="95">
        <v>0.64548611111111109</v>
      </c>
      <c r="U49" s="112" t="s">
        <v>35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0.53457175925925926</v>
      </c>
      <c r="C50" s="113" t="s">
        <v>35</v>
      </c>
      <c r="D50" s="102">
        <v>0.5070486111111111</v>
      </c>
      <c r="E50" s="113" t="s">
        <v>35</v>
      </c>
      <c r="F50" s="95"/>
      <c r="G50" s="95"/>
      <c r="H50" s="95"/>
      <c r="I50" s="95"/>
      <c r="J50" s="95">
        <v>0.6869791666666667</v>
      </c>
      <c r="K50" s="112" t="s">
        <v>35</v>
      </c>
      <c r="L50" s="95">
        <v>0.66623842592592586</v>
      </c>
      <c r="M50" s="112" t="s">
        <v>35</v>
      </c>
      <c r="N50" s="95"/>
      <c r="O50" s="95"/>
      <c r="P50" s="95"/>
      <c r="Q50" s="95"/>
      <c r="R50" s="95">
        <v>0.6869791666666667</v>
      </c>
      <c r="S50" s="112" t="s">
        <v>35</v>
      </c>
      <c r="T50" s="95">
        <v>0.65585648148148146</v>
      </c>
      <c r="U50" s="112" t="s">
        <v>35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0.54143518518518519</v>
      </c>
      <c r="C51" s="113" t="s">
        <v>35</v>
      </c>
      <c r="D51" s="102">
        <v>0.51359953703703709</v>
      </c>
      <c r="E51" s="113" t="s">
        <v>35</v>
      </c>
      <c r="F51" s="95"/>
      <c r="G51" s="95"/>
      <c r="H51" s="95"/>
      <c r="I51" s="95"/>
      <c r="J51" s="95">
        <v>0.69734953703703706</v>
      </c>
      <c r="K51" s="112" t="s">
        <v>35</v>
      </c>
      <c r="L51" s="95">
        <v>0.67660879629629633</v>
      </c>
      <c r="M51" s="112" t="s">
        <v>35</v>
      </c>
      <c r="N51" s="95"/>
      <c r="O51" s="95"/>
      <c r="P51" s="95"/>
      <c r="Q51" s="95"/>
      <c r="R51" s="95">
        <v>0.69734953703703706</v>
      </c>
      <c r="S51" s="112" t="s">
        <v>35</v>
      </c>
      <c r="T51" s="95">
        <v>0.66623842592592586</v>
      </c>
      <c r="U51" s="112" t="s">
        <v>35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0.54829861111111111</v>
      </c>
      <c r="C52" s="113" t="s">
        <v>35</v>
      </c>
      <c r="D52" s="102">
        <v>0.52083333333333337</v>
      </c>
      <c r="E52" s="113" t="s">
        <v>35</v>
      </c>
      <c r="F52" s="95"/>
      <c r="G52" s="95"/>
      <c r="H52" s="95"/>
      <c r="I52" s="95"/>
      <c r="J52" s="95">
        <v>0.70773148148148157</v>
      </c>
      <c r="K52" s="112" t="s">
        <v>35</v>
      </c>
      <c r="L52" s="95">
        <v>0.6869791666666667</v>
      </c>
      <c r="M52" s="112" t="s">
        <v>35</v>
      </c>
      <c r="N52" s="95"/>
      <c r="O52" s="95"/>
      <c r="P52" s="95"/>
      <c r="Q52" s="95"/>
      <c r="R52" s="95">
        <v>0.70773148148148157</v>
      </c>
      <c r="S52" s="112" t="s">
        <v>35</v>
      </c>
      <c r="T52" s="95">
        <v>0.67660879629629633</v>
      </c>
      <c r="U52" s="112" t="s">
        <v>35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0.55517361111111108</v>
      </c>
      <c r="C53" s="113" t="s">
        <v>35</v>
      </c>
      <c r="D53" s="102">
        <v>0.5276967592592593</v>
      </c>
      <c r="E53" s="113" t="s">
        <v>35</v>
      </c>
      <c r="F53" s="95"/>
      <c r="G53" s="95"/>
      <c r="H53" s="95"/>
      <c r="I53" s="95"/>
      <c r="J53" s="95">
        <v>0.71810185185185194</v>
      </c>
      <c r="K53" s="112" t="s">
        <v>35</v>
      </c>
      <c r="L53" s="95">
        <v>0.69734953703703706</v>
      </c>
      <c r="M53" s="112" t="s">
        <v>35</v>
      </c>
      <c r="N53" s="95"/>
      <c r="O53" s="95"/>
      <c r="P53" s="95"/>
      <c r="Q53" s="95"/>
      <c r="R53" s="95">
        <v>0.71810185185185194</v>
      </c>
      <c r="S53" s="112" t="s">
        <v>35</v>
      </c>
      <c r="T53" s="95">
        <v>0.6869791666666667</v>
      </c>
      <c r="U53" s="112" t="s">
        <v>35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0.562037037037037</v>
      </c>
      <c r="C54" s="113" t="s">
        <v>35</v>
      </c>
      <c r="D54" s="102">
        <v>0.53457175925925926</v>
      </c>
      <c r="E54" s="113" t="s">
        <v>35</v>
      </c>
      <c r="F54" s="95"/>
      <c r="G54" s="95"/>
      <c r="H54" s="95"/>
      <c r="I54" s="95"/>
      <c r="J54" s="95">
        <v>0.72916666666666663</v>
      </c>
      <c r="K54" s="112" t="s">
        <v>35</v>
      </c>
      <c r="L54" s="95">
        <v>0.70773148148148157</v>
      </c>
      <c r="M54" s="112" t="s">
        <v>35</v>
      </c>
      <c r="N54" s="95"/>
      <c r="O54" s="95"/>
      <c r="P54" s="95"/>
      <c r="Q54" s="95"/>
      <c r="R54" s="95">
        <v>0.72916666666666663</v>
      </c>
      <c r="S54" s="112" t="s">
        <v>35</v>
      </c>
      <c r="T54" s="95">
        <v>0.69734953703703706</v>
      </c>
      <c r="U54" s="112" t="s">
        <v>35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0.56890046296296293</v>
      </c>
      <c r="C55" s="113" t="s">
        <v>35</v>
      </c>
      <c r="D55" s="102">
        <v>0.54143518518518519</v>
      </c>
      <c r="E55" s="113" t="s">
        <v>35</v>
      </c>
      <c r="F55" s="95"/>
      <c r="G55" s="95"/>
      <c r="H55" s="95"/>
      <c r="I55" s="95"/>
      <c r="J55" s="95">
        <v>0.73973815605904714</v>
      </c>
      <c r="K55" s="112" t="s">
        <v>35</v>
      </c>
      <c r="L55" s="95">
        <v>0.71810185185185194</v>
      </c>
      <c r="M55" s="112" t="s">
        <v>35</v>
      </c>
      <c r="N55" s="95"/>
      <c r="O55" s="95"/>
      <c r="P55" s="95"/>
      <c r="Q55" s="95"/>
      <c r="R55" s="95">
        <v>0.73952546296296295</v>
      </c>
      <c r="S55" s="112" t="s">
        <v>35</v>
      </c>
      <c r="T55" s="95">
        <v>0.70773148148148157</v>
      </c>
      <c r="U55" s="112" t="s">
        <v>35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0.57577546296296289</v>
      </c>
      <c r="C56" s="113" t="s">
        <v>35</v>
      </c>
      <c r="D56" s="102">
        <v>0.54829861111111111</v>
      </c>
      <c r="E56" s="113" t="s">
        <v>35</v>
      </c>
      <c r="F56" s="95"/>
      <c r="G56" s="95"/>
      <c r="H56" s="95"/>
      <c r="I56" s="95"/>
      <c r="J56" s="95">
        <v>0.75030964545142764</v>
      </c>
      <c r="K56" s="112" t="s">
        <v>35</v>
      </c>
      <c r="L56" s="95">
        <v>0.72916666666666663</v>
      </c>
      <c r="M56" s="112" t="s">
        <v>35</v>
      </c>
      <c r="N56" s="95"/>
      <c r="O56" s="95"/>
      <c r="P56" s="95"/>
      <c r="Q56" s="95"/>
      <c r="R56" s="95">
        <v>0.74988425925925928</v>
      </c>
      <c r="S56" s="112" t="s">
        <v>35</v>
      </c>
      <c r="T56" s="95">
        <v>0.71810185185185194</v>
      </c>
      <c r="U56" s="112" t="s">
        <v>35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62">
        <v>0.58333333333333337</v>
      </c>
      <c r="C57" s="113" t="s">
        <v>35</v>
      </c>
      <c r="D57" s="102">
        <v>0.55517361111111108</v>
      </c>
      <c r="E57" s="113" t="s">
        <v>35</v>
      </c>
      <c r="F57" s="95"/>
      <c r="G57" s="95"/>
      <c r="H57" s="95"/>
      <c r="I57" s="95"/>
      <c r="J57" s="95">
        <v>0.76088113484380815</v>
      </c>
      <c r="K57" s="112" t="s">
        <v>35</v>
      </c>
      <c r="L57" s="95">
        <v>0.73952546296296295</v>
      </c>
      <c r="M57" s="112" t="s">
        <v>35</v>
      </c>
      <c r="N57" s="95"/>
      <c r="O57" s="95"/>
      <c r="P57" s="95"/>
      <c r="Q57" s="95"/>
      <c r="R57" s="95">
        <v>0.7602430555555556</v>
      </c>
      <c r="S57" s="112" t="s">
        <v>35</v>
      </c>
      <c r="T57" s="95">
        <v>0.72916666666666663</v>
      </c>
      <c r="U57" s="112" t="s">
        <v>35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62">
        <v>0.58851851851851855</v>
      </c>
      <c r="C58" s="113" t="s">
        <v>35</v>
      </c>
      <c r="D58" s="102">
        <v>0.562037037037037</v>
      </c>
      <c r="E58" s="113" t="s">
        <v>35</v>
      </c>
      <c r="F58" s="95"/>
      <c r="G58" s="95"/>
      <c r="H58" s="95"/>
      <c r="I58" s="95"/>
      <c r="J58" s="95">
        <v>0.77145262423618866</v>
      </c>
      <c r="K58" s="112" t="s">
        <v>35</v>
      </c>
      <c r="L58" s="95">
        <v>0.74988425925925928</v>
      </c>
      <c r="M58" s="112" t="s">
        <v>35</v>
      </c>
      <c r="N58" s="95"/>
      <c r="O58" s="95"/>
      <c r="P58" s="95"/>
      <c r="Q58" s="95"/>
      <c r="R58" s="95">
        <v>0.77060185185185182</v>
      </c>
      <c r="S58" s="112" t="s">
        <v>35</v>
      </c>
      <c r="T58" s="95">
        <v>0.73952546296296295</v>
      </c>
      <c r="U58" s="112" t="s">
        <v>35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62">
        <v>0.59370370370370373</v>
      </c>
      <c r="C59" s="113" t="s">
        <v>35</v>
      </c>
      <c r="D59" s="102">
        <v>0.56890046296296293</v>
      </c>
      <c r="E59" s="113" t="s">
        <v>35</v>
      </c>
      <c r="F59" s="95"/>
      <c r="G59" s="95"/>
      <c r="H59" s="95"/>
      <c r="I59" s="95"/>
      <c r="J59" s="95">
        <v>0.78202411362856916</v>
      </c>
      <c r="K59" s="112" t="s">
        <v>35</v>
      </c>
      <c r="L59" s="95">
        <v>0.7602430555555556</v>
      </c>
      <c r="M59" s="112" t="s">
        <v>35</v>
      </c>
      <c r="N59" s="95"/>
      <c r="O59" s="95"/>
      <c r="P59" s="95"/>
      <c r="Q59" s="95"/>
      <c r="R59" s="95">
        <v>0.78096064814814825</v>
      </c>
      <c r="S59" s="112" t="s">
        <v>35</v>
      </c>
      <c r="T59" s="95">
        <v>0.74988425925925928</v>
      </c>
      <c r="U59" s="112" t="s">
        <v>35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62">
        <v>0.59888888888888892</v>
      </c>
      <c r="C60" s="113" t="s">
        <v>35</v>
      </c>
      <c r="D60" s="102">
        <v>0.57577546296296289</v>
      </c>
      <c r="E60" s="113" t="s">
        <v>35</v>
      </c>
      <c r="F60" s="95"/>
      <c r="G60" s="95"/>
      <c r="H60" s="95"/>
      <c r="I60" s="95"/>
      <c r="J60" s="95">
        <v>0.79259560302094967</v>
      </c>
      <c r="K60" s="112" t="s">
        <v>35</v>
      </c>
      <c r="L60" s="95">
        <v>0.77060185185185182</v>
      </c>
      <c r="M60" s="112" t="s">
        <v>35</v>
      </c>
      <c r="N60" s="95"/>
      <c r="O60" s="95"/>
      <c r="P60" s="95"/>
      <c r="Q60" s="95"/>
      <c r="R60" s="95">
        <v>0.79131944444444446</v>
      </c>
      <c r="S60" s="112" t="s">
        <v>35</v>
      </c>
      <c r="T60" s="95">
        <v>0.7602430555555556</v>
      </c>
      <c r="U60" s="112" t="s">
        <v>35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62">
        <v>0.60406250000000006</v>
      </c>
      <c r="C61" s="113" t="s">
        <v>35</v>
      </c>
      <c r="D61" s="62">
        <v>0.58333333333333337</v>
      </c>
      <c r="E61" s="113" t="s">
        <v>35</v>
      </c>
      <c r="F61" s="95"/>
      <c r="G61" s="95"/>
      <c r="H61" s="95"/>
      <c r="I61" s="95"/>
      <c r="J61" s="95">
        <v>0.80316709241333017</v>
      </c>
      <c r="K61" s="112" t="s">
        <v>35</v>
      </c>
      <c r="L61" s="95">
        <v>0.78096064814814825</v>
      </c>
      <c r="M61" s="112" t="s">
        <v>35</v>
      </c>
      <c r="N61" s="95"/>
      <c r="O61" s="95"/>
      <c r="P61" s="95"/>
      <c r="Q61" s="95"/>
      <c r="R61" s="95">
        <v>0.80167824074074068</v>
      </c>
      <c r="S61" s="112" t="s">
        <v>35</v>
      </c>
      <c r="T61" s="95">
        <v>0.77060185185185182</v>
      </c>
      <c r="U61" s="112" t="s">
        <v>35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62">
        <v>0.60924768518518524</v>
      </c>
      <c r="C62" s="113" t="s">
        <v>35</v>
      </c>
      <c r="D62" s="62">
        <v>0.58817129629629628</v>
      </c>
      <c r="E62" s="113" t="s">
        <v>35</v>
      </c>
      <c r="F62" s="95"/>
      <c r="G62" s="95"/>
      <c r="H62" s="95"/>
      <c r="I62" s="95"/>
      <c r="J62" s="95">
        <v>0.81373858180571068</v>
      </c>
      <c r="K62" s="112" t="s">
        <v>35</v>
      </c>
      <c r="L62" s="95">
        <v>0.79131944444444446</v>
      </c>
      <c r="M62" s="112" t="s">
        <v>35</v>
      </c>
      <c r="N62" s="95"/>
      <c r="O62" s="95"/>
      <c r="P62" s="95"/>
      <c r="Q62" s="95"/>
      <c r="R62" s="95">
        <v>0.812037037037037</v>
      </c>
      <c r="S62" s="112" t="s">
        <v>35</v>
      </c>
      <c r="T62" s="95">
        <v>0.78096064814814825</v>
      </c>
      <c r="U62" s="112" t="s">
        <v>35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62">
        <v>0.61443287037037042</v>
      </c>
      <c r="C63" s="113" t="s">
        <v>35</v>
      </c>
      <c r="D63" s="62">
        <v>0.59300925925925929</v>
      </c>
      <c r="E63" s="113" t="s">
        <v>35</v>
      </c>
      <c r="F63" s="95"/>
      <c r="G63" s="95"/>
      <c r="H63" s="95"/>
      <c r="I63" s="95"/>
      <c r="J63" s="95">
        <v>0.82431007119809119</v>
      </c>
      <c r="K63" s="112" t="s">
        <v>35</v>
      </c>
      <c r="L63" s="95">
        <v>0.80167824074074068</v>
      </c>
      <c r="M63" s="112" t="s">
        <v>35</v>
      </c>
      <c r="N63" s="95"/>
      <c r="O63" s="95"/>
      <c r="P63" s="95"/>
      <c r="Q63" s="95"/>
      <c r="R63" s="95">
        <v>0.82239583333333333</v>
      </c>
      <c r="S63" s="112" t="s">
        <v>35</v>
      </c>
      <c r="T63" s="95">
        <v>0.79131944444444446</v>
      </c>
      <c r="U63" s="112" t="s">
        <v>35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62">
        <v>0.6196180555555556</v>
      </c>
      <c r="C64" s="113" t="s">
        <v>35</v>
      </c>
      <c r="D64" s="62">
        <v>0.5978472222222222</v>
      </c>
      <c r="E64" s="113" t="s">
        <v>35</v>
      </c>
      <c r="F64" s="95"/>
      <c r="G64" s="95"/>
      <c r="H64" s="95"/>
      <c r="I64" s="95"/>
      <c r="J64" s="95">
        <v>0.83488156059047169</v>
      </c>
      <c r="K64" s="112" t="s">
        <v>35</v>
      </c>
      <c r="L64" s="95">
        <v>0.812037037037037</v>
      </c>
      <c r="M64" s="112" t="s">
        <v>35</v>
      </c>
      <c r="N64" s="95"/>
      <c r="O64" s="95"/>
      <c r="P64" s="95"/>
      <c r="Q64" s="95"/>
      <c r="R64" s="95">
        <v>0.83275462962962965</v>
      </c>
      <c r="S64" s="112" t="s">
        <v>35</v>
      </c>
      <c r="T64" s="95">
        <v>0.80167824074074068</v>
      </c>
      <c r="U64" s="112" t="s">
        <v>35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62">
        <v>0.62480324074074078</v>
      </c>
      <c r="C65" s="113" t="s">
        <v>35</v>
      </c>
      <c r="D65" s="62">
        <v>0.60268518518518521</v>
      </c>
      <c r="E65" s="113" t="s">
        <v>35</v>
      </c>
      <c r="F65" s="95"/>
      <c r="G65" s="95"/>
      <c r="H65" s="95"/>
      <c r="I65" s="95"/>
      <c r="J65" s="95">
        <v>0.8454530499828522</v>
      </c>
      <c r="K65" s="112" t="s">
        <v>35</v>
      </c>
      <c r="L65" s="95">
        <v>0.82239583333333333</v>
      </c>
      <c r="M65" s="112" t="s">
        <v>35</v>
      </c>
      <c r="N65" s="95"/>
      <c r="O65" s="95"/>
      <c r="P65" s="95"/>
      <c r="Q65" s="95"/>
      <c r="R65" s="95">
        <v>0.84312492592592592</v>
      </c>
      <c r="S65" s="112" t="s">
        <v>35</v>
      </c>
      <c r="T65" s="95">
        <v>0.812037037037037</v>
      </c>
      <c r="U65" s="112" t="s">
        <v>35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62">
        <v>0.62998842592592597</v>
      </c>
      <c r="C66" s="113" t="s">
        <v>35</v>
      </c>
      <c r="D66" s="62">
        <v>0.60752314814814812</v>
      </c>
      <c r="E66" s="113" t="s">
        <v>35</v>
      </c>
      <c r="F66" s="95"/>
      <c r="G66" s="95"/>
      <c r="H66" s="95"/>
      <c r="I66" s="95"/>
      <c r="J66" s="95"/>
      <c r="K66" s="112"/>
      <c r="L66" s="95">
        <v>0.83275462962962965</v>
      </c>
      <c r="M66" s="112" t="s">
        <v>35</v>
      </c>
      <c r="N66" s="95"/>
      <c r="O66" s="95"/>
      <c r="P66" s="95"/>
      <c r="Q66" s="95"/>
      <c r="R66" s="95"/>
      <c r="S66" s="112"/>
      <c r="T66" s="95">
        <v>0.82239583333333333</v>
      </c>
      <c r="U66" s="112" t="s">
        <v>35</v>
      </c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62">
        <v>0.63517361111111115</v>
      </c>
      <c r="C67" s="113" t="s">
        <v>35</v>
      </c>
      <c r="D67" s="62">
        <v>0.61236111111111113</v>
      </c>
      <c r="E67" s="113" t="s">
        <v>35</v>
      </c>
      <c r="F67" s="95"/>
      <c r="G67" s="95"/>
      <c r="H67" s="95"/>
      <c r="I67" s="95"/>
      <c r="J67" s="95"/>
      <c r="K67" s="112"/>
      <c r="L67" s="95">
        <v>0.84311342592592586</v>
      </c>
      <c r="M67" s="112" t="s">
        <v>35</v>
      </c>
      <c r="N67" s="95"/>
      <c r="O67" s="95"/>
      <c r="P67" s="95"/>
      <c r="Q67" s="95"/>
      <c r="R67" s="95"/>
      <c r="S67" s="112"/>
      <c r="T67" s="95">
        <v>0.83275462962962965</v>
      </c>
      <c r="U67" s="112" t="s">
        <v>35</v>
      </c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62">
        <v>0.64034722222222229</v>
      </c>
      <c r="C68" s="113" t="s">
        <v>35</v>
      </c>
      <c r="D68" s="62">
        <v>0.61719907407407404</v>
      </c>
      <c r="E68" s="113" t="s">
        <v>35</v>
      </c>
      <c r="F68" s="95"/>
      <c r="G68" s="95"/>
      <c r="H68" s="95"/>
      <c r="I68" s="95"/>
      <c r="J68" s="95"/>
      <c r="K68" s="112"/>
      <c r="L68" s="95"/>
      <c r="M68" s="112"/>
      <c r="N68" s="95"/>
      <c r="O68" s="95"/>
      <c r="P68" s="95"/>
      <c r="Q68" s="95"/>
      <c r="R68" s="95"/>
      <c r="S68" s="112"/>
      <c r="T68" s="95">
        <v>0.84312492592592592</v>
      </c>
      <c r="U68" s="112" t="s">
        <v>35</v>
      </c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62">
        <v>0.64553240740740747</v>
      </c>
      <c r="C69" s="113" t="s">
        <v>35</v>
      </c>
      <c r="D69" s="62">
        <v>0.62203703703703705</v>
      </c>
      <c r="E69" s="113" t="s">
        <v>35</v>
      </c>
      <c r="F69" s="95"/>
      <c r="G69" s="95"/>
      <c r="H69" s="95"/>
      <c r="I69" s="95"/>
      <c r="J69" s="95"/>
      <c r="K69" s="112"/>
      <c r="L69" s="95"/>
      <c r="M69" s="112"/>
      <c r="N69" s="95"/>
      <c r="O69" s="95"/>
      <c r="P69" s="95"/>
      <c r="Q69" s="95"/>
      <c r="R69" s="95"/>
      <c r="S69" s="112"/>
      <c r="T69" s="95"/>
      <c r="U69" s="112"/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62">
        <v>0.65071759259259265</v>
      </c>
      <c r="C70" s="113" t="s">
        <v>35</v>
      </c>
      <c r="D70" s="62">
        <v>0.62687499999999996</v>
      </c>
      <c r="E70" s="113" t="s">
        <v>35</v>
      </c>
      <c r="F70" s="95"/>
      <c r="G70" s="95"/>
      <c r="H70" s="95"/>
      <c r="I70" s="95"/>
      <c r="J70" s="95"/>
      <c r="K70" s="112"/>
      <c r="L70" s="95"/>
      <c r="M70" s="112"/>
      <c r="N70" s="95"/>
      <c r="O70" s="95"/>
      <c r="P70" s="95"/>
      <c r="Q70" s="95"/>
      <c r="R70" s="95"/>
      <c r="S70" s="112"/>
      <c r="T70" s="95"/>
      <c r="U70" s="112"/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62">
        <v>0.65590277777777783</v>
      </c>
      <c r="C71" s="113" t="s">
        <v>35</v>
      </c>
      <c r="D71" s="62">
        <v>0.63171296296296298</v>
      </c>
      <c r="E71" s="113" t="s">
        <v>35</v>
      </c>
      <c r="F71" s="95"/>
      <c r="G71" s="95"/>
      <c r="H71" s="95"/>
      <c r="I71" s="95"/>
      <c r="J71" s="95"/>
      <c r="K71" s="112"/>
      <c r="L71" s="95"/>
      <c r="M71" s="112"/>
      <c r="N71" s="95"/>
      <c r="O71" s="95"/>
      <c r="P71" s="95"/>
      <c r="Q71" s="95"/>
      <c r="R71" s="95"/>
      <c r="S71" s="112"/>
      <c r="T71" s="95"/>
      <c r="U71" s="112"/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62">
        <v>0.66108796296296302</v>
      </c>
      <c r="C72" s="113" t="s">
        <v>35</v>
      </c>
      <c r="D72" s="62">
        <v>0.63655092592592599</v>
      </c>
      <c r="E72" s="113" t="s">
        <v>35</v>
      </c>
      <c r="F72" s="95"/>
      <c r="G72" s="95"/>
      <c r="H72" s="95"/>
      <c r="I72" s="95"/>
      <c r="J72" s="95"/>
      <c r="K72" s="112"/>
      <c r="L72" s="95"/>
      <c r="M72" s="112"/>
      <c r="N72" s="95"/>
      <c r="O72" s="95"/>
      <c r="P72" s="95"/>
      <c r="Q72" s="95"/>
      <c r="R72" s="95"/>
      <c r="S72" s="112"/>
      <c r="T72" s="95"/>
      <c r="U72" s="112"/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62">
        <v>0.6662731481481482</v>
      </c>
      <c r="C73" s="113" t="s">
        <v>35</v>
      </c>
      <c r="D73" s="62">
        <v>0.6413888888888889</v>
      </c>
      <c r="E73" s="113" t="s">
        <v>35</v>
      </c>
      <c r="F73" s="95"/>
      <c r="G73" s="95"/>
      <c r="H73" s="95"/>
      <c r="I73" s="95"/>
      <c r="J73" s="95"/>
      <c r="K73" s="112"/>
      <c r="L73" s="95"/>
      <c r="M73" s="112"/>
      <c r="N73" s="95"/>
      <c r="O73" s="95"/>
      <c r="P73" s="95"/>
      <c r="Q73" s="95"/>
      <c r="R73" s="95"/>
      <c r="S73" s="112"/>
      <c r="T73" s="95"/>
      <c r="U73" s="112"/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62">
        <v>0.67145833333333327</v>
      </c>
      <c r="C74" s="113" t="s">
        <v>35</v>
      </c>
      <c r="D74" s="62">
        <v>0.6462268518518518</v>
      </c>
      <c r="E74" s="113" t="s">
        <v>35</v>
      </c>
      <c r="F74" s="95"/>
      <c r="G74" s="95"/>
      <c r="H74" s="95"/>
      <c r="I74" s="95"/>
      <c r="J74" s="95"/>
      <c r="K74" s="112"/>
      <c r="L74" s="95"/>
      <c r="M74" s="112"/>
      <c r="N74" s="95"/>
      <c r="O74" s="95"/>
      <c r="P74" s="95"/>
      <c r="Q74" s="95"/>
      <c r="R74" s="95"/>
      <c r="S74" s="112"/>
      <c r="T74" s="95"/>
      <c r="U74" s="112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62">
        <v>0.67663194444444441</v>
      </c>
      <c r="C75" s="113" t="s">
        <v>35</v>
      </c>
      <c r="D75" s="62">
        <v>0.65106481481481482</v>
      </c>
      <c r="E75" s="113" t="s">
        <v>35</v>
      </c>
      <c r="F75" s="95"/>
      <c r="G75" s="95"/>
      <c r="H75" s="95"/>
      <c r="I75" s="95"/>
      <c r="J75" s="95"/>
      <c r="K75" s="112"/>
      <c r="L75" s="95"/>
      <c r="M75" s="112"/>
      <c r="N75" s="95"/>
      <c r="O75" s="95"/>
      <c r="P75" s="95"/>
      <c r="Q75" s="95"/>
      <c r="R75" s="95"/>
      <c r="S75" s="112"/>
      <c r="T75" s="95"/>
      <c r="U75" s="112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62">
        <v>0.6818171296296297</v>
      </c>
      <c r="C76" s="113" t="s">
        <v>35</v>
      </c>
      <c r="D76" s="62">
        <v>0.65590277777777783</v>
      </c>
      <c r="E76" s="113" t="s">
        <v>35</v>
      </c>
      <c r="F76" s="95"/>
      <c r="G76" s="95"/>
      <c r="H76" s="95"/>
      <c r="I76" s="95"/>
      <c r="J76" s="95"/>
      <c r="K76" s="112"/>
      <c r="L76" s="95"/>
      <c r="M76" s="112"/>
      <c r="N76" s="95"/>
      <c r="O76" s="95"/>
      <c r="P76" s="95"/>
      <c r="Q76" s="95"/>
      <c r="R76" s="95"/>
      <c r="S76" s="112"/>
      <c r="T76" s="95"/>
      <c r="U76" s="112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62">
        <v>0.68700231481481477</v>
      </c>
      <c r="C77" s="113" t="s">
        <v>35</v>
      </c>
      <c r="D77" s="62">
        <v>0.66074074074074074</v>
      </c>
      <c r="E77" s="113" t="s">
        <v>35</v>
      </c>
      <c r="F77" s="95"/>
      <c r="G77" s="95"/>
      <c r="H77" s="95"/>
      <c r="I77" s="95"/>
      <c r="J77" s="95"/>
      <c r="K77" s="112"/>
      <c r="L77" s="95"/>
      <c r="M77" s="112"/>
      <c r="N77" s="95"/>
      <c r="O77" s="95"/>
      <c r="P77" s="95"/>
      <c r="Q77" s="95"/>
      <c r="R77" s="95"/>
      <c r="S77" s="112"/>
      <c r="T77" s="95"/>
      <c r="U77" s="112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62">
        <v>0.69218750000000007</v>
      </c>
      <c r="C78" s="113" t="s">
        <v>35</v>
      </c>
      <c r="D78" s="62">
        <v>0.66557870370370364</v>
      </c>
      <c r="E78" s="113" t="s">
        <v>35</v>
      </c>
      <c r="F78" s="95"/>
      <c r="G78" s="95"/>
      <c r="H78" s="95"/>
      <c r="I78" s="95"/>
      <c r="J78" s="95"/>
      <c r="K78" s="112"/>
      <c r="L78" s="95"/>
      <c r="M78" s="112"/>
      <c r="N78" s="95"/>
      <c r="O78" s="95"/>
      <c r="P78" s="95"/>
      <c r="Q78" s="95"/>
      <c r="R78" s="95"/>
      <c r="S78" s="112"/>
      <c r="T78" s="95"/>
      <c r="U78" s="112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62">
        <v>0.69737268518518514</v>
      </c>
      <c r="C79" s="113" t="s">
        <v>35</v>
      </c>
      <c r="D79" s="62">
        <v>0.67041666666666666</v>
      </c>
      <c r="E79" s="113" t="s">
        <v>35</v>
      </c>
      <c r="F79" s="95"/>
      <c r="G79" s="95"/>
      <c r="H79" s="95"/>
      <c r="I79" s="95"/>
      <c r="J79" s="95"/>
      <c r="K79" s="112"/>
      <c r="L79" s="95"/>
      <c r="M79" s="112"/>
      <c r="N79" s="95"/>
      <c r="O79" s="95"/>
      <c r="P79" s="95"/>
      <c r="Q79" s="95"/>
      <c r="R79" s="95"/>
      <c r="S79" s="112"/>
      <c r="T79" s="95"/>
      <c r="U79" s="112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62">
        <v>0.70255787037037043</v>
      </c>
      <c r="C80" s="113" t="s">
        <v>35</v>
      </c>
      <c r="D80" s="62">
        <v>0.67525462962962957</v>
      </c>
      <c r="E80" s="113" t="s">
        <v>35</v>
      </c>
      <c r="F80" s="95"/>
      <c r="G80" s="95"/>
      <c r="H80" s="95"/>
      <c r="I80" s="95"/>
      <c r="J80" s="95"/>
      <c r="K80" s="112"/>
      <c r="L80" s="95"/>
      <c r="M80" s="112"/>
      <c r="N80" s="95"/>
      <c r="O80" s="95"/>
      <c r="P80" s="95"/>
      <c r="Q80" s="95"/>
      <c r="R80" s="95"/>
      <c r="S80" s="112"/>
      <c r="T80" s="95"/>
      <c r="U80" s="112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62">
        <v>0.7077430555555555</v>
      </c>
      <c r="C81" s="113" t="s">
        <v>35</v>
      </c>
      <c r="D81" s="62">
        <v>0.68009259259259258</v>
      </c>
      <c r="E81" s="113" t="s">
        <v>35</v>
      </c>
      <c r="F81" s="95"/>
      <c r="G81" s="95"/>
      <c r="H81" s="95"/>
      <c r="I81" s="95"/>
      <c r="J81" s="95"/>
      <c r="K81" s="112"/>
      <c r="L81" s="95"/>
      <c r="M81" s="112"/>
      <c r="N81" s="95"/>
      <c r="O81" s="95"/>
      <c r="P81" s="95"/>
      <c r="Q81" s="95"/>
      <c r="R81" s="95"/>
      <c r="S81" s="112"/>
      <c r="T81" s="95"/>
      <c r="U81" s="112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62">
        <v>0.71291666666666664</v>
      </c>
      <c r="C82" s="113" t="s">
        <v>35</v>
      </c>
      <c r="D82" s="62">
        <v>0.68493055555555549</v>
      </c>
      <c r="E82" s="113" t="s">
        <v>35</v>
      </c>
      <c r="F82" s="95"/>
      <c r="G82" s="95"/>
      <c r="H82" s="95"/>
      <c r="I82" s="95"/>
      <c r="J82" s="95"/>
      <c r="K82" s="112"/>
      <c r="L82" s="95"/>
      <c r="M82" s="112"/>
      <c r="N82" s="95"/>
      <c r="O82" s="95"/>
      <c r="P82" s="95"/>
      <c r="Q82" s="95"/>
      <c r="R82" s="95"/>
      <c r="S82" s="112"/>
      <c r="T82" s="95"/>
      <c r="U82" s="112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0.71810185185185194</v>
      </c>
      <c r="C83" s="113" t="s">
        <v>35</v>
      </c>
      <c r="D83" s="62">
        <v>0.68976851851851861</v>
      </c>
      <c r="E83" s="113" t="s">
        <v>35</v>
      </c>
      <c r="F83" s="95"/>
      <c r="G83" s="95"/>
      <c r="H83" s="95"/>
      <c r="I83" s="95"/>
      <c r="J83" s="95"/>
      <c r="K83" s="112"/>
      <c r="L83" s="95"/>
      <c r="M83" s="112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0.72329853703703706</v>
      </c>
      <c r="C84" s="113" t="s">
        <v>35</v>
      </c>
      <c r="D84" s="62">
        <v>0.69460648148148152</v>
      </c>
      <c r="E84" s="113" t="s">
        <v>35</v>
      </c>
      <c r="F84" s="95"/>
      <c r="G84" s="95"/>
      <c r="H84" s="95"/>
      <c r="I84" s="95"/>
      <c r="J84" s="95"/>
      <c r="K84" s="112"/>
      <c r="L84" s="95"/>
      <c r="M84" s="112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0.72916666666666663</v>
      </c>
      <c r="C85" s="113" t="s">
        <v>35</v>
      </c>
      <c r="D85" s="62">
        <v>0.69944444444444442</v>
      </c>
      <c r="E85" s="113" t="s">
        <v>35</v>
      </c>
      <c r="F85" s="95"/>
      <c r="G85" s="95"/>
      <c r="H85" s="95"/>
      <c r="I85" s="95"/>
      <c r="J85" s="95"/>
      <c r="K85" s="112"/>
      <c r="L85" s="95"/>
      <c r="M85" s="112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0.7364814814814814</v>
      </c>
      <c r="C86" s="113" t="s">
        <v>35</v>
      </c>
      <c r="D86" s="62">
        <v>0.70428240740740744</v>
      </c>
      <c r="E86" s="113" t="s">
        <v>35</v>
      </c>
      <c r="F86" s="95"/>
      <c r="G86" s="95"/>
      <c r="H86" s="95"/>
      <c r="I86" s="95"/>
      <c r="J86" s="95"/>
      <c r="K86" s="112"/>
      <c r="L86" s="95"/>
      <c r="M86" s="112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0.7437962962962964</v>
      </c>
      <c r="C87" s="113" t="s">
        <v>35</v>
      </c>
      <c r="D87" s="62">
        <v>0.70912037037037035</v>
      </c>
      <c r="E87" s="113" t="s">
        <v>35</v>
      </c>
      <c r="F87" s="95"/>
      <c r="G87" s="95"/>
      <c r="H87" s="95"/>
      <c r="I87" s="95"/>
      <c r="J87" s="95"/>
      <c r="K87" s="112"/>
      <c r="L87" s="95"/>
      <c r="M87" s="112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0.75109953703703702</v>
      </c>
      <c r="C88" s="113" t="s">
        <v>35</v>
      </c>
      <c r="D88" s="62">
        <v>0.71395833333333336</v>
      </c>
      <c r="E88" s="113" t="s">
        <v>35</v>
      </c>
      <c r="F88" s="95"/>
      <c r="G88" s="95"/>
      <c r="H88" s="95"/>
      <c r="I88" s="95"/>
      <c r="J88" s="95"/>
      <c r="K88" s="112"/>
      <c r="L88" s="95"/>
      <c r="M88" s="112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0.7584143518518518</v>
      </c>
      <c r="C89" s="113" t="s">
        <v>35</v>
      </c>
      <c r="D89" s="62">
        <v>0.71879629629629627</v>
      </c>
      <c r="E89" s="113" t="s">
        <v>35</v>
      </c>
      <c r="F89" s="95"/>
      <c r="G89" s="95"/>
      <c r="H89" s="95"/>
      <c r="I89" s="95"/>
      <c r="J89" s="95"/>
      <c r="K89" s="112"/>
      <c r="L89" s="95"/>
      <c r="M89" s="112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0.76572916666666668</v>
      </c>
      <c r="C90" s="113" t="s">
        <v>35</v>
      </c>
      <c r="D90" s="62">
        <v>0.72364575925925922</v>
      </c>
      <c r="E90" s="113" t="s">
        <v>35</v>
      </c>
      <c r="F90" s="95"/>
      <c r="G90" s="95"/>
      <c r="H90" s="95"/>
      <c r="I90" s="95"/>
      <c r="J90" s="95"/>
      <c r="K90" s="112"/>
      <c r="L90" s="95"/>
      <c r="M90" s="112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0.77304398148148146</v>
      </c>
      <c r="C91" s="113" t="s">
        <v>35</v>
      </c>
      <c r="D91" s="62">
        <v>0.72916666666666663</v>
      </c>
      <c r="E91" s="113" t="s">
        <v>35</v>
      </c>
      <c r="F91" s="95"/>
      <c r="G91" s="95"/>
      <c r="H91" s="95"/>
      <c r="I91" s="95"/>
      <c r="J91" s="95"/>
      <c r="K91" s="112"/>
      <c r="L91" s="95"/>
      <c r="M91" s="112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62">
        <v>0.78034722222222219</v>
      </c>
      <c r="C92" s="113" t="s">
        <v>35</v>
      </c>
      <c r="D92" s="62">
        <v>0.7364814814814814</v>
      </c>
      <c r="E92" s="113" t="s">
        <v>35</v>
      </c>
      <c r="F92" s="95"/>
      <c r="G92" s="95"/>
      <c r="H92" s="95"/>
      <c r="I92" s="95"/>
      <c r="J92" s="95"/>
      <c r="K92" s="112"/>
      <c r="L92" s="95"/>
      <c r="M92" s="112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>
        <v>84</v>
      </c>
      <c r="B93" s="62">
        <v>0.78766203703703708</v>
      </c>
      <c r="C93" s="113" t="s">
        <v>35</v>
      </c>
      <c r="D93" s="62">
        <v>0.7437962962962964</v>
      </c>
      <c r="E93" s="113" t="s">
        <v>35</v>
      </c>
      <c r="F93" s="95"/>
      <c r="G93" s="95"/>
      <c r="H93" s="95"/>
      <c r="I93" s="95"/>
      <c r="J93" s="95"/>
      <c r="K93" s="112"/>
      <c r="L93" s="95"/>
      <c r="M93" s="112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>
        <v>85</v>
      </c>
      <c r="B94" s="62">
        <v>0.79497685185185185</v>
      </c>
      <c r="C94" s="113" t="s">
        <v>35</v>
      </c>
      <c r="D94" s="62">
        <v>0.75109953703703702</v>
      </c>
      <c r="E94" s="113" t="s">
        <v>35</v>
      </c>
      <c r="F94" s="95"/>
      <c r="G94" s="95"/>
      <c r="H94" s="95"/>
      <c r="I94" s="95"/>
      <c r="J94" s="95"/>
      <c r="K94" s="112"/>
      <c r="L94" s="95"/>
      <c r="M94" s="112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>
        <v>86</v>
      </c>
      <c r="B95" s="62">
        <v>0.80229166666666663</v>
      </c>
      <c r="C95" s="113" t="s">
        <v>35</v>
      </c>
      <c r="D95" s="62">
        <v>0.7584143518518518</v>
      </c>
      <c r="E95" s="113" t="s">
        <v>35</v>
      </c>
      <c r="F95" s="95"/>
      <c r="G95" s="95"/>
      <c r="H95" s="95"/>
      <c r="I95" s="95"/>
      <c r="J95" s="95"/>
      <c r="K95" s="112"/>
      <c r="L95" s="95"/>
      <c r="M95" s="112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>
        <v>87</v>
      </c>
      <c r="B96" s="62">
        <v>0.80959490740740747</v>
      </c>
      <c r="C96" s="113" t="s">
        <v>35</v>
      </c>
      <c r="D96" s="62">
        <v>0.76572916666666668</v>
      </c>
      <c r="E96" s="113" t="s">
        <v>35</v>
      </c>
      <c r="F96" s="95"/>
      <c r="G96" s="95"/>
      <c r="H96" s="95"/>
      <c r="I96" s="95"/>
      <c r="J96" s="95"/>
      <c r="K96" s="112"/>
      <c r="L96" s="95"/>
      <c r="M96" s="112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>
        <v>88</v>
      </c>
      <c r="B97" s="62">
        <v>0.81690972222222225</v>
      </c>
      <c r="C97" s="113" t="s">
        <v>35</v>
      </c>
      <c r="D97" s="62">
        <v>0.77304398148148146</v>
      </c>
      <c r="E97" s="113" t="s">
        <v>35</v>
      </c>
      <c r="F97" s="95"/>
      <c r="G97" s="95"/>
      <c r="H97" s="95"/>
      <c r="I97" s="95"/>
      <c r="J97" s="95"/>
      <c r="K97" s="112"/>
      <c r="L97" s="95"/>
      <c r="M97" s="112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>
        <v>89</v>
      </c>
      <c r="B98" s="62">
        <v>0.82422453703703702</v>
      </c>
      <c r="C98" s="113" t="s">
        <v>35</v>
      </c>
      <c r="D98" s="62">
        <v>0.78034722222222219</v>
      </c>
      <c r="E98" s="113" t="s">
        <v>35</v>
      </c>
      <c r="F98" s="95"/>
      <c r="G98" s="95"/>
      <c r="H98" s="95"/>
      <c r="I98" s="95"/>
      <c r="J98" s="95"/>
      <c r="K98" s="112"/>
      <c r="L98" s="95"/>
      <c r="M98" s="112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>
        <v>90</v>
      </c>
      <c r="B99" s="62">
        <v>0.8315393518518519</v>
      </c>
      <c r="C99" s="113" t="s">
        <v>35</v>
      </c>
      <c r="D99" s="62">
        <v>0.78766203703703708</v>
      </c>
      <c r="E99" s="113" t="s">
        <v>35</v>
      </c>
      <c r="F99" s="95"/>
      <c r="G99" s="95"/>
      <c r="H99" s="95"/>
      <c r="I99" s="95"/>
      <c r="J99" s="95"/>
      <c r="K99" s="112"/>
      <c r="L99" s="95"/>
      <c r="M99" s="112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>
        <v>91</v>
      </c>
      <c r="B100" s="62">
        <v>0.83884259259259253</v>
      </c>
      <c r="C100" s="113" t="s">
        <v>35</v>
      </c>
      <c r="D100" s="62">
        <v>0.79497685185185185</v>
      </c>
      <c r="E100" s="113" t="s">
        <v>35</v>
      </c>
      <c r="F100" s="95"/>
      <c r="G100" s="95"/>
      <c r="H100" s="95"/>
      <c r="I100" s="95"/>
      <c r="J100" s="95"/>
      <c r="K100" s="112"/>
      <c r="L100" s="95"/>
      <c r="M100" s="112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>
        <v>92</v>
      </c>
      <c r="B101" s="62">
        <v>0.84684027777777782</v>
      </c>
      <c r="C101" s="113" t="s">
        <v>35</v>
      </c>
      <c r="D101" s="62">
        <v>0.80229166666666663</v>
      </c>
      <c r="E101" s="113" t="s">
        <v>35</v>
      </c>
      <c r="F101" s="95"/>
      <c r="G101" s="95"/>
      <c r="H101" s="95"/>
      <c r="I101" s="95"/>
      <c r="J101" s="95"/>
      <c r="K101" s="112"/>
      <c r="L101" s="95"/>
      <c r="M101" s="112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>
        <v>93</v>
      </c>
      <c r="B102" s="95"/>
      <c r="C102" s="112"/>
      <c r="D102" s="62">
        <v>0.80959490740740747</v>
      </c>
      <c r="E102" s="113" t="s">
        <v>35</v>
      </c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>
        <v>94</v>
      </c>
      <c r="B103" s="95"/>
      <c r="C103" s="112"/>
      <c r="D103" s="62">
        <v>0.81690972222222225</v>
      </c>
      <c r="E103" s="113" t="s">
        <v>35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>
        <v>95</v>
      </c>
      <c r="B104" s="95"/>
      <c r="C104" s="112"/>
      <c r="D104" s="62">
        <v>0.82422453703703702</v>
      </c>
      <c r="E104" s="113" t="s">
        <v>35</v>
      </c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>
        <v>96</v>
      </c>
      <c r="B105" s="95"/>
      <c r="C105" s="112"/>
      <c r="D105" s="62">
        <v>0.8315393518518519</v>
      </c>
      <c r="E105" s="113" t="s">
        <v>35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>
        <v>97</v>
      </c>
      <c r="B106" s="95"/>
      <c r="C106" s="112"/>
      <c r="D106" s="62">
        <v>0.83884259259259253</v>
      </c>
      <c r="E106" s="113" t="s">
        <v>35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>
        <v>98</v>
      </c>
      <c r="B107" s="95"/>
      <c r="C107" s="112"/>
      <c r="D107" s="62">
        <v>0.84684027777777782</v>
      </c>
      <c r="E107" s="113" t="s">
        <v>35</v>
      </c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112"/>
      <c r="D108" s="95"/>
      <c r="E108" s="112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112"/>
      <c r="D109" s="95"/>
      <c r="E109" s="112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112"/>
      <c r="D110" s="95"/>
      <c r="E110" s="112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112"/>
      <c r="D111" s="95"/>
      <c r="E111" s="112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112"/>
      <c r="D112" s="95"/>
      <c r="E112" s="112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112"/>
      <c r="D113" s="95"/>
      <c r="E113" s="112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112"/>
      <c r="D114" s="95"/>
      <c r="E114" s="112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112"/>
      <c r="D115" s="95"/>
      <c r="E115" s="112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112"/>
      <c r="D116" s="95"/>
      <c r="E116" s="112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112"/>
      <c r="D117" s="95"/>
      <c r="E117" s="112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112"/>
      <c r="D118" s="95"/>
      <c r="E118" s="112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112"/>
      <c r="D119" s="95"/>
      <c r="E119" s="112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112"/>
      <c r="D120" s="95"/>
      <c r="E120" s="112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112"/>
      <c r="D121" s="95"/>
      <c r="E121" s="112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112"/>
      <c r="D122" s="95"/>
      <c r="E122" s="112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112"/>
      <c r="D123" s="95"/>
      <c r="E123" s="112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112"/>
      <c r="D124" s="95"/>
      <c r="E124" s="112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112"/>
      <c r="D125" s="95"/>
      <c r="E125" s="112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112"/>
      <c r="D126" s="95"/>
      <c r="E126" s="112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112"/>
      <c r="D127" s="95"/>
      <c r="E127" s="112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112"/>
      <c r="D128" s="95"/>
      <c r="E128" s="112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112"/>
      <c r="D129" s="95"/>
      <c r="E129" s="112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112"/>
      <c r="D130" s="95"/>
      <c r="E130" s="112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112"/>
      <c r="D131" s="95"/>
      <c r="E131" s="112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112"/>
      <c r="D132" s="95"/>
      <c r="E132" s="112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112"/>
      <c r="D133" s="95"/>
      <c r="E133" s="112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112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112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112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AC687"/>
  <sheetViews>
    <sheetView topLeftCell="A32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5.71093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5.71093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5.2851562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61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61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2"/>
      <c r="AC16" s="92"/>
    </row>
    <row r="17" spans="2:29" s="1" customFormat="1" x14ac:dyDescent="0.25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2"/>
      <c r="AC17" s="92"/>
    </row>
    <row r="18" spans="2:29" s="1" customFormat="1" x14ac:dyDescent="0.25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2"/>
      <c r="AC18" s="92"/>
    </row>
    <row r="19" spans="2:29" s="1" customFormat="1" x14ac:dyDescent="0.25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2"/>
      <c r="AC19" s="92"/>
    </row>
    <row r="20" spans="2:29" s="1" customFormat="1" x14ac:dyDescent="0.25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2"/>
      <c r="AC20" s="92"/>
    </row>
    <row r="21" spans="2:29" s="1" customFormat="1" x14ac:dyDescent="0.25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2:29" s="1" customFormat="1" x14ac:dyDescent="0.25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2:29" s="1" customFormat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2:29" s="1" customFormat="1" x14ac:dyDescent="0.25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2:29" s="1" customFormat="1" x14ac:dyDescent="0.25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2:29" s="1" customFormat="1" x14ac:dyDescent="0.25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2:29" s="1" customFormat="1" x14ac:dyDescent="0.2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2:29" s="1" customFormat="1" x14ac:dyDescent="0.25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2:29" s="1" customFormat="1" x14ac:dyDescent="0.25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2:29" s="1" customFormat="1" x14ac:dyDescent="0.25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2:29" s="1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2:29" s="1" customFormat="1" x14ac:dyDescent="0.25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2:29" s="1" customFormat="1" x14ac:dyDescent="0.25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2:29" s="1" customFormat="1" x14ac:dyDescent="0.25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2:29" s="1" customFormat="1" x14ac:dyDescent="0.25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2:29" s="1" customFormat="1" x14ac:dyDescent="0.25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2:29" s="1" customFormat="1" x14ac:dyDescent="0.25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2:29" s="1" customFormat="1" x14ac:dyDescent="0.25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2:29" s="1" customFormat="1" x14ac:dyDescent="0.25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2:29" s="1" customFormat="1" x14ac:dyDescent="0.25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2:29" s="1" customFormat="1" x14ac:dyDescent="0.25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2:29" s="1" customFormat="1" x14ac:dyDescent="0.25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2:29" s="1" customFormat="1" x14ac:dyDescent="0.25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2:29" s="1" customFormat="1" x14ac:dyDescent="0.25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2:29" s="1" customFormat="1" x14ac:dyDescent="0.25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2:29" s="1" customForma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2:29" s="1" customFormat="1" x14ac:dyDescent="0.25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2:29" s="1" customFormat="1" x14ac:dyDescent="0.25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2:29" s="1" customFormat="1" x14ac:dyDescent="0.25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2:29" s="1" customFormat="1" x14ac:dyDescent="0.25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2:29" s="1" customFormat="1" x14ac:dyDescent="0.25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2:29" s="1" customFormat="1" x14ac:dyDescent="0.25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2:29" s="1" customFormat="1" x14ac:dyDescent="0.25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2:29" s="1" customFormat="1" x14ac:dyDescent="0.25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2:29" s="1" customFormat="1" x14ac:dyDescent="0.25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2:29" s="1" customFormat="1" x14ac:dyDescent="0.25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2:29" s="1" customFormat="1" x14ac:dyDescent="0.25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2:29" s="1" customFormat="1" x14ac:dyDescent="0.25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2:29" s="1" customFormat="1" x14ac:dyDescent="0.25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2:29" s="1" customFormat="1" x14ac:dyDescent="0.25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2:29" s="1" customFormat="1" x14ac:dyDescent="0.25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2:29" s="1" customFormat="1" x14ac:dyDescent="0.25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2:29" s="1" customFormat="1" x14ac:dyDescent="0.25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2:29" s="1" customFormat="1" x14ac:dyDescent="0.25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2:29" s="1" customFormat="1" x14ac:dyDescent="0.25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2:29" s="1" customFormat="1" x14ac:dyDescent="0.25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2:29" s="1" customFormat="1" x14ac:dyDescent="0.25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2:29" s="1" customFormat="1" x14ac:dyDescent="0.25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2:29" s="1" customFormat="1" x14ac:dyDescent="0.25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2:29" s="1" customFormat="1" x14ac:dyDescent="0.25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2:29" s="1" customFormat="1" x14ac:dyDescent="0.25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2:29" s="1" customFormat="1" x14ac:dyDescent="0.25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2:29" s="1" customFormat="1" x14ac:dyDescent="0.25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2:29" s="1" customFormat="1" x14ac:dyDescent="0.25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2:29" s="1" customFormat="1" x14ac:dyDescent="0.25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2:29" s="1" customFormat="1" x14ac:dyDescent="0.25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2:29" s="1" customFormat="1" x14ac:dyDescent="0.25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2:29" s="1" customFormat="1" x14ac:dyDescent="0.25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2:29" s="1" customFormat="1" x14ac:dyDescent="0.2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2:29" s="1" customFormat="1" x14ac:dyDescent="0.25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2:29" s="1" customFormat="1" x14ac:dyDescent="0.25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2:29" s="1" customFormat="1" x14ac:dyDescent="0.25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2:29" s="1" customFormat="1" x14ac:dyDescent="0.25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2:29" s="1" customFormat="1" x14ac:dyDescent="0.25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2:29" s="1" customFormat="1" x14ac:dyDescent="0.25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2:29" s="1" customFormat="1" x14ac:dyDescent="0.25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2:29" s="1" customFormat="1" x14ac:dyDescent="0.25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2:29" s="1" customFormat="1" x14ac:dyDescent="0.25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2:29" s="1" customFormat="1" x14ac:dyDescent="0.25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2:29" s="1" customFormat="1" x14ac:dyDescent="0.25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2:29" s="1" customFormat="1" x14ac:dyDescent="0.25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2:29" s="1" customFormat="1" x14ac:dyDescent="0.25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2:29" s="1" customFormat="1" x14ac:dyDescent="0.25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2:29" s="1" customFormat="1" x14ac:dyDescent="0.25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2:29" s="1" customFormat="1" x14ac:dyDescent="0.25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2:29" s="1" customFormat="1" x14ac:dyDescent="0.25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2:29" s="1" customFormat="1" x14ac:dyDescent="0.25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2:29" s="1" customFormat="1" x14ac:dyDescent="0.25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2:29" s="1" customFormat="1" x14ac:dyDescent="0.25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2:29" s="1" customFormat="1" x14ac:dyDescent="0.25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2:29" s="1" customFormat="1" x14ac:dyDescent="0.25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2:29" s="1" customFormat="1" x14ac:dyDescent="0.25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2:29" s="1" customFormat="1" x14ac:dyDescent="0.25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2:29" s="1" customFormat="1" x14ac:dyDescent="0.25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2:29" s="1" customFormat="1" x14ac:dyDescent="0.25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2:29" s="1" customFormat="1" x14ac:dyDescent="0.25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2:29" s="1" customFormat="1" x14ac:dyDescent="0.25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2:29" s="1" customFormat="1" x14ac:dyDescent="0.25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2:29" s="1" customFormat="1" x14ac:dyDescent="0.25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2:29" s="1" customFormat="1" x14ac:dyDescent="0.25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2:29" s="1" customFormat="1" x14ac:dyDescent="0.25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2:29" s="1" customFormat="1" x14ac:dyDescent="0.25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2:29" s="1" customFormat="1" x14ac:dyDescent="0.25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2:29" s="1" customFormat="1" x14ac:dyDescent="0.25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2:29" s="1" customFormat="1" x14ac:dyDescent="0.2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2:29" s="1" customFormat="1" x14ac:dyDescent="0.25"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2:29" s="1" customFormat="1" x14ac:dyDescent="0.25"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2:29" s="1" customFormat="1" x14ac:dyDescent="0.25"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2:29" s="1" customFormat="1" x14ac:dyDescent="0.25"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2:29" s="1" customFormat="1" x14ac:dyDescent="0.25"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2:29" s="1" customFormat="1" x14ac:dyDescent="0.25"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2:29" s="1" customFormat="1" x14ac:dyDescent="0.25"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2:29" s="1" customFormat="1" x14ac:dyDescent="0.25"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2:29" s="1" customFormat="1" x14ac:dyDescent="0.25"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2:29" s="1" customFormat="1" x14ac:dyDescent="0.25"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2:29" s="1" customFormat="1" x14ac:dyDescent="0.25"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2:29" s="1" customFormat="1" x14ac:dyDescent="0.25"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2:29" s="1" customFormat="1" x14ac:dyDescent="0.25"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2:29" s="1" customFormat="1" x14ac:dyDescent="0.25"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2:29" s="1" customFormat="1" x14ac:dyDescent="0.25"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2:29" s="1" customFormat="1" x14ac:dyDescent="0.25"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2:29" s="1" customFormat="1" x14ac:dyDescent="0.25"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2:29" s="1" customFormat="1" x14ac:dyDescent="0.25"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2:29" s="1" customFormat="1" x14ac:dyDescent="0.25"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2:29" s="1" customFormat="1" x14ac:dyDescent="0.25"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2:29" s="1" customFormat="1" x14ac:dyDescent="0.25"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2:29" s="1" customFormat="1" x14ac:dyDescent="0.25"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2:29" s="1" customFormat="1" x14ac:dyDescent="0.25"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2:29" s="1" customFormat="1" x14ac:dyDescent="0.25"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2:29" s="1" customFormat="1" x14ac:dyDescent="0.25"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2:29" s="1" customFormat="1" x14ac:dyDescent="0.25"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2:29" s="1" customFormat="1" x14ac:dyDescent="0.25"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2:29" s="1" customFormat="1" x14ac:dyDescent="0.25"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2:29" s="1" customFormat="1" x14ac:dyDescent="0.25"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2:29" s="1" customFormat="1" x14ac:dyDescent="0.25"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2:29" s="1" customFormat="1" x14ac:dyDescent="0.25"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2:29" s="1" customFormat="1" x14ac:dyDescent="0.25"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2:29" s="1" customFormat="1" x14ac:dyDescent="0.25"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2:29" s="1" customFormat="1" x14ac:dyDescent="0.25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2:29" s="1" customFormat="1" x14ac:dyDescent="0.25"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2:29" s="1" customFormat="1" x14ac:dyDescent="0.25"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2:29" s="1" customFormat="1" x14ac:dyDescent="0.25"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2:29" s="1" customFormat="1" x14ac:dyDescent="0.25"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2:29" s="1" customFormat="1" x14ac:dyDescent="0.25"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2:29" s="1" customFormat="1" x14ac:dyDescent="0.25"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2:29" s="1" customFormat="1" x14ac:dyDescent="0.25"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2:29" s="1" customFormat="1" x14ac:dyDescent="0.25"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2:29" s="1" customFormat="1" x14ac:dyDescent="0.25"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2:29" s="1" customFormat="1" x14ac:dyDescent="0.25"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2:29" s="1" customFormat="1" x14ac:dyDescent="0.25"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2:29" s="1" customFormat="1" x14ac:dyDescent="0.25"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2:29" s="1" customFormat="1" x14ac:dyDescent="0.25"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2:29" s="1" customFormat="1" x14ac:dyDescent="0.25"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2:29" s="1" customFormat="1" x14ac:dyDescent="0.25"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2:29" s="1" customFormat="1" x14ac:dyDescent="0.25"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2:29" s="1" customFormat="1" x14ac:dyDescent="0.25"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2:29" s="1" customFormat="1" x14ac:dyDescent="0.25"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2:29" s="1" customFormat="1" x14ac:dyDescent="0.25"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2:29" s="1" customFormat="1" x14ac:dyDescent="0.25"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2:29" s="1" customFormat="1" x14ac:dyDescent="0.25"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2:29" s="1" customFormat="1" x14ac:dyDescent="0.25"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2:29" s="1" customFormat="1" x14ac:dyDescent="0.25"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2:29" s="1" customFormat="1" x14ac:dyDescent="0.25"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2:29" s="1" customFormat="1" x14ac:dyDescent="0.25"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2:29" s="1" customFormat="1" x14ac:dyDescent="0.25"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2:29" s="1" customFormat="1" x14ac:dyDescent="0.25"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2:29" s="1" customFormat="1" x14ac:dyDescent="0.25"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2:29" s="1" customFormat="1" x14ac:dyDescent="0.25"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2:29" s="1" customFormat="1" x14ac:dyDescent="0.25"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2:29" s="1" customFormat="1" x14ac:dyDescent="0.25"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2:29" s="1" customFormat="1" x14ac:dyDescent="0.25"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2:29" s="1" customFormat="1" x14ac:dyDescent="0.25"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2:29" s="1" customFormat="1" x14ac:dyDescent="0.25"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2:29" s="1" customFormat="1" x14ac:dyDescent="0.25"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2:29" s="1" customFormat="1" x14ac:dyDescent="0.25"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2:29" s="1" customFormat="1" x14ac:dyDescent="0.25"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2:29" s="1" customFormat="1" x14ac:dyDescent="0.25"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2:29" s="1" customFormat="1" x14ac:dyDescent="0.25"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2:29" s="1" customFormat="1" x14ac:dyDescent="0.25"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2:29" s="1" customFormat="1" x14ac:dyDescent="0.25"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2:29" s="1" customFormat="1" x14ac:dyDescent="0.25"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2:29" s="1" customFormat="1" x14ac:dyDescent="0.25"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2:29" s="1" customFormat="1" x14ac:dyDescent="0.25"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2:29" s="1" customFormat="1" x14ac:dyDescent="0.25"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2:29" s="1" customFormat="1" x14ac:dyDescent="0.25"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2:29" s="1" customFormat="1" x14ac:dyDescent="0.25"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2:29" s="1" customFormat="1" x14ac:dyDescent="0.25"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2:29" s="1" customFormat="1" x14ac:dyDescent="0.25"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2:29" s="1" customFormat="1" x14ac:dyDescent="0.25"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2:29" s="1" customFormat="1" x14ac:dyDescent="0.25"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2:29" s="1" customFormat="1" x14ac:dyDescent="0.25"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2:29" s="1" customFormat="1" x14ac:dyDescent="0.25"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2:29" s="1" customFormat="1" x14ac:dyDescent="0.25"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2:29" s="1" customFormat="1" x14ac:dyDescent="0.25"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2:29" s="1" customFormat="1" x14ac:dyDescent="0.25"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2:29" s="1" customFormat="1" x14ac:dyDescent="0.25"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2:29" s="1" customFormat="1" x14ac:dyDescent="0.25"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2:29" s="1" customFormat="1" x14ac:dyDescent="0.25"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2:29" s="1" customFormat="1" x14ac:dyDescent="0.25"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2:29" s="1" customFormat="1" x14ac:dyDescent="0.25"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2:29" s="1" customFormat="1" x14ac:dyDescent="0.25"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2:29" s="1" customFormat="1" x14ac:dyDescent="0.25"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2:29" s="1" customFormat="1" x14ac:dyDescent="0.25"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2:29" s="1" customFormat="1" x14ac:dyDescent="0.25"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2:29" s="1" customFormat="1" x14ac:dyDescent="0.25"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2:29" s="1" customFormat="1" x14ac:dyDescent="0.25"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2:29" s="1" customFormat="1" x14ac:dyDescent="0.25"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2:29" s="1" customFormat="1" x14ac:dyDescent="0.25"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2:29" s="1" customFormat="1" x14ac:dyDescent="0.25"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2:29" s="1" customFormat="1" x14ac:dyDescent="0.25"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2:29" s="1" customFormat="1" x14ac:dyDescent="0.25"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2:29" s="1" customFormat="1" x14ac:dyDescent="0.25"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2:29" s="1" customFormat="1" x14ac:dyDescent="0.25"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2:29" s="1" customFormat="1" x14ac:dyDescent="0.25"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2:29" s="1" customFormat="1" x14ac:dyDescent="0.25"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2:29" s="1" customFormat="1" x14ac:dyDescent="0.25"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2:29" s="1" customFormat="1" x14ac:dyDescent="0.25"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2:29" s="1" customFormat="1" x14ac:dyDescent="0.25"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2:29" s="1" customFormat="1" x14ac:dyDescent="0.25"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2:29" s="1" customFormat="1" x14ac:dyDescent="0.25"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2:29" s="1" customFormat="1" x14ac:dyDescent="0.25"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2:29" s="1" customFormat="1" x14ac:dyDescent="0.25"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2:29" s="1" customFormat="1" x14ac:dyDescent="0.25"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2:29" s="1" customFormat="1" x14ac:dyDescent="0.25"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2:29" s="1" customFormat="1" x14ac:dyDescent="0.25"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2:29" s="1" customFormat="1" x14ac:dyDescent="0.25"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2:29" s="1" customFormat="1" x14ac:dyDescent="0.25"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2:29" s="1" customFormat="1" x14ac:dyDescent="0.25"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2:29" s="1" customFormat="1" x14ac:dyDescent="0.25"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2:29" s="1" customFormat="1" x14ac:dyDescent="0.25"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2:29" s="1" customFormat="1" x14ac:dyDescent="0.25"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2:29" s="1" customFormat="1" x14ac:dyDescent="0.25"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2:29" s="1" customFormat="1" x14ac:dyDescent="0.25"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2:29" s="1" customFormat="1" x14ac:dyDescent="0.25"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2:29" s="1" customFormat="1" x14ac:dyDescent="0.25"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2:29" s="1" customFormat="1" x14ac:dyDescent="0.25"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2:29" s="1" customFormat="1" x14ac:dyDescent="0.25"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2:29" s="1" customFormat="1" x14ac:dyDescent="0.25"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2:29" s="1" customFormat="1" x14ac:dyDescent="0.25"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2:29" s="1" customFormat="1" x14ac:dyDescent="0.25"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2:29" s="1" customFormat="1" x14ac:dyDescent="0.25"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2:29" s="1" customFormat="1" x14ac:dyDescent="0.25"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2:29" s="1" customFormat="1" x14ac:dyDescent="0.25"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2:29" s="1" customFormat="1" x14ac:dyDescent="0.25"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2:29" s="1" customFormat="1" x14ac:dyDescent="0.25"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2:29" s="1" customFormat="1" x14ac:dyDescent="0.25"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2:29" s="1" customFormat="1" x14ac:dyDescent="0.25"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2:29" s="1" customFormat="1" x14ac:dyDescent="0.25"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2:29" s="1" customFormat="1" x14ac:dyDescent="0.25"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2:29" s="1" customFormat="1" x14ac:dyDescent="0.25"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2:29" s="1" customFormat="1" x14ac:dyDescent="0.25"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2:29" s="1" customFormat="1" x14ac:dyDescent="0.25"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2:29" s="1" customFormat="1" x14ac:dyDescent="0.25"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2:29" s="1" customFormat="1" x14ac:dyDescent="0.25"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2:29" s="1" customFormat="1" x14ac:dyDescent="0.25"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2:29" s="1" customFormat="1" x14ac:dyDescent="0.25"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2:29" s="1" customFormat="1" x14ac:dyDescent="0.25"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2:29" s="1" customFormat="1" x14ac:dyDescent="0.25"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2:29" s="1" customFormat="1" x14ac:dyDescent="0.25"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2:29" s="1" customFormat="1" x14ac:dyDescent="0.25"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2:29" s="1" customFormat="1" x14ac:dyDescent="0.25"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2:29" s="1" customFormat="1" x14ac:dyDescent="0.25"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2:29" s="1" customFormat="1" x14ac:dyDescent="0.25"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2:29" s="1" customFormat="1" x14ac:dyDescent="0.25"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2:29" s="1" customFormat="1" x14ac:dyDescent="0.25"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2:29" s="1" customFormat="1" x14ac:dyDescent="0.25"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2:29" s="1" customFormat="1" x14ac:dyDescent="0.25"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2:29" s="1" customFormat="1" x14ac:dyDescent="0.25"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2:29" s="1" customFormat="1" x14ac:dyDescent="0.25"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2:29" s="1" customFormat="1" x14ac:dyDescent="0.25"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2:29" s="1" customFormat="1" x14ac:dyDescent="0.25"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2:29" s="1" customFormat="1" x14ac:dyDescent="0.25"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2:29" s="1" customFormat="1" x14ac:dyDescent="0.25"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2:29" s="1" customFormat="1" x14ac:dyDescent="0.25"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2:29" s="1" customFormat="1" x14ac:dyDescent="0.25"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2:29" s="1" customFormat="1" x14ac:dyDescent="0.25"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2:29" s="1" customFormat="1" x14ac:dyDescent="0.25"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2:29" s="1" customFormat="1" x14ac:dyDescent="0.25"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2:29" s="1" customFormat="1" x14ac:dyDescent="0.25"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2:29" s="1" customFormat="1" x14ac:dyDescent="0.25"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2:29" s="1" customFormat="1" x14ac:dyDescent="0.25"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2:29" s="1" customFormat="1" x14ac:dyDescent="0.25"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2:29" s="1" customFormat="1" x14ac:dyDescent="0.25"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2:29" s="1" customFormat="1" x14ac:dyDescent="0.25"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2:29" s="1" customFormat="1" x14ac:dyDescent="0.25"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2:29" s="1" customFormat="1" x14ac:dyDescent="0.25"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2:29" s="1" customFormat="1" x14ac:dyDescent="0.25"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2:29" s="1" customFormat="1" x14ac:dyDescent="0.25"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2:29" s="1" customFormat="1" x14ac:dyDescent="0.25"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2:29" s="1" customFormat="1" x14ac:dyDescent="0.25"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2:29" s="1" customFormat="1" x14ac:dyDescent="0.25"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2:29" s="1" customFormat="1" x14ac:dyDescent="0.25"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2:29" s="1" customFormat="1" x14ac:dyDescent="0.25"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2:29" s="1" customFormat="1" x14ac:dyDescent="0.25"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2:29" s="1" customFormat="1" x14ac:dyDescent="0.25"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2:29" s="1" customFormat="1" x14ac:dyDescent="0.25"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2:29" s="1" customFormat="1" x14ac:dyDescent="0.25"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2:29" s="1" customFormat="1" x14ac:dyDescent="0.25"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2:29" s="1" customFormat="1" x14ac:dyDescent="0.25"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2:29" s="1" customFormat="1" x14ac:dyDescent="0.25"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2:29" s="1" customFormat="1" x14ac:dyDescent="0.25"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2:29" s="1" customFormat="1" x14ac:dyDescent="0.25"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2:29" s="1" customFormat="1" x14ac:dyDescent="0.25"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2:29" s="1" customFormat="1" x14ac:dyDescent="0.25"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2:29" s="1" customFormat="1" x14ac:dyDescent="0.25"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2:29" s="1" customFormat="1" x14ac:dyDescent="0.25"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2:29" s="1" customFormat="1" x14ac:dyDescent="0.25"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2:29" s="1" customFormat="1" x14ac:dyDescent="0.25"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2:29" s="1" customFormat="1" x14ac:dyDescent="0.25"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2:29" s="1" customFormat="1" x14ac:dyDescent="0.25"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2:29" s="1" customFormat="1" x14ac:dyDescent="0.25"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2:29" s="1" customFormat="1" x14ac:dyDescent="0.25"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2:29" s="1" customFormat="1" x14ac:dyDescent="0.25"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2:29" s="1" customFormat="1" x14ac:dyDescent="0.25"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2:29" s="1" customFormat="1" x14ac:dyDescent="0.25"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2:29" s="1" customFormat="1" x14ac:dyDescent="0.25"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2:29" s="1" customFormat="1" x14ac:dyDescent="0.25"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2:29" s="1" customFormat="1" x14ac:dyDescent="0.25"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2:29" s="1" customFormat="1" x14ac:dyDescent="0.25"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2:29" s="1" customFormat="1" x14ac:dyDescent="0.25"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2:29" s="1" customFormat="1" x14ac:dyDescent="0.25"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2:29" s="1" customFormat="1" x14ac:dyDescent="0.25"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2:29" s="1" customFormat="1" x14ac:dyDescent="0.25"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2:29" s="1" customFormat="1" x14ac:dyDescent="0.25"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2:29" s="1" customFormat="1" x14ac:dyDescent="0.25"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2:29" s="1" customFormat="1" x14ac:dyDescent="0.25"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2:29" s="1" customFormat="1" x14ac:dyDescent="0.25"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2:29" s="1" customFormat="1" x14ac:dyDescent="0.25"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2:29" s="1" customFormat="1" x14ac:dyDescent="0.25"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2:29" s="1" customFormat="1" x14ac:dyDescent="0.25"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2:29" s="1" customFormat="1" x14ac:dyDescent="0.25"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2:29" s="1" customFormat="1" x14ac:dyDescent="0.25"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2:29" s="1" customFormat="1" x14ac:dyDescent="0.25"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2:29" s="1" customFormat="1" x14ac:dyDescent="0.25"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2:29" s="1" customFormat="1" x14ac:dyDescent="0.25"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2:29" s="1" customFormat="1" x14ac:dyDescent="0.25"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2:29" s="1" customFormat="1" x14ac:dyDescent="0.25"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2:29" s="1" customFormat="1" x14ac:dyDescent="0.25"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2:29" s="1" customFormat="1" x14ac:dyDescent="0.25"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2:29" s="1" customFormat="1" x14ac:dyDescent="0.25"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2:29" s="1" customFormat="1" x14ac:dyDescent="0.25"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2:29" s="1" customFormat="1" x14ac:dyDescent="0.25"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2:29" s="1" customFormat="1" x14ac:dyDescent="0.25"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2:29" s="1" customFormat="1" x14ac:dyDescent="0.25"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2:29" s="1" customFormat="1" x14ac:dyDescent="0.25"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2:29" s="1" customFormat="1" x14ac:dyDescent="0.25"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2:29" s="1" customFormat="1" x14ac:dyDescent="0.25"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2:29" s="1" customFormat="1" x14ac:dyDescent="0.25"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2:29" s="1" customFormat="1" x14ac:dyDescent="0.25"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2:29" s="1" customFormat="1" x14ac:dyDescent="0.25"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2:29" s="1" customFormat="1" x14ac:dyDescent="0.25"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2:29" s="1" customFormat="1" x14ac:dyDescent="0.25"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2:29" s="1" customFormat="1" x14ac:dyDescent="0.25"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2:29" s="1" customFormat="1" x14ac:dyDescent="0.25"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2:29" s="1" customFormat="1" x14ac:dyDescent="0.25"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2:29" s="1" customFormat="1" x14ac:dyDescent="0.25"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2:29" s="1" customFormat="1" x14ac:dyDescent="0.25"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2:29" s="1" customFormat="1" x14ac:dyDescent="0.25"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2:29" s="1" customFormat="1" x14ac:dyDescent="0.25"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2:29" s="1" customFormat="1" x14ac:dyDescent="0.25"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2:29" s="1" customFormat="1" x14ac:dyDescent="0.25"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2:29" s="1" customFormat="1" x14ac:dyDescent="0.25"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2:29" s="1" customFormat="1" x14ac:dyDescent="0.25"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2:29" s="1" customFormat="1" x14ac:dyDescent="0.25"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2:29" s="1" customFormat="1" x14ac:dyDescent="0.25"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2:29" s="1" customFormat="1" x14ac:dyDescent="0.25"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2:29" s="1" customFormat="1" x14ac:dyDescent="0.25"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2:29" s="1" customFormat="1" x14ac:dyDescent="0.25"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2:29" s="1" customFormat="1" x14ac:dyDescent="0.25"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2:29" s="1" customFormat="1" x14ac:dyDescent="0.25"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2:29" s="1" customFormat="1" x14ac:dyDescent="0.25"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2:29" s="1" customFormat="1" x14ac:dyDescent="0.25"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2:29" s="1" customFormat="1" x14ac:dyDescent="0.25"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2:29" s="1" customFormat="1" x14ac:dyDescent="0.25"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2:29" s="1" customFormat="1" x14ac:dyDescent="0.25"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2:29" s="1" customFormat="1" x14ac:dyDescent="0.25"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2:29" s="1" customFormat="1" x14ac:dyDescent="0.25"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2:29" s="1" customFormat="1" x14ac:dyDescent="0.25"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2:29" s="1" customFormat="1" x14ac:dyDescent="0.25"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2:29" s="1" customFormat="1" x14ac:dyDescent="0.25"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2:29" s="1" customFormat="1" x14ac:dyDescent="0.25"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2:29" s="1" customFormat="1" x14ac:dyDescent="0.25"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2:29" s="1" customFormat="1" x14ac:dyDescent="0.25"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2:29" s="1" customFormat="1" x14ac:dyDescent="0.25"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2:29" s="1" customFormat="1" x14ac:dyDescent="0.25"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2:29" s="1" customFormat="1" x14ac:dyDescent="0.25"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2:29" s="1" customFormat="1" x14ac:dyDescent="0.25"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2:29" s="1" customFormat="1" x14ac:dyDescent="0.25"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2:29" s="1" customFormat="1" x14ac:dyDescent="0.25"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2:29" s="1" customFormat="1" x14ac:dyDescent="0.25"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AC687"/>
  <sheetViews>
    <sheetView topLeftCell="A32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62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63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35</v>
      </c>
      <c r="D10" s="102">
        <v>0.27083333333333331</v>
      </c>
      <c r="E10" s="95" t="s">
        <v>35</v>
      </c>
      <c r="F10" s="95"/>
      <c r="G10" s="95"/>
      <c r="H10" s="95"/>
      <c r="I10" s="95"/>
      <c r="J10" s="95">
        <v>0.22916666666666666</v>
      </c>
      <c r="K10" s="95" t="s">
        <v>35</v>
      </c>
      <c r="L10" s="95" t="s">
        <v>227</v>
      </c>
      <c r="M10" s="95" t="s">
        <v>35</v>
      </c>
      <c r="N10" s="95"/>
      <c r="O10" s="95"/>
      <c r="P10" s="95"/>
      <c r="Q10" s="95"/>
      <c r="R10" s="95">
        <v>0.22916666666666666</v>
      </c>
      <c r="S10" s="95" t="s">
        <v>35</v>
      </c>
      <c r="T10" s="95">
        <v>0.25555555555555559</v>
      </c>
      <c r="U10" s="95" t="s">
        <v>35</v>
      </c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0.23599537037037036</v>
      </c>
      <c r="C11" s="95" t="s">
        <v>35</v>
      </c>
      <c r="D11" s="102">
        <v>0.28001157407407407</v>
      </c>
      <c r="E11" s="95" t="s">
        <v>35</v>
      </c>
      <c r="F11" s="95"/>
      <c r="G11" s="95"/>
      <c r="H11" s="95"/>
      <c r="I11" s="95"/>
      <c r="J11" s="95">
        <v>0.23940972222222223</v>
      </c>
      <c r="K11" s="95" t="s">
        <v>35</v>
      </c>
      <c r="L11" s="95" t="s">
        <v>228</v>
      </c>
      <c r="M11" s="95" t="s">
        <v>35</v>
      </c>
      <c r="N11" s="95"/>
      <c r="O11" s="95"/>
      <c r="P11" s="95"/>
      <c r="Q11" s="95"/>
      <c r="R11" s="95">
        <v>0.24299768518518516</v>
      </c>
      <c r="S11" s="95" t="s">
        <v>35</v>
      </c>
      <c r="T11" s="95">
        <v>0.2694456018518519</v>
      </c>
      <c r="U11" s="95" t="s">
        <v>35</v>
      </c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0.24282407407407405</v>
      </c>
      <c r="C12" s="95" t="s">
        <v>35</v>
      </c>
      <c r="D12" s="102">
        <v>0.28920138888888891</v>
      </c>
      <c r="E12" s="95" t="s">
        <v>35</v>
      </c>
      <c r="F12" s="95"/>
      <c r="G12" s="95"/>
      <c r="H12" s="95"/>
      <c r="I12" s="95"/>
      <c r="J12" s="95">
        <v>0.24965277777777781</v>
      </c>
      <c r="K12" s="95" t="s">
        <v>35</v>
      </c>
      <c r="L12" s="95">
        <v>0.27083333333333331</v>
      </c>
      <c r="M12" s="95" t="s">
        <v>35</v>
      </c>
      <c r="N12" s="95"/>
      <c r="O12" s="95"/>
      <c r="P12" s="95"/>
      <c r="Q12" s="95"/>
      <c r="R12" s="95">
        <v>0.2568287037037037</v>
      </c>
      <c r="S12" s="95" t="s">
        <v>35</v>
      </c>
      <c r="T12" s="95">
        <v>0.28333564814814821</v>
      </c>
      <c r="U12" s="95" t="s">
        <v>35</v>
      </c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0.24965277777777781</v>
      </c>
      <c r="C13" s="95" t="s">
        <v>35</v>
      </c>
      <c r="D13" s="102">
        <v>0.29837962962962966</v>
      </c>
      <c r="E13" s="95" t="s">
        <v>35</v>
      </c>
      <c r="F13" s="95"/>
      <c r="G13" s="95"/>
      <c r="H13" s="95"/>
      <c r="I13" s="95"/>
      <c r="J13" s="95">
        <v>0.25989583333333333</v>
      </c>
      <c r="K13" s="95" t="s">
        <v>35</v>
      </c>
      <c r="L13" s="95">
        <v>0.28121527777777777</v>
      </c>
      <c r="M13" s="95" t="s">
        <v>35</v>
      </c>
      <c r="N13" s="95"/>
      <c r="O13" s="95"/>
      <c r="P13" s="95"/>
      <c r="Q13" s="95"/>
      <c r="R13" s="95">
        <v>0.27065972222222223</v>
      </c>
      <c r="S13" s="95" t="s">
        <v>35</v>
      </c>
      <c r="T13" s="95">
        <v>0.29722569444444452</v>
      </c>
      <c r="U13" s="95" t="s">
        <v>35</v>
      </c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0.25648148148148148</v>
      </c>
      <c r="C14" s="95" t="s">
        <v>35</v>
      </c>
      <c r="D14" s="102">
        <v>0.30755787037037036</v>
      </c>
      <c r="E14" s="95" t="s">
        <v>35</v>
      </c>
      <c r="F14" s="95"/>
      <c r="G14" s="95"/>
      <c r="H14" s="95"/>
      <c r="I14" s="95"/>
      <c r="J14" s="95">
        <v>0.27083333333333331</v>
      </c>
      <c r="K14" s="95" t="s">
        <v>35</v>
      </c>
      <c r="L14" s="95">
        <v>0.29158564814814814</v>
      </c>
      <c r="M14" s="95" t="s">
        <v>35</v>
      </c>
      <c r="N14" s="95"/>
      <c r="O14" s="95"/>
      <c r="P14" s="95"/>
      <c r="Q14" s="95"/>
      <c r="R14" s="95">
        <v>0.28449074074074071</v>
      </c>
      <c r="S14" s="95" t="s">
        <v>35</v>
      </c>
      <c r="T14" s="95">
        <v>0.31180555555555556</v>
      </c>
      <c r="U14" s="95" t="s">
        <v>35</v>
      </c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0.26331018518518517</v>
      </c>
      <c r="C15" s="95" t="s">
        <v>35</v>
      </c>
      <c r="D15" s="102">
        <v>0.3167476851851852</v>
      </c>
      <c r="E15" s="95" t="s">
        <v>35</v>
      </c>
      <c r="F15" s="95"/>
      <c r="G15" s="95"/>
      <c r="H15" s="95"/>
      <c r="I15" s="95"/>
      <c r="J15" s="95">
        <v>0.28121527777777777</v>
      </c>
      <c r="K15" s="95" t="s">
        <v>35</v>
      </c>
      <c r="L15" s="95">
        <v>0.30196759259259259</v>
      </c>
      <c r="M15" s="95" t="s">
        <v>35</v>
      </c>
      <c r="N15" s="95"/>
      <c r="O15" s="95"/>
      <c r="P15" s="95"/>
      <c r="Q15" s="95"/>
      <c r="R15" s="95">
        <v>0.29832175925925924</v>
      </c>
      <c r="S15" s="95" t="s">
        <v>35</v>
      </c>
      <c r="T15" s="95">
        <v>0.32638310185185193</v>
      </c>
      <c r="U15" s="95" t="s">
        <v>35</v>
      </c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0.27083333333333331</v>
      </c>
      <c r="C16" s="95" t="s">
        <v>35</v>
      </c>
      <c r="D16" s="102">
        <v>0.3259259259259259</v>
      </c>
      <c r="E16" s="95" t="s">
        <v>35</v>
      </c>
      <c r="F16" s="95"/>
      <c r="G16" s="95"/>
      <c r="H16" s="95"/>
      <c r="I16" s="95"/>
      <c r="J16" s="95">
        <v>0.29158564814814814</v>
      </c>
      <c r="K16" s="95" t="s">
        <v>35</v>
      </c>
      <c r="L16" s="95">
        <v>0.31234953703703705</v>
      </c>
      <c r="M16" s="95" t="s">
        <v>35</v>
      </c>
      <c r="N16" s="95"/>
      <c r="O16" s="95"/>
      <c r="P16" s="95"/>
      <c r="Q16" s="95"/>
      <c r="R16" s="95">
        <v>0.31215277777777778</v>
      </c>
      <c r="S16" s="95" t="s">
        <v>35</v>
      </c>
      <c r="T16" s="95">
        <v>0.34027314814814824</v>
      </c>
      <c r="U16" s="95" t="s">
        <v>35</v>
      </c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0.27909722222222222</v>
      </c>
      <c r="C17" s="95" t="s">
        <v>35</v>
      </c>
      <c r="D17" s="102">
        <v>0.3351041666666667</v>
      </c>
      <c r="E17" s="95" t="s">
        <v>35</v>
      </c>
      <c r="F17" s="95"/>
      <c r="G17" s="95"/>
      <c r="H17" s="95"/>
      <c r="I17" s="95"/>
      <c r="J17" s="95">
        <v>0.30196759259259259</v>
      </c>
      <c r="K17" s="95" t="s">
        <v>35</v>
      </c>
      <c r="L17" s="95">
        <v>0.32271990740740741</v>
      </c>
      <c r="M17" s="95" t="s">
        <v>35</v>
      </c>
      <c r="N17" s="95"/>
      <c r="O17" s="95"/>
      <c r="P17" s="95"/>
      <c r="Q17" s="95"/>
      <c r="R17" s="95">
        <v>0.32598379629629631</v>
      </c>
      <c r="S17" s="95" t="s">
        <v>35</v>
      </c>
      <c r="T17" s="95">
        <v>0.35416319444444455</v>
      </c>
      <c r="U17" s="95" t="s">
        <v>35</v>
      </c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0.28736111111111112</v>
      </c>
      <c r="C18" s="95" t="s">
        <v>35</v>
      </c>
      <c r="D18" s="102">
        <v>0.34429398148148144</v>
      </c>
      <c r="E18" s="95" t="s">
        <v>35</v>
      </c>
      <c r="F18" s="95"/>
      <c r="G18" s="95"/>
      <c r="H18" s="95"/>
      <c r="I18" s="95"/>
      <c r="J18" s="95">
        <v>0.31234953703703705</v>
      </c>
      <c r="K18" s="95" t="s">
        <v>35</v>
      </c>
      <c r="L18" s="95">
        <v>0.33310185185185187</v>
      </c>
      <c r="M18" s="95" t="s">
        <v>35</v>
      </c>
      <c r="N18" s="95"/>
      <c r="O18" s="95"/>
      <c r="P18" s="95"/>
      <c r="Q18" s="95"/>
      <c r="R18" s="95">
        <v>0.33981481481481479</v>
      </c>
      <c r="S18" s="95" t="s">
        <v>35</v>
      </c>
      <c r="T18" s="95">
        <v>0.36805324074074086</v>
      </c>
      <c r="U18" s="95" t="s">
        <v>35</v>
      </c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0.29562499999999997</v>
      </c>
      <c r="C19" s="95" t="s">
        <v>35</v>
      </c>
      <c r="D19" s="102">
        <v>0.35416666666666669</v>
      </c>
      <c r="E19" s="95" t="s">
        <v>35</v>
      </c>
      <c r="F19" s="95"/>
      <c r="G19" s="95"/>
      <c r="H19" s="95"/>
      <c r="I19" s="95"/>
      <c r="J19" s="95">
        <v>0.32271990740740741</v>
      </c>
      <c r="K19" s="95" t="s">
        <v>35</v>
      </c>
      <c r="L19" s="95">
        <v>0.34348379629629627</v>
      </c>
      <c r="M19" s="95" t="s">
        <v>35</v>
      </c>
      <c r="N19" s="95"/>
      <c r="O19" s="95"/>
      <c r="P19" s="95"/>
      <c r="Q19" s="95"/>
      <c r="R19" s="95">
        <v>0.35364583333333338</v>
      </c>
      <c r="S19" s="95" t="s">
        <v>35</v>
      </c>
      <c r="T19" s="95">
        <v>0.38194328703703717</v>
      </c>
      <c r="U19" s="95" t="s">
        <v>35</v>
      </c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0.30388888888888888</v>
      </c>
      <c r="C20" s="95" t="s">
        <v>35</v>
      </c>
      <c r="D20" s="102">
        <v>0.36236111111111113</v>
      </c>
      <c r="E20" s="95" t="s">
        <v>35</v>
      </c>
      <c r="F20" s="95"/>
      <c r="G20" s="95"/>
      <c r="H20" s="95"/>
      <c r="I20" s="95"/>
      <c r="J20" s="95">
        <v>0.33310185185185187</v>
      </c>
      <c r="K20" s="95" t="s">
        <v>35</v>
      </c>
      <c r="L20" s="95">
        <v>0.35385416666666664</v>
      </c>
      <c r="M20" s="95" t="s">
        <v>35</v>
      </c>
      <c r="N20" s="95"/>
      <c r="O20" s="95"/>
      <c r="P20" s="95"/>
      <c r="Q20" s="95"/>
      <c r="R20" s="95">
        <v>0.36747685185185186</v>
      </c>
      <c r="S20" s="95" t="s">
        <v>35</v>
      </c>
      <c r="T20" s="95">
        <v>0.39583333333333331</v>
      </c>
      <c r="U20" s="95" t="s">
        <v>35</v>
      </c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0.31215277777777778</v>
      </c>
      <c r="C21" s="95" t="s">
        <v>35</v>
      </c>
      <c r="D21" s="102">
        <v>0.37055555555555553</v>
      </c>
      <c r="E21" s="95" t="s">
        <v>35</v>
      </c>
      <c r="F21" s="95"/>
      <c r="G21" s="95"/>
      <c r="H21" s="95"/>
      <c r="I21" s="95"/>
      <c r="J21" s="95">
        <v>0.34348379629629627</v>
      </c>
      <c r="K21" s="95" t="s">
        <v>35</v>
      </c>
      <c r="L21" s="95">
        <v>0.36423611111111115</v>
      </c>
      <c r="M21" s="95" t="s">
        <v>35</v>
      </c>
      <c r="N21" s="95"/>
      <c r="O21" s="95"/>
      <c r="P21" s="95"/>
      <c r="Q21" s="95"/>
      <c r="R21" s="95">
        <v>0.38131937037037034</v>
      </c>
      <c r="S21" s="95" t="s">
        <v>35</v>
      </c>
      <c r="T21" s="95">
        <v>0.40768518518518521</v>
      </c>
      <c r="U21" s="95" t="s">
        <v>35</v>
      </c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0.32041666666666663</v>
      </c>
      <c r="C22" s="95" t="s">
        <v>35</v>
      </c>
      <c r="D22" s="102">
        <v>0.37874999999999998</v>
      </c>
      <c r="E22" s="95" t="s">
        <v>35</v>
      </c>
      <c r="F22" s="95"/>
      <c r="G22" s="95"/>
      <c r="H22" s="95"/>
      <c r="I22" s="95"/>
      <c r="J22" s="95">
        <v>0.35385416666666664</v>
      </c>
      <c r="K22" s="95" t="s">
        <v>35</v>
      </c>
      <c r="L22" s="95">
        <v>0.37461805555555555</v>
      </c>
      <c r="M22" s="95" t="s">
        <v>35</v>
      </c>
      <c r="N22" s="95"/>
      <c r="O22" s="95"/>
      <c r="P22" s="95"/>
      <c r="Q22" s="95"/>
      <c r="R22" s="95">
        <v>0.39583333333333331</v>
      </c>
      <c r="S22" s="95" t="s">
        <v>35</v>
      </c>
      <c r="T22" s="95">
        <v>0.41954861111111108</v>
      </c>
      <c r="U22" s="95" t="s">
        <v>35</v>
      </c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0.32868055555555559</v>
      </c>
      <c r="C23" s="95" t="s">
        <v>35</v>
      </c>
      <c r="D23" s="102">
        <v>0.38694444444444448</v>
      </c>
      <c r="E23" s="95" t="s">
        <v>35</v>
      </c>
      <c r="F23" s="95"/>
      <c r="G23" s="95"/>
      <c r="H23" s="95"/>
      <c r="I23" s="95"/>
      <c r="J23" s="95">
        <v>0.36423611111111115</v>
      </c>
      <c r="K23" s="95" t="s">
        <v>35</v>
      </c>
      <c r="L23" s="95">
        <v>0.38498842592592591</v>
      </c>
      <c r="M23" s="95" t="s">
        <v>35</v>
      </c>
      <c r="N23" s="95"/>
      <c r="O23" s="95"/>
      <c r="P23" s="95"/>
      <c r="Q23" s="95"/>
      <c r="R23" s="95">
        <v>0.40768518518518521</v>
      </c>
      <c r="S23" s="95" t="s">
        <v>35</v>
      </c>
      <c r="T23" s="95">
        <v>0.43140046296296292</v>
      </c>
      <c r="U23" s="95" t="s">
        <v>35</v>
      </c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0.33694444444444444</v>
      </c>
      <c r="C24" s="95" t="s">
        <v>35</v>
      </c>
      <c r="D24" s="102">
        <v>0.39583333333333331</v>
      </c>
      <c r="E24" s="95" t="s">
        <v>35</v>
      </c>
      <c r="F24" s="95"/>
      <c r="G24" s="95"/>
      <c r="H24" s="95"/>
      <c r="I24" s="95"/>
      <c r="J24" s="95">
        <v>0.37461805555555555</v>
      </c>
      <c r="K24" s="95" t="s">
        <v>35</v>
      </c>
      <c r="L24" s="95">
        <v>0.39537037037037037</v>
      </c>
      <c r="M24" s="95" t="s">
        <v>35</v>
      </c>
      <c r="N24" s="95"/>
      <c r="O24" s="95"/>
      <c r="P24" s="95"/>
      <c r="Q24" s="95"/>
      <c r="R24" s="95">
        <v>0.41954861111111108</v>
      </c>
      <c r="S24" s="95" t="s">
        <v>35</v>
      </c>
      <c r="T24" s="95">
        <v>0.44325231481481481</v>
      </c>
      <c r="U24" s="95" t="s">
        <v>35</v>
      </c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0.34520833333333334</v>
      </c>
      <c r="C25" s="95" t="s">
        <v>35</v>
      </c>
      <c r="D25" s="102">
        <v>0.40412037037037035</v>
      </c>
      <c r="E25" s="95" t="s">
        <v>35</v>
      </c>
      <c r="F25" s="95"/>
      <c r="G25" s="95"/>
      <c r="H25" s="95"/>
      <c r="I25" s="95"/>
      <c r="J25" s="95">
        <v>0.38498842592592591</v>
      </c>
      <c r="K25" s="95" t="s">
        <v>35</v>
      </c>
      <c r="L25" s="95">
        <v>0.40575231481481483</v>
      </c>
      <c r="M25" s="95" t="s">
        <v>35</v>
      </c>
      <c r="N25" s="95"/>
      <c r="O25" s="95"/>
      <c r="P25" s="95"/>
      <c r="Q25" s="95"/>
      <c r="R25" s="95">
        <v>0.43140046296296292</v>
      </c>
      <c r="S25" s="95" t="s">
        <v>35</v>
      </c>
      <c r="T25" s="95">
        <v>0.45510416666666664</v>
      </c>
      <c r="U25" s="95" t="s">
        <v>35</v>
      </c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0.35416666666666669</v>
      </c>
      <c r="C26" s="95" t="s">
        <v>35</v>
      </c>
      <c r="D26" s="102">
        <v>0.41240740740740739</v>
      </c>
      <c r="E26" s="95" t="s">
        <v>35</v>
      </c>
      <c r="F26" s="95"/>
      <c r="G26" s="95"/>
      <c r="H26" s="95"/>
      <c r="I26" s="95"/>
      <c r="J26" s="95">
        <v>0.39537037037037037</v>
      </c>
      <c r="K26" s="95" t="s">
        <v>35</v>
      </c>
      <c r="L26" s="95">
        <v>0.41612268518518519</v>
      </c>
      <c r="M26" s="95" t="s">
        <v>35</v>
      </c>
      <c r="N26" s="95"/>
      <c r="O26" s="95"/>
      <c r="P26" s="95"/>
      <c r="Q26" s="95"/>
      <c r="R26" s="95">
        <v>0.44325231481481481</v>
      </c>
      <c r="S26" s="95" t="s">
        <v>35</v>
      </c>
      <c r="T26" s="95">
        <v>0.46696759259259263</v>
      </c>
      <c r="U26" s="95" t="s">
        <v>35</v>
      </c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0.36236111111111113</v>
      </c>
      <c r="C27" s="95" t="s">
        <v>35</v>
      </c>
      <c r="D27" s="102">
        <v>0.42069444444444443</v>
      </c>
      <c r="E27" s="95" t="s">
        <v>35</v>
      </c>
      <c r="F27" s="95"/>
      <c r="G27" s="95"/>
      <c r="H27" s="95"/>
      <c r="I27" s="95"/>
      <c r="J27" s="95">
        <v>0.40575231481481483</v>
      </c>
      <c r="K27" s="95" t="s">
        <v>35</v>
      </c>
      <c r="L27" s="95">
        <v>0.42650462962962959</v>
      </c>
      <c r="M27" s="95" t="s">
        <v>35</v>
      </c>
      <c r="N27" s="95"/>
      <c r="O27" s="95"/>
      <c r="P27" s="95"/>
      <c r="Q27" s="95"/>
      <c r="R27" s="95">
        <v>0.45510416666666664</v>
      </c>
      <c r="S27" s="95" t="s">
        <v>35</v>
      </c>
      <c r="T27" s="95">
        <v>0.47881944444444446</v>
      </c>
      <c r="U27" s="95" t="s">
        <v>35</v>
      </c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0.37055555555555553</v>
      </c>
      <c r="C28" s="95" t="s">
        <v>35</v>
      </c>
      <c r="D28" s="102">
        <v>0.42898148148148146</v>
      </c>
      <c r="E28" s="95" t="s">
        <v>35</v>
      </c>
      <c r="F28" s="95"/>
      <c r="G28" s="95"/>
      <c r="H28" s="95"/>
      <c r="I28" s="95"/>
      <c r="J28" s="95">
        <v>0.41612268518518519</v>
      </c>
      <c r="K28" s="95" t="s">
        <v>35</v>
      </c>
      <c r="L28" s="95">
        <v>0.43688657407407411</v>
      </c>
      <c r="M28" s="95" t="s">
        <v>35</v>
      </c>
      <c r="N28" s="95"/>
      <c r="O28" s="95"/>
      <c r="P28" s="95"/>
      <c r="Q28" s="95"/>
      <c r="R28" s="95">
        <v>0.46696759259259263</v>
      </c>
      <c r="S28" s="95" t="s">
        <v>35</v>
      </c>
      <c r="T28" s="95">
        <v>0.4906712962962963</v>
      </c>
      <c r="U28" s="95" t="s">
        <v>35</v>
      </c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0.37874999999999998</v>
      </c>
      <c r="C29" s="95" t="s">
        <v>35</v>
      </c>
      <c r="D29" s="102">
        <v>0.4372685185185185</v>
      </c>
      <c r="E29" s="95" t="s">
        <v>35</v>
      </c>
      <c r="F29" s="95"/>
      <c r="G29" s="95"/>
      <c r="H29" s="95"/>
      <c r="I29" s="95"/>
      <c r="J29" s="95">
        <v>0.42650462962962959</v>
      </c>
      <c r="K29" s="95" t="s">
        <v>35</v>
      </c>
      <c r="L29" s="95">
        <v>0.44726844444444447</v>
      </c>
      <c r="M29" s="95" t="s">
        <v>35</v>
      </c>
      <c r="N29" s="95"/>
      <c r="O29" s="95"/>
      <c r="P29" s="95"/>
      <c r="Q29" s="95"/>
      <c r="R29" s="95">
        <v>0.47881944444444446</v>
      </c>
      <c r="S29" s="95" t="s">
        <v>35</v>
      </c>
      <c r="T29" s="95">
        <v>0.50253472222222217</v>
      </c>
      <c r="U29" s="95" t="s">
        <v>35</v>
      </c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0.38694444444444448</v>
      </c>
      <c r="C30" s="95" t="s">
        <v>35</v>
      </c>
      <c r="D30" s="102">
        <v>0.44555555555555554</v>
      </c>
      <c r="E30" s="95" t="s">
        <v>35</v>
      </c>
      <c r="F30" s="95"/>
      <c r="G30" s="95"/>
      <c r="H30" s="95"/>
      <c r="I30" s="95"/>
      <c r="J30" s="95">
        <v>0.43688657407407411</v>
      </c>
      <c r="K30" s="95" t="s">
        <v>35</v>
      </c>
      <c r="L30" s="95">
        <v>0.45833333333333331</v>
      </c>
      <c r="M30" s="95" t="s">
        <v>35</v>
      </c>
      <c r="N30" s="95"/>
      <c r="O30" s="95"/>
      <c r="P30" s="95"/>
      <c r="Q30" s="95"/>
      <c r="R30" s="95">
        <v>0.4906712962962963</v>
      </c>
      <c r="S30" s="95" t="s">
        <v>35</v>
      </c>
      <c r="T30" s="95">
        <v>0.51438657407407407</v>
      </c>
      <c r="U30" s="95" t="s">
        <v>35</v>
      </c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0.39583333333333331</v>
      </c>
      <c r="C31" s="95" t="s">
        <v>35</v>
      </c>
      <c r="D31" s="102">
        <v>0.45384259259259258</v>
      </c>
      <c r="E31" s="95" t="s">
        <v>35</v>
      </c>
      <c r="F31" s="95"/>
      <c r="G31" s="95"/>
      <c r="H31" s="95"/>
      <c r="I31" s="95"/>
      <c r="J31" s="95">
        <v>0.44726844444444447</v>
      </c>
      <c r="K31" s="95" t="s">
        <v>35</v>
      </c>
      <c r="L31" s="95">
        <v>0.46868055555555554</v>
      </c>
      <c r="M31" s="95" t="s">
        <v>35</v>
      </c>
      <c r="N31" s="95"/>
      <c r="O31" s="95"/>
      <c r="P31" s="95"/>
      <c r="Q31" s="95"/>
      <c r="R31" s="95">
        <v>0.50253472222222217</v>
      </c>
      <c r="S31" s="95" t="s">
        <v>35</v>
      </c>
      <c r="T31" s="95">
        <v>0.52623842592592596</v>
      </c>
      <c r="U31" s="95" t="s">
        <v>35</v>
      </c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0.40412037037037035</v>
      </c>
      <c r="C32" s="95" t="s">
        <v>35</v>
      </c>
      <c r="D32" s="102">
        <v>0.46212962962962961</v>
      </c>
      <c r="E32" s="95" t="s">
        <v>35</v>
      </c>
      <c r="F32" s="95"/>
      <c r="G32" s="95"/>
      <c r="H32" s="95"/>
      <c r="I32" s="95"/>
      <c r="J32" s="95">
        <v>0.45833333333333331</v>
      </c>
      <c r="K32" s="95" t="s">
        <v>35</v>
      </c>
      <c r="L32" s="95">
        <v>0.47902777777777777</v>
      </c>
      <c r="M32" s="95" t="s">
        <v>35</v>
      </c>
      <c r="N32" s="95"/>
      <c r="O32" s="95"/>
      <c r="P32" s="95"/>
      <c r="Q32" s="95"/>
      <c r="R32" s="95">
        <v>0.51438657407407407</v>
      </c>
      <c r="S32" s="95" t="s">
        <v>35</v>
      </c>
      <c r="T32" s="95">
        <v>0.53809027777777774</v>
      </c>
      <c r="U32" s="95" t="s">
        <v>35</v>
      </c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0.41240740740740739</v>
      </c>
      <c r="C33" s="95" t="s">
        <v>35</v>
      </c>
      <c r="D33" s="102">
        <v>0.47041666666666665</v>
      </c>
      <c r="E33" s="95" t="s">
        <v>35</v>
      </c>
      <c r="F33" s="95"/>
      <c r="G33" s="95"/>
      <c r="H33" s="95"/>
      <c r="I33" s="95"/>
      <c r="J33" s="95">
        <v>0.46868055555555554</v>
      </c>
      <c r="K33" s="95" t="s">
        <v>35</v>
      </c>
      <c r="L33" s="95">
        <v>0.48937499999999995</v>
      </c>
      <c r="M33" s="95" t="s">
        <v>35</v>
      </c>
      <c r="N33" s="95"/>
      <c r="O33" s="95"/>
      <c r="P33" s="95"/>
      <c r="Q33" s="95"/>
      <c r="R33" s="95">
        <v>0.52623842592592596</v>
      </c>
      <c r="S33" s="95" t="s">
        <v>35</v>
      </c>
      <c r="T33" s="95">
        <v>0.54995370370370367</v>
      </c>
      <c r="U33" s="95" t="s">
        <v>35</v>
      </c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0.42069444444444443</v>
      </c>
      <c r="C34" s="95" t="s">
        <v>35</v>
      </c>
      <c r="D34" s="102">
        <v>0.47870370370370369</v>
      </c>
      <c r="E34" s="95" t="s">
        <v>35</v>
      </c>
      <c r="F34" s="95"/>
      <c r="G34" s="95"/>
      <c r="H34" s="95"/>
      <c r="I34" s="95"/>
      <c r="J34" s="95">
        <v>0.47902777777777777</v>
      </c>
      <c r="K34" s="95" t="s">
        <v>35</v>
      </c>
      <c r="L34" s="95">
        <v>0.49972222222222223</v>
      </c>
      <c r="M34" s="95" t="s">
        <v>35</v>
      </c>
      <c r="N34" s="95"/>
      <c r="O34" s="95"/>
      <c r="P34" s="95"/>
      <c r="Q34" s="95"/>
      <c r="R34" s="95">
        <v>0.53809027777777774</v>
      </c>
      <c r="S34" s="95" t="s">
        <v>35</v>
      </c>
      <c r="T34" s="95">
        <v>0.5625</v>
      </c>
      <c r="U34" s="95" t="s">
        <v>35</v>
      </c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0.42898148148148146</v>
      </c>
      <c r="C35" s="95" t="s">
        <v>35</v>
      </c>
      <c r="D35" s="102">
        <v>0.48699074074074072</v>
      </c>
      <c r="E35" s="95" t="s">
        <v>35</v>
      </c>
      <c r="F35" s="95"/>
      <c r="G35" s="95"/>
      <c r="H35" s="95"/>
      <c r="I35" s="95"/>
      <c r="J35" s="95">
        <v>0.48937499999999995</v>
      </c>
      <c r="K35" s="95" t="s">
        <v>35</v>
      </c>
      <c r="L35" s="95">
        <v>0.51006944444444446</v>
      </c>
      <c r="M35" s="95" t="s">
        <v>35</v>
      </c>
      <c r="N35" s="95"/>
      <c r="O35" s="95"/>
      <c r="P35" s="95"/>
      <c r="Q35" s="95"/>
      <c r="R35" s="95">
        <v>0.54995370370370367</v>
      </c>
      <c r="S35" s="95" t="s">
        <v>35</v>
      </c>
      <c r="T35" s="95">
        <v>0.57435185185185189</v>
      </c>
      <c r="U35" s="95" t="s">
        <v>35</v>
      </c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0.4372685185185185</v>
      </c>
      <c r="C36" s="95" t="s">
        <v>35</v>
      </c>
      <c r="D36" s="102">
        <v>0.49527777777777776</v>
      </c>
      <c r="E36" s="95" t="s">
        <v>35</v>
      </c>
      <c r="F36" s="95"/>
      <c r="G36" s="95"/>
      <c r="H36" s="95"/>
      <c r="I36" s="95"/>
      <c r="J36" s="95">
        <v>0.49972222222222223</v>
      </c>
      <c r="K36" s="95" t="s">
        <v>35</v>
      </c>
      <c r="L36" s="95">
        <v>0.52041666666666664</v>
      </c>
      <c r="M36" s="95" t="s">
        <v>35</v>
      </c>
      <c r="N36" s="95"/>
      <c r="O36" s="95"/>
      <c r="P36" s="95"/>
      <c r="Q36" s="95"/>
      <c r="R36" s="95">
        <v>0.5625</v>
      </c>
      <c r="S36" s="95" t="s">
        <v>35</v>
      </c>
      <c r="T36" s="95">
        <v>0.58621527777777771</v>
      </c>
      <c r="U36" s="95" t="s">
        <v>35</v>
      </c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0.44555555555555554</v>
      </c>
      <c r="C37" s="95" t="s">
        <v>35</v>
      </c>
      <c r="D37" s="102">
        <v>0.50356481481481474</v>
      </c>
      <c r="E37" s="95" t="s">
        <v>35</v>
      </c>
      <c r="F37" s="95"/>
      <c r="G37" s="95"/>
      <c r="H37" s="95"/>
      <c r="I37" s="95"/>
      <c r="J37" s="95">
        <v>0.51006944444444446</v>
      </c>
      <c r="K37" s="95" t="s">
        <v>35</v>
      </c>
      <c r="L37" s="95">
        <v>0.53076388888888892</v>
      </c>
      <c r="M37" s="95" t="s">
        <v>35</v>
      </c>
      <c r="N37" s="95"/>
      <c r="O37" s="95"/>
      <c r="P37" s="95"/>
      <c r="Q37" s="95"/>
      <c r="R37" s="95">
        <v>0.57435185185185189</v>
      </c>
      <c r="S37" s="95" t="s">
        <v>35</v>
      </c>
      <c r="T37" s="95">
        <v>0.5980671296296296</v>
      </c>
      <c r="U37" s="95" t="s">
        <v>35</v>
      </c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0.45384259259259258</v>
      </c>
      <c r="C38" s="95" t="s">
        <v>35</v>
      </c>
      <c r="D38" s="102">
        <v>0.51186335185185194</v>
      </c>
      <c r="E38" s="95" t="s">
        <v>35</v>
      </c>
      <c r="F38" s="95"/>
      <c r="G38" s="95"/>
      <c r="H38" s="95"/>
      <c r="I38" s="95"/>
      <c r="J38" s="95">
        <v>0.52041666666666664</v>
      </c>
      <c r="K38" s="95" t="s">
        <v>35</v>
      </c>
      <c r="L38" s="95">
        <v>0.5411111111111111</v>
      </c>
      <c r="M38" s="95" t="s">
        <v>35</v>
      </c>
      <c r="N38" s="95"/>
      <c r="O38" s="95"/>
      <c r="P38" s="95"/>
      <c r="Q38" s="95"/>
      <c r="R38" s="95">
        <v>0.58621527777777771</v>
      </c>
      <c r="S38" s="95" t="s">
        <v>35</v>
      </c>
      <c r="T38" s="95">
        <v>0.60991898148148149</v>
      </c>
      <c r="U38" s="95" t="s">
        <v>35</v>
      </c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0.46212962962962961</v>
      </c>
      <c r="C39" s="95" t="s">
        <v>35</v>
      </c>
      <c r="D39" s="102">
        <v>0.52083333333333337</v>
      </c>
      <c r="E39" s="95" t="s">
        <v>35</v>
      </c>
      <c r="F39" s="95"/>
      <c r="G39" s="95"/>
      <c r="H39" s="95"/>
      <c r="I39" s="95"/>
      <c r="J39" s="95">
        <v>0.53076388888888892</v>
      </c>
      <c r="K39" s="95" t="s">
        <v>35</v>
      </c>
      <c r="L39" s="95">
        <v>0.55146983333333333</v>
      </c>
      <c r="M39" s="95" t="s">
        <v>35</v>
      </c>
      <c r="N39" s="95"/>
      <c r="O39" s="95"/>
      <c r="P39" s="95"/>
      <c r="Q39" s="95"/>
      <c r="R39" s="95">
        <v>0.5980671296296296</v>
      </c>
      <c r="S39" s="95" t="s">
        <v>35</v>
      </c>
      <c r="T39" s="95">
        <v>0.62177083333333327</v>
      </c>
      <c r="U39" s="95" t="s">
        <v>35</v>
      </c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0.47041666666666665</v>
      </c>
      <c r="C40" s="95" t="s">
        <v>35</v>
      </c>
      <c r="D40" s="102">
        <v>0.5296643518518519</v>
      </c>
      <c r="E40" s="95" t="s">
        <v>35</v>
      </c>
      <c r="F40" s="95"/>
      <c r="G40" s="95"/>
      <c r="H40" s="95"/>
      <c r="I40" s="95"/>
      <c r="J40" s="95">
        <v>0.5411111111111111</v>
      </c>
      <c r="K40" s="95" t="s">
        <v>35</v>
      </c>
      <c r="L40" s="95">
        <v>0.5625</v>
      </c>
      <c r="M40" s="95" t="s">
        <v>35</v>
      </c>
      <c r="N40" s="95"/>
      <c r="O40" s="95"/>
      <c r="P40" s="95"/>
      <c r="Q40" s="95"/>
      <c r="R40" s="95">
        <v>0.60991898148148149</v>
      </c>
      <c r="S40" s="95" t="s">
        <v>35</v>
      </c>
      <c r="T40" s="95">
        <v>0.63363425925925931</v>
      </c>
      <c r="U40" s="95" t="s">
        <v>35</v>
      </c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0.47870370370370369</v>
      </c>
      <c r="C41" s="95" t="s">
        <v>35</v>
      </c>
      <c r="D41" s="102">
        <v>0.53849537037037043</v>
      </c>
      <c r="E41" s="95" t="s">
        <v>35</v>
      </c>
      <c r="F41" s="95"/>
      <c r="G41" s="95"/>
      <c r="H41" s="95"/>
      <c r="I41" s="95"/>
      <c r="J41" s="95">
        <v>0.55146983333333333</v>
      </c>
      <c r="K41" s="95" t="s">
        <v>35</v>
      </c>
      <c r="L41" s="95">
        <v>0.57287037037037036</v>
      </c>
      <c r="M41" s="95" t="s">
        <v>35</v>
      </c>
      <c r="N41" s="95"/>
      <c r="O41" s="95"/>
      <c r="P41" s="95"/>
      <c r="Q41" s="95"/>
      <c r="R41" s="95">
        <v>0.62177083333333327</v>
      </c>
      <c r="S41" s="95" t="s">
        <v>35</v>
      </c>
      <c r="T41" s="95">
        <v>0.64548611111111109</v>
      </c>
      <c r="U41" s="95" t="s">
        <v>35</v>
      </c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0.48699074074074072</v>
      </c>
      <c r="C42" s="95" t="s">
        <v>35</v>
      </c>
      <c r="D42" s="102">
        <v>0.54732638888888896</v>
      </c>
      <c r="E42" s="95" t="s">
        <v>35</v>
      </c>
      <c r="F42" s="95"/>
      <c r="G42" s="95"/>
      <c r="H42" s="95"/>
      <c r="I42" s="95"/>
      <c r="J42" s="95">
        <v>0.5625</v>
      </c>
      <c r="K42" s="95" t="s">
        <v>35</v>
      </c>
      <c r="L42" s="95">
        <v>0.58325231481481488</v>
      </c>
      <c r="M42" s="95" t="s">
        <v>35</v>
      </c>
      <c r="N42" s="95"/>
      <c r="O42" s="95"/>
      <c r="P42" s="95"/>
      <c r="Q42" s="95"/>
      <c r="R42" s="95">
        <v>0.63363425925925931</v>
      </c>
      <c r="S42" s="95" t="s">
        <v>35</v>
      </c>
      <c r="T42" s="95">
        <v>0.65733796296296299</v>
      </c>
      <c r="U42" s="95" t="s">
        <v>35</v>
      </c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0.49527777777777776</v>
      </c>
      <c r="C43" s="95" t="s">
        <v>35</v>
      </c>
      <c r="D43" s="102">
        <v>0.55614583333333334</v>
      </c>
      <c r="E43" s="95" t="s">
        <v>35</v>
      </c>
      <c r="F43" s="95"/>
      <c r="G43" s="95"/>
      <c r="H43" s="95"/>
      <c r="I43" s="95"/>
      <c r="J43" s="95">
        <v>0.57287037037037036</v>
      </c>
      <c r="K43" s="95" t="s">
        <v>35</v>
      </c>
      <c r="L43" s="95">
        <v>0.59362268518518524</v>
      </c>
      <c r="M43" s="95" t="s">
        <v>35</v>
      </c>
      <c r="N43" s="95"/>
      <c r="O43" s="95"/>
      <c r="P43" s="95"/>
      <c r="Q43" s="95"/>
      <c r="R43" s="95">
        <v>0.64548611111111109</v>
      </c>
      <c r="S43" s="95" t="s">
        <v>35</v>
      </c>
      <c r="T43" s="95">
        <v>0.66920138888888892</v>
      </c>
      <c r="U43" s="95" t="s">
        <v>35</v>
      </c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0.50356481481481474</v>
      </c>
      <c r="C44" s="95" t="s">
        <v>35</v>
      </c>
      <c r="D44" s="102">
        <v>0.56497685185185187</v>
      </c>
      <c r="E44" s="95" t="s">
        <v>35</v>
      </c>
      <c r="F44" s="95"/>
      <c r="G44" s="95"/>
      <c r="H44" s="95"/>
      <c r="I44" s="95"/>
      <c r="J44" s="95">
        <v>0.58325231481481488</v>
      </c>
      <c r="K44" s="95" t="s">
        <v>35</v>
      </c>
      <c r="L44" s="95">
        <v>0.6039930555555556</v>
      </c>
      <c r="M44" s="95" t="s">
        <v>35</v>
      </c>
      <c r="N44" s="95"/>
      <c r="O44" s="95"/>
      <c r="P44" s="95"/>
      <c r="Q44" s="95"/>
      <c r="R44" s="95">
        <v>0.65733796296296299</v>
      </c>
      <c r="S44" s="95" t="s">
        <v>35</v>
      </c>
      <c r="T44" s="95">
        <v>0.6810532407407407</v>
      </c>
      <c r="U44" s="95" t="s">
        <v>35</v>
      </c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0.51186335185185194</v>
      </c>
      <c r="C45" s="95" t="s">
        <v>35</v>
      </c>
      <c r="D45" s="102">
        <v>0.57381937037037045</v>
      </c>
      <c r="E45" s="95" t="s">
        <v>35</v>
      </c>
      <c r="F45" s="95"/>
      <c r="G45" s="95"/>
      <c r="H45" s="95"/>
      <c r="I45" s="95"/>
      <c r="J45" s="95">
        <v>0.59362268518518524</v>
      </c>
      <c r="K45" s="95" t="s">
        <v>35</v>
      </c>
      <c r="L45" s="95">
        <v>0.61436342592592597</v>
      </c>
      <c r="M45" s="95" t="s">
        <v>35</v>
      </c>
      <c r="N45" s="95"/>
      <c r="O45" s="95"/>
      <c r="P45" s="95"/>
      <c r="Q45" s="95"/>
      <c r="R45" s="95">
        <v>0.66920138888888892</v>
      </c>
      <c r="S45" s="95" t="s">
        <v>35</v>
      </c>
      <c r="T45" s="95">
        <v>0.6929050925925927</v>
      </c>
      <c r="U45" s="95" t="s">
        <v>35</v>
      </c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0.52083333333333337</v>
      </c>
      <c r="C46" s="95" t="s">
        <v>35</v>
      </c>
      <c r="D46" s="102">
        <v>0.58333333333333337</v>
      </c>
      <c r="E46" s="95" t="s">
        <v>35</v>
      </c>
      <c r="F46" s="95"/>
      <c r="G46" s="95"/>
      <c r="H46" s="95"/>
      <c r="I46" s="95"/>
      <c r="J46" s="95">
        <v>0.6039930555555556</v>
      </c>
      <c r="K46" s="95" t="s">
        <v>35</v>
      </c>
      <c r="L46" s="95">
        <v>0.62474537037037037</v>
      </c>
      <c r="M46" s="95" t="s">
        <v>35</v>
      </c>
      <c r="N46" s="95"/>
      <c r="O46" s="95"/>
      <c r="P46" s="95"/>
      <c r="Q46" s="95"/>
      <c r="R46" s="95">
        <v>0.6810532407407407</v>
      </c>
      <c r="S46" s="95" t="s">
        <v>35</v>
      </c>
      <c r="T46" s="95">
        <v>0.70475694444444448</v>
      </c>
      <c r="U46" s="95" t="s">
        <v>35</v>
      </c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0.5296643518518519</v>
      </c>
      <c r="C47" s="95" t="s">
        <v>35</v>
      </c>
      <c r="D47" s="102">
        <v>0.59140046296296289</v>
      </c>
      <c r="E47" s="95" t="s">
        <v>35</v>
      </c>
      <c r="F47" s="95"/>
      <c r="G47" s="95"/>
      <c r="H47" s="95"/>
      <c r="I47" s="95"/>
      <c r="J47" s="95">
        <v>0.61436342592592597</v>
      </c>
      <c r="K47" s="95" t="s">
        <v>35</v>
      </c>
      <c r="L47" s="95">
        <v>0.63511574074074073</v>
      </c>
      <c r="M47" s="95" t="s">
        <v>35</v>
      </c>
      <c r="N47" s="95"/>
      <c r="O47" s="95"/>
      <c r="P47" s="95"/>
      <c r="Q47" s="95"/>
      <c r="R47" s="95">
        <v>0.6929050925925927</v>
      </c>
      <c r="S47" s="95" t="s">
        <v>35</v>
      </c>
      <c r="T47" s="95">
        <v>0.7166203703703703</v>
      </c>
      <c r="U47" s="95" t="s">
        <v>35</v>
      </c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0.53849537037037043</v>
      </c>
      <c r="C48" s="95" t="s">
        <v>35</v>
      </c>
      <c r="D48" s="102">
        <v>0.59945601851851849</v>
      </c>
      <c r="E48" s="95" t="s">
        <v>35</v>
      </c>
      <c r="F48" s="95"/>
      <c r="G48" s="95"/>
      <c r="H48" s="95"/>
      <c r="I48" s="95"/>
      <c r="J48" s="95">
        <v>0.62474537037037037</v>
      </c>
      <c r="K48" s="95" t="s">
        <v>35</v>
      </c>
      <c r="L48" s="95">
        <v>0.64548611111111109</v>
      </c>
      <c r="M48" s="95" t="s">
        <v>35</v>
      </c>
      <c r="N48" s="95"/>
      <c r="O48" s="95"/>
      <c r="P48" s="95"/>
      <c r="Q48" s="95"/>
      <c r="R48" s="95">
        <v>0.70475694444444448</v>
      </c>
      <c r="S48" s="95" t="s">
        <v>35</v>
      </c>
      <c r="T48" s="95">
        <v>0.72916666666666663</v>
      </c>
      <c r="U48" s="95" t="s">
        <v>35</v>
      </c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0.54732638888888896</v>
      </c>
      <c r="C49" s="95" t="s">
        <v>35</v>
      </c>
      <c r="D49" s="102">
        <v>0.60752314814814812</v>
      </c>
      <c r="E49" s="95" t="s">
        <v>35</v>
      </c>
      <c r="F49" s="95"/>
      <c r="G49" s="95"/>
      <c r="H49" s="95"/>
      <c r="I49" s="95"/>
      <c r="J49" s="95">
        <v>0.63511574074074073</v>
      </c>
      <c r="K49" s="95" t="s">
        <v>35</v>
      </c>
      <c r="L49" s="95">
        <v>0.65585648148148146</v>
      </c>
      <c r="M49" s="95" t="s">
        <v>35</v>
      </c>
      <c r="N49" s="95"/>
      <c r="O49" s="95"/>
      <c r="P49" s="95"/>
      <c r="Q49" s="95"/>
      <c r="R49" s="95">
        <v>0.7166203703703703</v>
      </c>
      <c r="S49" s="95" t="s">
        <v>35</v>
      </c>
      <c r="T49" s="95">
        <v>0.74046296296296299</v>
      </c>
      <c r="U49" s="95" t="s">
        <v>35</v>
      </c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0.55614583333333334</v>
      </c>
      <c r="C50" s="95" t="s">
        <v>35</v>
      </c>
      <c r="D50" s="102">
        <v>0.61559027777777775</v>
      </c>
      <c r="E50" s="95" t="s">
        <v>35</v>
      </c>
      <c r="F50" s="95"/>
      <c r="G50" s="95"/>
      <c r="H50" s="95"/>
      <c r="I50" s="95"/>
      <c r="J50" s="95">
        <v>0.64548611111111109</v>
      </c>
      <c r="K50" s="95" t="s">
        <v>35</v>
      </c>
      <c r="L50" s="95">
        <v>0.66623842592592586</v>
      </c>
      <c r="M50" s="95" t="s">
        <v>35</v>
      </c>
      <c r="N50" s="95"/>
      <c r="O50" s="95"/>
      <c r="P50" s="95"/>
      <c r="Q50" s="95"/>
      <c r="R50" s="95">
        <v>0.72916666666666663</v>
      </c>
      <c r="S50" s="95" t="s">
        <v>35</v>
      </c>
      <c r="T50" s="95">
        <v>0.75177083333333339</v>
      </c>
      <c r="U50" s="95" t="s">
        <v>35</v>
      </c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0.56497685185185187</v>
      </c>
      <c r="C51" s="95" t="s">
        <v>35</v>
      </c>
      <c r="D51" s="102">
        <v>0.62364583333333334</v>
      </c>
      <c r="E51" s="95" t="s">
        <v>35</v>
      </c>
      <c r="F51" s="95"/>
      <c r="G51" s="95"/>
      <c r="H51" s="95"/>
      <c r="I51" s="95"/>
      <c r="J51" s="95">
        <v>0.65585648148148146</v>
      </c>
      <c r="K51" s="95" t="s">
        <v>35</v>
      </c>
      <c r="L51" s="95">
        <v>0.67660879629629633</v>
      </c>
      <c r="M51" s="95" t="s">
        <v>35</v>
      </c>
      <c r="N51" s="95"/>
      <c r="O51" s="95"/>
      <c r="P51" s="95"/>
      <c r="Q51" s="95"/>
      <c r="R51" s="95">
        <v>0.74159722222222213</v>
      </c>
      <c r="S51" s="95" t="s">
        <v>35</v>
      </c>
      <c r="T51" s="95">
        <v>0.76306712962962964</v>
      </c>
      <c r="U51" s="95" t="s">
        <v>35</v>
      </c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102">
        <v>0.57381937037037045</v>
      </c>
      <c r="C52" s="95" t="s">
        <v>35</v>
      </c>
      <c r="D52" s="102">
        <v>0.63171296296296298</v>
      </c>
      <c r="E52" s="95" t="s">
        <v>35</v>
      </c>
      <c r="F52" s="95"/>
      <c r="G52" s="95"/>
      <c r="H52" s="95"/>
      <c r="I52" s="95"/>
      <c r="J52" s="95">
        <v>0.66623842592592586</v>
      </c>
      <c r="K52" s="95" t="s">
        <v>35</v>
      </c>
      <c r="L52" s="95">
        <v>0.6869791666666667</v>
      </c>
      <c r="M52" s="95" t="s">
        <v>35</v>
      </c>
      <c r="N52" s="95"/>
      <c r="O52" s="95"/>
      <c r="P52" s="95"/>
      <c r="Q52" s="95"/>
      <c r="R52" s="95">
        <v>0.75402777777777785</v>
      </c>
      <c r="S52" s="95" t="s">
        <v>35</v>
      </c>
      <c r="T52" s="95">
        <v>0.77436342592592589</v>
      </c>
      <c r="U52" s="95" t="s">
        <v>35</v>
      </c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102">
        <v>0.58333333333333337</v>
      </c>
      <c r="C53" s="95" t="s">
        <v>35</v>
      </c>
      <c r="D53" s="102">
        <v>0.63978009259259261</v>
      </c>
      <c r="E53" s="95" t="s">
        <v>35</v>
      </c>
      <c r="F53" s="95"/>
      <c r="G53" s="95"/>
      <c r="H53" s="95"/>
      <c r="I53" s="95"/>
      <c r="J53" s="95">
        <v>0.67660879629629633</v>
      </c>
      <c r="K53" s="95" t="s">
        <v>35</v>
      </c>
      <c r="L53" s="95">
        <v>0.69734953703703706</v>
      </c>
      <c r="M53" s="95" t="s">
        <v>35</v>
      </c>
      <c r="N53" s="95"/>
      <c r="O53" s="95"/>
      <c r="P53" s="95"/>
      <c r="Q53" s="95"/>
      <c r="R53" s="95">
        <v>0.76645833333333335</v>
      </c>
      <c r="S53" s="95" t="s">
        <v>35</v>
      </c>
      <c r="T53" s="95">
        <v>0.78567129629629628</v>
      </c>
      <c r="U53" s="95" t="s">
        <v>35</v>
      </c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102">
        <v>0.59140046296296289</v>
      </c>
      <c r="C54" s="95" t="s">
        <v>35</v>
      </c>
      <c r="D54" s="102">
        <v>0.64783564814814809</v>
      </c>
      <c r="E54" s="95" t="s">
        <v>35</v>
      </c>
      <c r="F54" s="95"/>
      <c r="G54" s="95"/>
      <c r="H54" s="95"/>
      <c r="I54" s="95"/>
      <c r="J54" s="95">
        <v>0.6869791666666667</v>
      </c>
      <c r="K54" s="95" t="s">
        <v>35</v>
      </c>
      <c r="L54" s="95">
        <v>0.70773148148148157</v>
      </c>
      <c r="M54" s="95" t="s">
        <v>35</v>
      </c>
      <c r="N54" s="95"/>
      <c r="O54" s="95"/>
      <c r="P54" s="95"/>
      <c r="Q54" s="95"/>
      <c r="R54" s="95">
        <v>0.77888888888888896</v>
      </c>
      <c r="S54" s="95" t="s">
        <v>35</v>
      </c>
      <c r="T54" s="95">
        <v>0.79696759259259264</v>
      </c>
      <c r="U54" s="95" t="s">
        <v>35</v>
      </c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102">
        <v>0.59945601851851849</v>
      </c>
      <c r="C55" s="95" t="s">
        <v>35</v>
      </c>
      <c r="D55" s="102">
        <v>0.65590277777777783</v>
      </c>
      <c r="E55" s="95" t="s">
        <v>35</v>
      </c>
      <c r="F55" s="95"/>
      <c r="G55" s="95"/>
      <c r="H55" s="95"/>
      <c r="I55" s="95"/>
      <c r="J55" s="95">
        <v>0.69734953703703706</v>
      </c>
      <c r="K55" s="95" t="s">
        <v>35</v>
      </c>
      <c r="L55" s="95">
        <v>0.71810185185185194</v>
      </c>
      <c r="M55" s="95" t="s">
        <v>35</v>
      </c>
      <c r="N55" s="95"/>
      <c r="O55" s="95"/>
      <c r="P55" s="95"/>
      <c r="Q55" s="95"/>
      <c r="R55" s="95">
        <v>0.79131944444444446</v>
      </c>
      <c r="S55" s="95" t="s">
        <v>35</v>
      </c>
      <c r="T55" s="95">
        <v>0.80827546296296304</v>
      </c>
      <c r="U55" s="95" t="s">
        <v>35</v>
      </c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102">
        <v>0.60752314814814812</v>
      </c>
      <c r="C56" s="95" t="s">
        <v>35</v>
      </c>
      <c r="D56" s="102">
        <v>0.66396990740740736</v>
      </c>
      <c r="E56" s="95" t="s">
        <v>35</v>
      </c>
      <c r="F56" s="95"/>
      <c r="G56" s="95"/>
      <c r="H56" s="95"/>
      <c r="I56" s="95"/>
      <c r="J56" s="95">
        <v>0.70773148148148157</v>
      </c>
      <c r="K56" s="95" t="s">
        <v>35</v>
      </c>
      <c r="L56" s="95">
        <v>0.72916666666666663</v>
      </c>
      <c r="M56" s="95" t="s">
        <v>35</v>
      </c>
      <c r="N56" s="95"/>
      <c r="O56" s="95"/>
      <c r="P56" s="95"/>
      <c r="Q56" s="95"/>
      <c r="R56" s="95">
        <v>0.80374999999999996</v>
      </c>
      <c r="S56" s="95" t="s">
        <v>35</v>
      </c>
      <c r="T56" s="95">
        <v>0.81957175925925929</v>
      </c>
      <c r="U56" s="95" t="s">
        <v>35</v>
      </c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102">
        <v>0.61559027777777775</v>
      </c>
      <c r="C57" s="95" t="s">
        <v>35</v>
      </c>
      <c r="D57" s="102">
        <v>0.67202546296296306</v>
      </c>
      <c r="E57" s="95" t="s">
        <v>35</v>
      </c>
      <c r="F57" s="95"/>
      <c r="G57" s="95"/>
      <c r="H57" s="95"/>
      <c r="I57" s="95"/>
      <c r="J57" s="95">
        <v>0.71810185185185194</v>
      </c>
      <c r="K57" s="95" t="s">
        <v>35</v>
      </c>
      <c r="L57" s="95">
        <v>0.73952546296296295</v>
      </c>
      <c r="M57" s="95" t="s">
        <v>35</v>
      </c>
      <c r="N57" s="95"/>
      <c r="O57" s="95"/>
      <c r="P57" s="95"/>
      <c r="Q57" s="95"/>
      <c r="R57" s="95">
        <v>0.81618055555555558</v>
      </c>
      <c r="S57" s="95" t="s">
        <v>35</v>
      </c>
      <c r="T57" s="95">
        <v>0.83086805555555554</v>
      </c>
      <c r="U57" s="95" t="s">
        <v>35</v>
      </c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102">
        <v>0.62364583333333334</v>
      </c>
      <c r="C58" s="95" t="s">
        <v>35</v>
      </c>
      <c r="D58" s="102">
        <v>0.68009259259259258</v>
      </c>
      <c r="E58" s="95" t="s">
        <v>35</v>
      </c>
      <c r="F58" s="95"/>
      <c r="G58" s="95"/>
      <c r="H58" s="95"/>
      <c r="I58" s="95"/>
      <c r="J58" s="95">
        <v>0.72916666666666663</v>
      </c>
      <c r="K58" s="95" t="s">
        <v>35</v>
      </c>
      <c r="L58" s="95">
        <v>0.74988425925925928</v>
      </c>
      <c r="M58" s="95" t="s">
        <v>35</v>
      </c>
      <c r="N58" s="95"/>
      <c r="O58" s="95"/>
      <c r="P58" s="95"/>
      <c r="Q58" s="95"/>
      <c r="R58" s="95">
        <v>0.82861111111111108</v>
      </c>
      <c r="S58" s="95" t="s">
        <v>35</v>
      </c>
      <c r="T58" s="95">
        <v>0.84217592592592594</v>
      </c>
      <c r="U58" s="95" t="s">
        <v>35</v>
      </c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102">
        <v>0.63171296296296298</v>
      </c>
      <c r="C59" s="95" t="s">
        <v>35</v>
      </c>
      <c r="D59" s="102">
        <v>0.68815972222222221</v>
      </c>
      <c r="E59" s="95" t="s">
        <v>35</v>
      </c>
      <c r="F59" s="95"/>
      <c r="G59" s="95"/>
      <c r="H59" s="95"/>
      <c r="I59" s="95"/>
      <c r="J59" s="95">
        <v>0.73952546296296295</v>
      </c>
      <c r="K59" s="95" t="s">
        <v>35</v>
      </c>
      <c r="L59" s="95">
        <v>0.7602430555555556</v>
      </c>
      <c r="M59" s="95" t="s">
        <v>35</v>
      </c>
      <c r="N59" s="95"/>
      <c r="O59" s="95"/>
      <c r="P59" s="95"/>
      <c r="Q59" s="95"/>
      <c r="R59" s="95">
        <v>0.84105316666666663</v>
      </c>
      <c r="S59" s="95" t="s">
        <v>35</v>
      </c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102">
        <v>0.63978009259259261</v>
      </c>
      <c r="C60" s="95" t="s">
        <v>35</v>
      </c>
      <c r="D60" s="102">
        <v>0.69621527777777781</v>
      </c>
      <c r="E60" s="95" t="s">
        <v>35</v>
      </c>
      <c r="F60" s="95"/>
      <c r="G60" s="95"/>
      <c r="H60" s="95"/>
      <c r="I60" s="95"/>
      <c r="J60" s="95">
        <v>0.74988425925925928</v>
      </c>
      <c r="K60" s="95" t="s">
        <v>35</v>
      </c>
      <c r="L60" s="95">
        <v>0.77060185185185182</v>
      </c>
      <c r="M60" s="95" t="s">
        <v>35</v>
      </c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102">
        <v>0.64783564814814809</v>
      </c>
      <c r="C61" s="95" t="s">
        <v>35</v>
      </c>
      <c r="D61" s="102">
        <v>0.70428240740740744</v>
      </c>
      <c r="E61" s="95" t="s">
        <v>35</v>
      </c>
      <c r="F61" s="95"/>
      <c r="G61" s="95"/>
      <c r="H61" s="95"/>
      <c r="I61" s="95"/>
      <c r="J61" s="95">
        <v>0.7602430555555556</v>
      </c>
      <c r="K61" s="95" t="s">
        <v>35</v>
      </c>
      <c r="L61" s="95">
        <v>0.78096064814814825</v>
      </c>
      <c r="M61" s="95" t="s">
        <v>35</v>
      </c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102">
        <v>0.65590277777777783</v>
      </c>
      <c r="C62" s="95" t="s">
        <v>35</v>
      </c>
      <c r="D62" s="102">
        <v>0.71234953703703707</v>
      </c>
      <c r="E62" s="95" t="s">
        <v>35</v>
      </c>
      <c r="F62" s="95"/>
      <c r="G62" s="95"/>
      <c r="H62" s="95"/>
      <c r="I62" s="95"/>
      <c r="J62" s="95">
        <v>0.77060185185185182</v>
      </c>
      <c r="K62" s="95" t="s">
        <v>35</v>
      </c>
      <c r="L62" s="95">
        <v>0.79131944444444446</v>
      </c>
      <c r="M62" s="95" t="s">
        <v>35</v>
      </c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102">
        <v>0.66396990740740736</v>
      </c>
      <c r="C63" s="95" t="s">
        <v>35</v>
      </c>
      <c r="D63" s="102">
        <v>0.72041659259259272</v>
      </c>
      <c r="E63" s="95" t="s">
        <v>35</v>
      </c>
      <c r="F63" s="95"/>
      <c r="G63" s="95"/>
      <c r="H63" s="95"/>
      <c r="I63" s="95"/>
      <c r="J63" s="95">
        <v>0.78096064814814825</v>
      </c>
      <c r="K63" s="95" t="s">
        <v>35</v>
      </c>
      <c r="L63" s="95">
        <v>0.80167824074074068</v>
      </c>
      <c r="M63" s="95" t="s">
        <v>35</v>
      </c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102">
        <v>0.67202546296296306</v>
      </c>
      <c r="C64" s="95" t="s">
        <v>35</v>
      </c>
      <c r="D64" s="102">
        <v>0.72916666666666663</v>
      </c>
      <c r="E64" s="95" t="s">
        <v>35</v>
      </c>
      <c r="F64" s="95"/>
      <c r="G64" s="95"/>
      <c r="H64" s="95"/>
      <c r="I64" s="95"/>
      <c r="J64" s="95">
        <v>0.79131944444444446</v>
      </c>
      <c r="K64" s="95" t="s">
        <v>35</v>
      </c>
      <c r="L64" s="95">
        <v>0.812037037037037</v>
      </c>
      <c r="M64" s="95" t="s">
        <v>35</v>
      </c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102">
        <v>0.68009259259259258</v>
      </c>
      <c r="C65" s="95" t="s">
        <v>35</v>
      </c>
      <c r="D65" s="102">
        <v>0.73804398148148154</v>
      </c>
      <c r="E65" s="95" t="s">
        <v>35</v>
      </c>
      <c r="F65" s="95"/>
      <c r="G65" s="95"/>
      <c r="H65" s="95"/>
      <c r="I65" s="95"/>
      <c r="J65" s="95">
        <v>0.80167824074074068</v>
      </c>
      <c r="K65" s="95" t="s">
        <v>35</v>
      </c>
      <c r="L65" s="95">
        <v>0.82239583333333333</v>
      </c>
      <c r="M65" s="95" t="s">
        <v>35</v>
      </c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102">
        <v>0.68815972222222221</v>
      </c>
      <c r="C66" s="95" t="s">
        <v>35</v>
      </c>
      <c r="D66" s="102">
        <v>0.74692129629629633</v>
      </c>
      <c r="E66" s="95" t="s">
        <v>35</v>
      </c>
      <c r="F66" s="95"/>
      <c r="G66" s="95"/>
      <c r="H66" s="95"/>
      <c r="I66" s="95"/>
      <c r="J66" s="95">
        <v>0.812037037037037</v>
      </c>
      <c r="K66" s="95" t="s">
        <v>35</v>
      </c>
      <c r="L66" s="95">
        <v>0.83275462962962965</v>
      </c>
      <c r="M66" s="95" t="s">
        <v>35</v>
      </c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102">
        <v>0.69621527777777781</v>
      </c>
      <c r="C67" s="95" t="s">
        <v>35</v>
      </c>
      <c r="D67" s="102">
        <v>0.75579861111111113</v>
      </c>
      <c r="E67" s="95" t="s">
        <v>35</v>
      </c>
      <c r="F67" s="95"/>
      <c r="G67" s="95"/>
      <c r="H67" s="95"/>
      <c r="I67" s="95"/>
      <c r="J67" s="95">
        <v>0.82239583333333333</v>
      </c>
      <c r="K67" s="95" t="s">
        <v>35</v>
      </c>
      <c r="L67" s="95">
        <v>0.84311342592592586</v>
      </c>
      <c r="M67" s="95" t="s">
        <v>35</v>
      </c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102">
        <v>0.70428240740740744</v>
      </c>
      <c r="C68" s="95" t="s">
        <v>35</v>
      </c>
      <c r="D68" s="102">
        <v>0.76468749999999996</v>
      </c>
      <c r="E68" s="95" t="s">
        <v>35</v>
      </c>
      <c r="F68" s="95"/>
      <c r="G68" s="95"/>
      <c r="H68" s="95"/>
      <c r="I68" s="95"/>
      <c r="J68" s="95">
        <v>0.83275462962962965</v>
      </c>
      <c r="K68" s="95" t="s">
        <v>35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102">
        <v>0.71234953703703707</v>
      </c>
      <c r="C69" s="95" t="s">
        <v>35</v>
      </c>
      <c r="D69" s="102">
        <v>0.77356481481481476</v>
      </c>
      <c r="E69" s="95" t="s">
        <v>35</v>
      </c>
      <c r="F69" s="95"/>
      <c r="G69" s="95"/>
      <c r="H69" s="95"/>
      <c r="I69" s="95"/>
      <c r="J69" s="95">
        <v>0.84311342592592586</v>
      </c>
      <c r="K69" s="95" t="s">
        <v>35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102">
        <v>0.72041659259259272</v>
      </c>
      <c r="C70" s="95" t="s">
        <v>35</v>
      </c>
      <c r="D70" s="102">
        <v>0.78244212962962967</v>
      </c>
      <c r="E70" s="95" t="s">
        <v>35</v>
      </c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102">
        <v>0.72916666666666663</v>
      </c>
      <c r="C71" s="95" t="s">
        <v>35</v>
      </c>
      <c r="D71" s="102">
        <v>0.79131944444444446</v>
      </c>
      <c r="E71" s="95" t="s">
        <v>35</v>
      </c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102">
        <v>0.73804398148148154</v>
      </c>
      <c r="C72" s="95" t="s">
        <v>35</v>
      </c>
      <c r="D72" s="102">
        <v>0.80019675925925926</v>
      </c>
      <c r="E72" s="95" t="s">
        <v>35</v>
      </c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102">
        <v>0.74692129629629633</v>
      </c>
      <c r="C73" s="95" t="s">
        <v>35</v>
      </c>
      <c r="D73" s="102">
        <v>0.80907407407407417</v>
      </c>
      <c r="E73" s="95" t="s">
        <v>35</v>
      </c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102">
        <v>0.75579861111111113</v>
      </c>
      <c r="C74" s="95" t="s">
        <v>35</v>
      </c>
      <c r="D74" s="102">
        <v>0.81795138888888896</v>
      </c>
      <c r="E74" s="95" t="s">
        <v>35</v>
      </c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102">
        <v>0.76468749999999996</v>
      </c>
      <c r="C75" s="95" t="s">
        <v>35</v>
      </c>
      <c r="D75" s="102">
        <v>0.8268402777777778</v>
      </c>
      <c r="E75" s="95" t="s">
        <v>35</v>
      </c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102">
        <v>0.77356481481481476</v>
      </c>
      <c r="C76" s="95" t="s">
        <v>35</v>
      </c>
      <c r="D76" s="102">
        <v>0.8357175925925926</v>
      </c>
      <c r="E76" s="95" t="s">
        <v>35</v>
      </c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102">
        <v>0.78244212962962967</v>
      </c>
      <c r="C77" s="95" t="s">
        <v>35</v>
      </c>
      <c r="D77" s="102">
        <v>0.84528935185185183</v>
      </c>
      <c r="E77" s="95" t="s">
        <v>35</v>
      </c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102">
        <v>0.79131944444444446</v>
      </c>
      <c r="C78" s="95" t="s">
        <v>35</v>
      </c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102">
        <v>0.80019675925925926</v>
      </c>
      <c r="C79" s="95" t="s">
        <v>35</v>
      </c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102">
        <v>0.80907407407407417</v>
      </c>
      <c r="C80" s="95" t="s">
        <v>35</v>
      </c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102">
        <v>0.81795138888888896</v>
      </c>
      <c r="C81" s="95" t="s">
        <v>35</v>
      </c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102">
        <v>0.8268402777777778</v>
      </c>
      <c r="C82" s="95" t="s">
        <v>35</v>
      </c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102">
        <v>0.8357175925925926</v>
      </c>
      <c r="C83" s="95" t="s">
        <v>35</v>
      </c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>
        <v>75</v>
      </c>
      <c r="B84" s="102">
        <v>0.84528935185185183</v>
      </c>
      <c r="C84" s="95" t="s">
        <v>35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111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111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111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111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111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111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111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AC687"/>
  <sheetViews>
    <sheetView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3.85546875" style="96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3.85546875" style="96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7" width="11.42578125" style="96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64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64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127" t="s">
        <v>26</v>
      </c>
      <c r="D10" s="7">
        <v>0.72916666666666663</v>
      </c>
      <c r="E10" s="127" t="s">
        <v>26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0.23958333333333334</v>
      </c>
      <c r="C11" s="127" t="s">
        <v>26</v>
      </c>
      <c r="D11" s="7">
        <v>0.74297453703703698</v>
      </c>
      <c r="E11" s="127" t="s">
        <v>26</v>
      </c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0.25</v>
      </c>
      <c r="C12" s="127" t="s">
        <v>26</v>
      </c>
      <c r="D12" s="7">
        <v>0.75679398148148147</v>
      </c>
      <c r="E12" s="127" t="s">
        <v>26</v>
      </c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0.26041666666666669</v>
      </c>
      <c r="C13" s="127" t="s">
        <v>26</v>
      </c>
      <c r="D13" s="7">
        <v>0.77060185185185182</v>
      </c>
      <c r="E13" s="127" t="s">
        <v>26</v>
      </c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0.27083333333333331</v>
      </c>
      <c r="C14" s="127" t="s">
        <v>26</v>
      </c>
      <c r="D14" s="7">
        <v>0.78440972222222216</v>
      </c>
      <c r="E14" s="127" t="s">
        <v>26</v>
      </c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0.28263888888888888</v>
      </c>
      <c r="C15" s="127" t="s">
        <v>26</v>
      </c>
      <c r="D15" s="7">
        <v>0.79822916666666666</v>
      </c>
      <c r="E15" s="127" t="s">
        <v>26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0.29444444444444445</v>
      </c>
      <c r="C16" s="127" t="s">
        <v>26</v>
      </c>
      <c r="D16" s="7">
        <v>0.812037037037037</v>
      </c>
      <c r="E16" s="127" t="s">
        <v>26</v>
      </c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0.30625000000000002</v>
      </c>
      <c r="C17" s="127" t="s">
        <v>26</v>
      </c>
      <c r="D17" s="7">
        <v>0.82584490740740746</v>
      </c>
      <c r="E17" s="127" t="s">
        <v>26</v>
      </c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0.31805555555555559</v>
      </c>
      <c r="C18" s="127" t="s">
        <v>26</v>
      </c>
      <c r="D18" s="7">
        <v>0.83966435185185195</v>
      </c>
      <c r="E18" s="127" t="s">
        <v>26</v>
      </c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0.32986111111111116</v>
      </c>
      <c r="C19" s="127" t="s">
        <v>26</v>
      </c>
      <c r="D19" s="2"/>
      <c r="E19" s="127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0.34166666666666673</v>
      </c>
      <c r="C20" s="127" t="s">
        <v>26</v>
      </c>
      <c r="D20" s="2"/>
      <c r="E20" s="127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0.35347222222222219</v>
      </c>
      <c r="C21" s="127" t="s">
        <v>26</v>
      </c>
      <c r="D21" s="2"/>
      <c r="E21" s="127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 t="s">
        <v>29</v>
      </c>
      <c r="B22" s="95"/>
      <c r="C22" s="95"/>
      <c r="D22" s="127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 t="s">
        <v>29</v>
      </c>
      <c r="B23" s="95"/>
      <c r="C23" s="95"/>
      <c r="D23" s="127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 t="s">
        <v>29</v>
      </c>
      <c r="B24" s="95"/>
      <c r="C24" s="95"/>
      <c r="D24" s="127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 t="s">
        <v>29</v>
      </c>
      <c r="B25" s="95"/>
      <c r="C25" s="95"/>
      <c r="D25" s="127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 t="s">
        <v>29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 t="s">
        <v>29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 t="s">
        <v>29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 t="s">
        <v>29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 t="s">
        <v>29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 t="s">
        <v>29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 t="s">
        <v>29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 t="s">
        <v>29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 t="s">
        <v>29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 t="s">
        <v>29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 t="s">
        <v>29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 t="s">
        <v>29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 t="s">
        <v>29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 t="s">
        <v>29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 t="s">
        <v>29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 t="s">
        <v>29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 t="s">
        <v>29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 t="s">
        <v>29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 t="s">
        <v>29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 t="s">
        <v>29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 t="s">
        <v>29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 t="s">
        <v>29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 t="s">
        <v>29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 t="s">
        <v>29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 t="s">
        <v>29</v>
      </c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 t="s">
        <v>29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 t="s">
        <v>29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 t="s">
        <v>29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 t="s">
        <v>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 t="s">
        <v>29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 t="s">
        <v>29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 t="s">
        <v>29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 t="s">
        <v>29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 t="s">
        <v>29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 t="s">
        <v>29</v>
      </c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 t="s">
        <v>29</v>
      </c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 t="s">
        <v>29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 t="s">
        <v>29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 t="s">
        <v>29</v>
      </c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 t="s">
        <v>29</v>
      </c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 t="s">
        <v>29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 t="s">
        <v>29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 t="s">
        <v>29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 t="s">
        <v>29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 t="s">
        <v>29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 t="s">
        <v>29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 t="s">
        <v>29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 t="s">
        <v>29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 t="s">
        <v>29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 t="s">
        <v>29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 t="s">
        <v>29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 t="s">
        <v>29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 t="s">
        <v>29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 t="s">
        <v>29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 t="s">
        <v>29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 t="s">
        <v>29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 t="s">
        <v>29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 t="s">
        <v>29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AC1029"/>
  <sheetViews>
    <sheetView zoomScale="90" zoomScaleNormal="90" workbookViewId="0">
      <selection activeCell="F17" sqref="F17"/>
    </sheetView>
  </sheetViews>
  <sheetFormatPr baseColWidth="10" defaultRowHeight="15" x14ac:dyDescent="0.25"/>
  <cols>
    <col min="2" max="2" width="8.7109375" style="97" bestFit="1" customWidth="1"/>
    <col min="3" max="3" width="5" style="97" bestFit="1" customWidth="1"/>
    <col min="4" max="4" width="9.85546875" style="97" customWidth="1"/>
    <col min="5" max="5" width="5" style="97" bestFit="1" customWidth="1"/>
    <col min="6" max="6" width="13.5703125" style="97" customWidth="1"/>
    <col min="7" max="7" width="3.5703125" style="97" bestFit="1" customWidth="1"/>
    <col min="8" max="8" width="10.28515625" style="97" bestFit="1" customWidth="1"/>
    <col min="9" max="9" width="3.5703125" style="97" bestFit="1" customWidth="1"/>
    <col min="10" max="10" width="8.7109375" style="97" bestFit="1" customWidth="1"/>
    <col min="11" max="11" width="5" style="97" bestFit="1" customWidth="1"/>
    <col min="12" max="12" width="10.28515625" style="97" bestFit="1" customWidth="1"/>
    <col min="13" max="13" width="5" style="97" bestFit="1" customWidth="1"/>
    <col min="14" max="14" width="12.28515625" style="97" customWidth="1"/>
    <col min="15" max="15" width="3.5703125" style="97" bestFit="1" customWidth="1"/>
    <col min="16" max="16" width="10.28515625" style="97" bestFit="1" customWidth="1"/>
    <col min="17" max="17" width="3.5703125" style="97" bestFit="1" customWidth="1"/>
    <col min="18" max="18" width="8.7109375" style="97" bestFit="1" customWidth="1"/>
    <col min="19" max="19" width="5" style="97" bestFit="1" customWidth="1"/>
    <col min="20" max="20" width="10.28515625" style="97" bestFit="1" customWidth="1"/>
    <col min="21" max="21" width="5" style="97" bestFit="1" customWidth="1"/>
    <col min="22" max="22" width="14" style="97" customWidth="1"/>
    <col min="23" max="23" width="3.5703125" style="97" bestFit="1" customWidth="1"/>
    <col min="24" max="24" width="10.28515625" style="97" bestFit="1" customWidth="1"/>
    <col min="25" max="25" width="3.5703125" style="97" bestFit="1" customWidth="1"/>
    <col min="26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>
        <v>549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>
        <v>109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84" customFormat="1" x14ac:dyDescent="0.25">
      <c r="A10" s="83">
        <v>1</v>
      </c>
      <c r="B10" s="143">
        <v>0.22916666666666666</v>
      </c>
      <c r="C10" s="144" t="s">
        <v>35</v>
      </c>
      <c r="D10" s="143">
        <v>0.22916666666666666</v>
      </c>
      <c r="E10" s="144" t="s">
        <v>35</v>
      </c>
      <c r="F10" s="98"/>
      <c r="G10" s="98"/>
      <c r="H10" s="98"/>
      <c r="I10" s="98"/>
      <c r="J10" s="98">
        <v>0.22916666666666666</v>
      </c>
      <c r="K10" s="144" t="s">
        <v>35</v>
      </c>
      <c r="L10" s="98">
        <v>0.22916666666666666</v>
      </c>
      <c r="M10" s="144" t="s">
        <v>35</v>
      </c>
      <c r="N10" s="98"/>
      <c r="O10" s="98"/>
      <c r="P10" s="98"/>
      <c r="Q10" s="98"/>
      <c r="R10" s="98">
        <v>0.22916666666666666</v>
      </c>
      <c r="S10" s="144" t="s">
        <v>35</v>
      </c>
      <c r="T10" s="98">
        <v>0.22916666666666666</v>
      </c>
      <c r="U10" s="144" t="s">
        <v>35</v>
      </c>
      <c r="V10" s="98"/>
      <c r="W10" s="98"/>
      <c r="X10" s="98"/>
      <c r="Y10" s="98"/>
      <c r="Z10" s="103"/>
      <c r="AA10" s="103"/>
      <c r="AB10" s="103"/>
      <c r="AC10" s="103"/>
    </row>
    <row r="11" spans="1:29" s="84" customFormat="1" x14ac:dyDescent="0.25">
      <c r="A11" s="83">
        <v>2</v>
      </c>
      <c r="B11" s="143">
        <v>0.23502314814814815</v>
      </c>
      <c r="C11" s="144" t="s">
        <v>35</v>
      </c>
      <c r="D11" s="143">
        <v>0.23502314814814815</v>
      </c>
      <c r="E11" s="144" t="s">
        <v>35</v>
      </c>
      <c r="F11" s="98"/>
      <c r="G11" s="98"/>
      <c r="H11" s="98"/>
      <c r="I11" s="98"/>
      <c r="J11" s="98">
        <v>0.24282407407407405</v>
      </c>
      <c r="K11" s="144" t="s">
        <v>35</v>
      </c>
      <c r="L11" s="98">
        <v>0.23736111111111111</v>
      </c>
      <c r="M11" s="144" t="s">
        <v>35</v>
      </c>
      <c r="N11" s="98"/>
      <c r="O11" s="98"/>
      <c r="P11" s="98"/>
      <c r="Q11" s="98"/>
      <c r="R11" s="98">
        <v>0.24299768518518516</v>
      </c>
      <c r="S11" s="144" t="s">
        <v>35</v>
      </c>
      <c r="T11" s="98">
        <v>0.24101851851851852</v>
      </c>
      <c r="U11" s="144" t="s">
        <v>35</v>
      </c>
      <c r="V11" s="98"/>
      <c r="W11" s="98"/>
      <c r="X11" s="98"/>
      <c r="Y11" s="98"/>
      <c r="Z11" s="103"/>
      <c r="AA11" s="103"/>
      <c r="AB11" s="103"/>
      <c r="AC11" s="103"/>
    </row>
    <row r="12" spans="1:29" s="84" customFormat="1" x14ac:dyDescent="0.25">
      <c r="A12" s="83">
        <v>3</v>
      </c>
      <c r="B12" s="143">
        <v>0.24086805555555557</v>
      </c>
      <c r="C12" s="144" t="s">
        <v>35</v>
      </c>
      <c r="D12" s="143">
        <v>0.24086805555555557</v>
      </c>
      <c r="E12" s="144" t="s">
        <v>35</v>
      </c>
      <c r="F12" s="98"/>
      <c r="G12" s="98"/>
      <c r="H12" s="98"/>
      <c r="I12" s="98"/>
      <c r="J12" s="98">
        <v>0.25648148148148148</v>
      </c>
      <c r="K12" s="144" t="s">
        <v>35</v>
      </c>
      <c r="L12" s="98">
        <v>0.24555555555555555</v>
      </c>
      <c r="M12" s="144" t="s">
        <v>35</v>
      </c>
      <c r="N12" s="98"/>
      <c r="O12" s="98"/>
      <c r="P12" s="98"/>
      <c r="Q12" s="98"/>
      <c r="R12" s="98">
        <v>0.2568287037037037</v>
      </c>
      <c r="S12" s="144" t="s">
        <v>35</v>
      </c>
      <c r="T12" s="98">
        <v>0.25288194444444445</v>
      </c>
      <c r="U12" s="144" t="s">
        <v>35</v>
      </c>
      <c r="V12" s="98"/>
      <c r="W12" s="98"/>
      <c r="X12" s="98"/>
      <c r="Y12" s="98"/>
      <c r="Z12" s="103"/>
      <c r="AA12" s="103"/>
      <c r="AB12" s="103"/>
      <c r="AC12" s="103"/>
    </row>
    <row r="13" spans="1:29" s="84" customFormat="1" x14ac:dyDescent="0.25">
      <c r="A13" s="83">
        <v>4</v>
      </c>
      <c r="B13" s="143">
        <v>0.24672453703703703</v>
      </c>
      <c r="C13" s="144" t="s">
        <v>35</v>
      </c>
      <c r="D13" s="143">
        <v>0.24672453703703703</v>
      </c>
      <c r="E13" s="144" t="s">
        <v>35</v>
      </c>
      <c r="F13" s="98"/>
      <c r="G13" s="98"/>
      <c r="H13" s="98"/>
      <c r="I13" s="98"/>
      <c r="J13" s="98">
        <v>0.27083333333333331</v>
      </c>
      <c r="K13" s="144" t="s">
        <v>35</v>
      </c>
      <c r="L13" s="98">
        <v>0.25374999999999998</v>
      </c>
      <c r="M13" s="144" t="s">
        <v>35</v>
      </c>
      <c r="N13" s="98"/>
      <c r="O13" s="98"/>
      <c r="P13" s="98"/>
      <c r="Q13" s="98"/>
      <c r="R13" s="98">
        <v>0.27065972222222223</v>
      </c>
      <c r="S13" s="144" t="s">
        <v>35</v>
      </c>
      <c r="T13" s="98">
        <v>0.26473379629629629</v>
      </c>
      <c r="U13" s="144" t="s">
        <v>35</v>
      </c>
      <c r="V13" s="98"/>
      <c r="W13" s="98"/>
      <c r="X13" s="98"/>
      <c r="Y13" s="98"/>
      <c r="Z13" s="103"/>
      <c r="AA13" s="103"/>
      <c r="AB13" s="103"/>
      <c r="AC13" s="103"/>
    </row>
    <row r="14" spans="1:29" s="84" customFormat="1" x14ac:dyDescent="0.25">
      <c r="A14" s="83">
        <v>5</v>
      </c>
      <c r="B14" s="143">
        <v>0.2525810185185185</v>
      </c>
      <c r="C14" s="144" t="s">
        <v>35</v>
      </c>
      <c r="D14" s="143">
        <v>0.2525810185185185</v>
      </c>
      <c r="E14" s="144" t="s">
        <v>35</v>
      </c>
      <c r="F14" s="98"/>
      <c r="G14" s="98"/>
      <c r="H14" s="98"/>
      <c r="I14" s="98"/>
      <c r="J14" s="98">
        <v>0.28121527777777777</v>
      </c>
      <c r="K14" s="144" t="s">
        <v>35</v>
      </c>
      <c r="L14" s="98">
        <v>0.26194444444444448</v>
      </c>
      <c r="M14" s="144" t="s">
        <v>35</v>
      </c>
      <c r="N14" s="98"/>
      <c r="O14" s="98"/>
      <c r="P14" s="98"/>
      <c r="Q14" s="98"/>
      <c r="R14" s="98">
        <v>0.28449074074074071</v>
      </c>
      <c r="S14" s="144" t="s">
        <v>35</v>
      </c>
      <c r="T14" s="98">
        <v>0.27658564814814818</v>
      </c>
      <c r="U14" s="144" t="s">
        <v>35</v>
      </c>
      <c r="V14" s="98"/>
      <c r="W14" s="98"/>
      <c r="X14" s="98"/>
      <c r="Y14" s="98"/>
      <c r="Z14" s="103"/>
      <c r="AA14" s="103"/>
      <c r="AB14" s="103"/>
      <c r="AC14" s="103"/>
    </row>
    <row r="15" spans="1:29" s="84" customFormat="1" x14ac:dyDescent="0.25">
      <c r="A15" s="83">
        <v>6</v>
      </c>
      <c r="B15" s="143">
        <v>0.25843749999999999</v>
      </c>
      <c r="C15" s="144" t="s">
        <v>35</v>
      </c>
      <c r="D15" s="143">
        <v>0.25843749999999999</v>
      </c>
      <c r="E15" s="144" t="s">
        <v>35</v>
      </c>
      <c r="F15" s="98"/>
      <c r="G15" s="98"/>
      <c r="H15" s="98"/>
      <c r="I15" s="98"/>
      <c r="J15" s="98">
        <v>0.29158564814814814</v>
      </c>
      <c r="K15" s="144" t="s">
        <v>35</v>
      </c>
      <c r="L15" s="98">
        <v>0.27083333333333331</v>
      </c>
      <c r="M15" s="144" t="s">
        <v>35</v>
      </c>
      <c r="N15" s="98"/>
      <c r="O15" s="98"/>
      <c r="P15" s="98"/>
      <c r="Q15" s="98"/>
      <c r="R15" s="98">
        <v>0.29832175925925924</v>
      </c>
      <c r="S15" s="144" t="s">
        <v>35</v>
      </c>
      <c r="T15" s="98">
        <v>0.28843750000000001</v>
      </c>
      <c r="U15" s="144" t="s">
        <v>35</v>
      </c>
      <c r="V15" s="98"/>
      <c r="W15" s="98"/>
      <c r="X15" s="98"/>
      <c r="Y15" s="98"/>
      <c r="Z15" s="103"/>
      <c r="AA15" s="103"/>
      <c r="AB15" s="103"/>
      <c r="AC15" s="103"/>
    </row>
    <row r="16" spans="1:29" s="84" customFormat="1" x14ac:dyDescent="0.25">
      <c r="A16" s="83">
        <v>7</v>
      </c>
      <c r="B16" s="143">
        <v>0.26429390740740744</v>
      </c>
      <c r="C16" s="144" t="s">
        <v>35</v>
      </c>
      <c r="D16" s="143">
        <v>0.26429390740740744</v>
      </c>
      <c r="E16" s="144" t="s">
        <v>35</v>
      </c>
      <c r="F16" s="98"/>
      <c r="G16" s="98"/>
      <c r="H16" s="98"/>
      <c r="I16" s="98"/>
      <c r="J16" s="98">
        <v>0.30196759259259259</v>
      </c>
      <c r="K16" s="144" t="s">
        <v>35</v>
      </c>
      <c r="L16" s="98">
        <v>0.28121527777777777</v>
      </c>
      <c r="M16" s="144" t="s">
        <v>35</v>
      </c>
      <c r="N16" s="98"/>
      <c r="O16" s="98"/>
      <c r="P16" s="98"/>
      <c r="Q16" s="98"/>
      <c r="R16" s="98">
        <v>0.31215277777777778</v>
      </c>
      <c r="S16" s="144" t="s">
        <v>35</v>
      </c>
      <c r="T16" s="98">
        <v>0.30030092592592594</v>
      </c>
      <c r="U16" s="144" t="s">
        <v>35</v>
      </c>
      <c r="V16" s="98"/>
      <c r="W16" s="98"/>
      <c r="X16" s="98"/>
      <c r="Y16" s="98"/>
      <c r="Z16" s="103"/>
      <c r="AA16" s="103"/>
      <c r="AB16" s="103"/>
      <c r="AC16" s="103"/>
    </row>
    <row r="17" spans="1:29" s="84" customFormat="1" x14ac:dyDescent="0.25">
      <c r="A17" s="83">
        <v>8</v>
      </c>
      <c r="B17" s="143">
        <v>0.27083333333333331</v>
      </c>
      <c r="C17" s="144" t="s">
        <v>35</v>
      </c>
      <c r="D17" s="143">
        <v>0.27083333333333331</v>
      </c>
      <c r="E17" s="144" t="s">
        <v>35</v>
      </c>
      <c r="F17" s="98"/>
      <c r="G17" s="98"/>
      <c r="H17" s="98"/>
      <c r="I17" s="98"/>
      <c r="J17" s="98">
        <v>0.31234953703703705</v>
      </c>
      <c r="K17" s="144" t="s">
        <v>35</v>
      </c>
      <c r="L17" s="98">
        <v>0.29158564814814814</v>
      </c>
      <c r="M17" s="144" t="s">
        <v>35</v>
      </c>
      <c r="N17" s="98"/>
      <c r="O17" s="98"/>
      <c r="P17" s="98"/>
      <c r="Q17" s="98"/>
      <c r="R17" s="98">
        <v>0.32598379629629631</v>
      </c>
      <c r="S17" s="144" t="s">
        <v>35</v>
      </c>
      <c r="T17" s="98">
        <v>0.31215277777777778</v>
      </c>
      <c r="U17" s="144" t="s">
        <v>35</v>
      </c>
      <c r="V17" s="98"/>
      <c r="W17" s="98"/>
      <c r="X17" s="98"/>
      <c r="Y17" s="98"/>
      <c r="Z17" s="103"/>
      <c r="AA17" s="103"/>
      <c r="AB17" s="103"/>
      <c r="AC17" s="103"/>
    </row>
    <row r="18" spans="1:29" s="84" customFormat="1" x14ac:dyDescent="0.25">
      <c r="A18" s="83">
        <v>9</v>
      </c>
      <c r="B18" s="143">
        <v>0.27771990740740743</v>
      </c>
      <c r="C18" s="144" t="s">
        <v>35</v>
      </c>
      <c r="D18" s="143">
        <v>0.27673611111111113</v>
      </c>
      <c r="E18" s="144" t="s">
        <v>35</v>
      </c>
      <c r="F18" s="98"/>
      <c r="G18" s="98"/>
      <c r="H18" s="98"/>
      <c r="I18" s="98"/>
      <c r="J18" s="98">
        <v>0.32271990740740741</v>
      </c>
      <c r="K18" s="144" t="s">
        <v>35</v>
      </c>
      <c r="L18" s="98">
        <v>0.30196759259259259</v>
      </c>
      <c r="M18" s="144" t="s">
        <v>35</v>
      </c>
      <c r="N18" s="98"/>
      <c r="O18" s="98"/>
      <c r="P18" s="98"/>
      <c r="Q18" s="98"/>
      <c r="R18" s="98">
        <v>0.33981481481481479</v>
      </c>
      <c r="S18" s="144" t="s">
        <v>35</v>
      </c>
      <c r="T18" s="98">
        <v>0.32400462962962967</v>
      </c>
      <c r="U18" s="144" t="s">
        <v>35</v>
      </c>
      <c r="V18" s="98"/>
      <c r="W18" s="98"/>
      <c r="X18" s="98"/>
      <c r="Y18" s="98"/>
      <c r="Z18" s="103"/>
      <c r="AA18" s="103"/>
      <c r="AB18" s="103"/>
      <c r="AC18" s="103"/>
    </row>
    <row r="19" spans="1:29" s="84" customFormat="1" x14ac:dyDescent="0.25">
      <c r="A19" s="83">
        <v>10</v>
      </c>
      <c r="B19" s="143">
        <v>0.28460648148148149</v>
      </c>
      <c r="C19" s="144" t="s">
        <v>35</v>
      </c>
      <c r="D19" s="143">
        <v>0.28263888888888888</v>
      </c>
      <c r="E19" s="144" t="s">
        <v>35</v>
      </c>
      <c r="F19" s="98"/>
      <c r="G19" s="98"/>
      <c r="H19" s="98"/>
      <c r="I19" s="98"/>
      <c r="J19" s="98">
        <v>0.33310185185185187</v>
      </c>
      <c r="K19" s="144" t="s">
        <v>35</v>
      </c>
      <c r="L19" s="98">
        <v>0.31234953703703705</v>
      </c>
      <c r="M19" s="144" t="s">
        <v>35</v>
      </c>
      <c r="N19" s="98"/>
      <c r="O19" s="98"/>
      <c r="P19" s="98"/>
      <c r="Q19" s="98"/>
      <c r="R19" s="98">
        <v>0.35364583333333338</v>
      </c>
      <c r="S19" s="144" t="s">
        <v>35</v>
      </c>
      <c r="T19" s="98">
        <v>0.33586805555555554</v>
      </c>
      <c r="U19" s="144" t="s">
        <v>35</v>
      </c>
      <c r="V19" s="98"/>
      <c r="W19" s="98"/>
      <c r="X19" s="98"/>
      <c r="Y19" s="98"/>
      <c r="Z19" s="103"/>
      <c r="AA19" s="103"/>
      <c r="AB19" s="103"/>
      <c r="AC19" s="103"/>
    </row>
    <row r="20" spans="1:29" s="84" customFormat="1" x14ac:dyDescent="0.25">
      <c r="A20" s="83">
        <v>11</v>
      </c>
      <c r="B20" s="143">
        <v>0.29149305555555555</v>
      </c>
      <c r="C20" s="144" t="s">
        <v>35</v>
      </c>
      <c r="D20" s="143">
        <v>0.28854166666666664</v>
      </c>
      <c r="E20" s="144" t="s">
        <v>35</v>
      </c>
      <c r="F20" s="98"/>
      <c r="G20" s="98"/>
      <c r="H20" s="98"/>
      <c r="I20" s="98"/>
      <c r="J20" s="98">
        <v>0.34348379629629627</v>
      </c>
      <c r="K20" s="144" t="s">
        <v>35</v>
      </c>
      <c r="L20" s="98">
        <v>0.32271990740740741</v>
      </c>
      <c r="M20" s="144" t="s">
        <v>35</v>
      </c>
      <c r="N20" s="98"/>
      <c r="O20" s="98"/>
      <c r="P20" s="98"/>
      <c r="Q20" s="98"/>
      <c r="R20" s="98">
        <v>0.36747685185185186</v>
      </c>
      <c r="S20" s="144" t="s">
        <v>35</v>
      </c>
      <c r="T20" s="98">
        <v>0.34771990740740738</v>
      </c>
      <c r="U20" s="144" t="s">
        <v>35</v>
      </c>
      <c r="V20" s="98"/>
      <c r="W20" s="98"/>
      <c r="X20" s="98"/>
      <c r="Y20" s="98"/>
      <c r="Z20" s="103"/>
      <c r="AA20" s="103"/>
      <c r="AB20" s="103"/>
      <c r="AC20" s="103"/>
    </row>
    <row r="21" spans="1:29" s="84" customFormat="1" x14ac:dyDescent="0.25">
      <c r="A21" s="83">
        <v>12</v>
      </c>
      <c r="B21" s="143">
        <v>0.29837962962962966</v>
      </c>
      <c r="C21" s="144" t="s">
        <v>35</v>
      </c>
      <c r="D21" s="143">
        <v>0.29444444444444445</v>
      </c>
      <c r="E21" s="144" t="s">
        <v>35</v>
      </c>
      <c r="F21" s="98"/>
      <c r="G21" s="98"/>
      <c r="H21" s="98"/>
      <c r="I21" s="98"/>
      <c r="J21" s="98">
        <v>0.35385416666666664</v>
      </c>
      <c r="K21" s="144" t="s">
        <v>35</v>
      </c>
      <c r="L21" s="98">
        <v>0.33310185185185187</v>
      </c>
      <c r="M21" s="144" t="s">
        <v>35</v>
      </c>
      <c r="N21" s="98"/>
      <c r="O21" s="98"/>
      <c r="P21" s="98"/>
      <c r="Q21" s="98"/>
      <c r="R21" s="98">
        <v>0.38131937037037034</v>
      </c>
      <c r="S21" s="144" t="s">
        <v>35</v>
      </c>
      <c r="T21" s="98">
        <v>0.35957175925925927</v>
      </c>
      <c r="U21" s="144" t="s">
        <v>35</v>
      </c>
      <c r="V21" s="98"/>
      <c r="W21" s="98"/>
      <c r="X21" s="103"/>
      <c r="Y21" s="98"/>
      <c r="Z21" s="103"/>
      <c r="AA21" s="103"/>
      <c r="AB21" s="103"/>
      <c r="AC21" s="103"/>
    </row>
    <row r="22" spans="1:29" s="84" customFormat="1" x14ac:dyDescent="0.25">
      <c r="A22" s="83">
        <v>13</v>
      </c>
      <c r="B22" s="143">
        <v>0.30526620370370372</v>
      </c>
      <c r="C22" s="144" t="s">
        <v>35</v>
      </c>
      <c r="D22" s="143">
        <v>0.30034722222222221</v>
      </c>
      <c r="E22" s="144" t="s">
        <v>35</v>
      </c>
      <c r="F22" s="98"/>
      <c r="G22" s="98"/>
      <c r="H22" s="98"/>
      <c r="I22" s="98"/>
      <c r="J22" s="98">
        <v>0.36423611111111115</v>
      </c>
      <c r="K22" s="144" t="s">
        <v>35</v>
      </c>
      <c r="L22" s="98">
        <v>0.34348379629629627</v>
      </c>
      <c r="M22" s="144" t="s">
        <v>35</v>
      </c>
      <c r="N22" s="98"/>
      <c r="O22" s="98"/>
      <c r="P22" s="98"/>
      <c r="Q22" s="98"/>
      <c r="R22" s="98">
        <v>0.39583333333333331</v>
      </c>
      <c r="S22" s="144" t="s">
        <v>35</v>
      </c>
      <c r="T22" s="98">
        <v>0.37142361111111111</v>
      </c>
      <c r="U22" s="144" t="s">
        <v>35</v>
      </c>
      <c r="V22" s="98"/>
      <c r="W22" s="98"/>
      <c r="X22" s="103"/>
      <c r="Y22" s="98"/>
      <c r="Z22" s="103"/>
      <c r="AA22" s="103"/>
      <c r="AB22" s="103"/>
      <c r="AC22" s="103"/>
    </row>
    <row r="23" spans="1:29" s="85" customFormat="1" x14ac:dyDescent="0.25">
      <c r="A23" s="83">
        <v>14</v>
      </c>
      <c r="B23" s="143">
        <v>0.31215277777777778</v>
      </c>
      <c r="C23" s="144" t="s">
        <v>35</v>
      </c>
      <c r="D23" s="143">
        <v>0.30624999999999997</v>
      </c>
      <c r="E23" s="144" t="s">
        <v>35</v>
      </c>
      <c r="F23" s="98"/>
      <c r="G23" s="98"/>
      <c r="H23" s="98"/>
      <c r="I23" s="98"/>
      <c r="J23" s="98">
        <v>0.37461805555555555</v>
      </c>
      <c r="K23" s="144" t="s">
        <v>35</v>
      </c>
      <c r="L23" s="98">
        <v>0.35385416666666664</v>
      </c>
      <c r="M23" s="144" t="s">
        <v>35</v>
      </c>
      <c r="N23" s="98"/>
      <c r="O23" s="98"/>
      <c r="P23" s="98"/>
      <c r="Q23" s="98"/>
      <c r="R23" s="98">
        <v>0.40620370370370368</v>
      </c>
      <c r="S23" s="144" t="s">
        <v>35</v>
      </c>
      <c r="T23" s="98">
        <v>0.38328703703703698</v>
      </c>
      <c r="U23" s="144" t="s">
        <v>35</v>
      </c>
      <c r="V23" s="98"/>
      <c r="W23" s="98"/>
      <c r="X23" s="104"/>
      <c r="Y23" s="98"/>
      <c r="Z23" s="104"/>
      <c r="AA23" s="104"/>
      <c r="AB23" s="104"/>
      <c r="AC23" s="104"/>
    </row>
    <row r="24" spans="1:29" s="85" customFormat="1" x14ac:dyDescent="0.25">
      <c r="A24" s="83">
        <v>15</v>
      </c>
      <c r="B24" s="143">
        <v>0.31903935185185184</v>
      </c>
      <c r="C24" s="144" t="s">
        <v>35</v>
      </c>
      <c r="D24" s="143">
        <v>0.31215277777777778</v>
      </c>
      <c r="E24" s="144" t="s">
        <v>35</v>
      </c>
      <c r="F24" s="98"/>
      <c r="G24" s="98"/>
      <c r="H24" s="98"/>
      <c r="I24" s="98"/>
      <c r="J24" s="98">
        <v>0.38498842592592591</v>
      </c>
      <c r="K24" s="144" t="s">
        <v>35</v>
      </c>
      <c r="L24" s="98">
        <v>0.36423611111111115</v>
      </c>
      <c r="M24" s="144" t="s">
        <v>35</v>
      </c>
      <c r="N24" s="98"/>
      <c r="O24" s="98"/>
      <c r="P24" s="98"/>
      <c r="Q24" s="98"/>
      <c r="R24" s="98">
        <v>0.41657407407407404</v>
      </c>
      <c r="S24" s="144" t="s">
        <v>35</v>
      </c>
      <c r="T24" s="98">
        <v>0.39583333333333331</v>
      </c>
      <c r="U24" s="144" t="s">
        <v>35</v>
      </c>
      <c r="V24" s="98"/>
      <c r="W24" s="98"/>
      <c r="X24" s="98"/>
      <c r="Y24" s="98"/>
      <c r="Z24" s="104"/>
      <c r="AA24" s="104"/>
      <c r="AB24" s="104"/>
      <c r="AC24" s="104"/>
    </row>
    <row r="25" spans="1:29" s="85" customFormat="1" x14ac:dyDescent="0.25">
      <c r="A25" s="83">
        <v>16</v>
      </c>
      <c r="B25" s="143">
        <v>0.3259259259259259</v>
      </c>
      <c r="C25" s="144" t="s">
        <v>35</v>
      </c>
      <c r="D25" s="143">
        <v>0.31805555555555554</v>
      </c>
      <c r="E25" s="144" t="s">
        <v>35</v>
      </c>
      <c r="F25" s="98"/>
      <c r="G25" s="98"/>
      <c r="H25" s="98"/>
      <c r="I25" s="98"/>
      <c r="J25" s="98">
        <v>0.39537037037037037</v>
      </c>
      <c r="K25" s="144" t="s">
        <v>35</v>
      </c>
      <c r="L25" s="98">
        <v>0.37461805555555555</v>
      </c>
      <c r="M25" s="144" t="s">
        <v>35</v>
      </c>
      <c r="N25" s="98"/>
      <c r="O25" s="98"/>
      <c r="P25" s="98"/>
      <c r="Q25" s="98"/>
      <c r="R25" s="98">
        <v>0.42695601851851855</v>
      </c>
      <c r="S25" s="144" t="s">
        <v>35</v>
      </c>
      <c r="T25" s="98">
        <v>0.40620370370370368</v>
      </c>
      <c r="U25" s="144" t="s">
        <v>35</v>
      </c>
      <c r="V25" s="98"/>
      <c r="W25" s="98"/>
      <c r="X25" s="98"/>
      <c r="Y25" s="98"/>
      <c r="Z25" s="104"/>
      <c r="AA25" s="104"/>
      <c r="AB25" s="104"/>
      <c r="AC25" s="104"/>
    </row>
    <row r="26" spans="1:29" s="85" customFormat="1" x14ac:dyDescent="0.25">
      <c r="A26" s="83">
        <v>17</v>
      </c>
      <c r="B26" s="143">
        <v>0.33281250000000001</v>
      </c>
      <c r="C26" s="144" t="s">
        <v>35</v>
      </c>
      <c r="D26" s="143">
        <v>0.32395833333333335</v>
      </c>
      <c r="E26" s="144" t="s">
        <v>35</v>
      </c>
      <c r="F26" s="98"/>
      <c r="G26" s="98"/>
      <c r="H26" s="98"/>
      <c r="I26" s="98"/>
      <c r="J26" s="98">
        <v>0.40575231481481483</v>
      </c>
      <c r="K26" s="144" t="s">
        <v>35</v>
      </c>
      <c r="L26" s="98">
        <v>0.38498842592592591</v>
      </c>
      <c r="M26" s="144" t="s">
        <v>35</v>
      </c>
      <c r="N26" s="98"/>
      <c r="O26" s="98"/>
      <c r="P26" s="98"/>
      <c r="Q26" s="98"/>
      <c r="R26" s="98">
        <v>0.43732638888888892</v>
      </c>
      <c r="S26" s="144" t="s">
        <v>35</v>
      </c>
      <c r="T26" s="98">
        <v>0.41657407407407404</v>
      </c>
      <c r="U26" s="144" t="s">
        <v>35</v>
      </c>
      <c r="V26" s="98"/>
      <c r="W26" s="98"/>
      <c r="X26" s="98"/>
      <c r="Y26" s="98"/>
      <c r="Z26" s="104"/>
      <c r="AA26" s="104"/>
      <c r="AB26" s="104"/>
      <c r="AC26" s="104"/>
    </row>
    <row r="27" spans="1:29" s="85" customFormat="1" x14ac:dyDescent="0.25">
      <c r="A27" s="83">
        <v>18</v>
      </c>
      <c r="B27" s="143">
        <v>0.33969907407407413</v>
      </c>
      <c r="C27" s="144" t="s">
        <v>35</v>
      </c>
      <c r="D27" s="143">
        <v>0.3298611111111111</v>
      </c>
      <c r="E27" s="144" t="s">
        <v>35</v>
      </c>
      <c r="F27" s="98"/>
      <c r="G27" s="98"/>
      <c r="H27" s="98"/>
      <c r="I27" s="98"/>
      <c r="J27" s="98">
        <v>0.41612268518518519</v>
      </c>
      <c r="K27" s="144" t="s">
        <v>35</v>
      </c>
      <c r="L27" s="98">
        <v>0.39537037037037037</v>
      </c>
      <c r="M27" s="144" t="s">
        <v>35</v>
      </c>
      <c r="N27" s="98"/>
      <c r="O27" s="98"/>
      <c r="P27" s="98"/>
      <c r="Q27" s="98"/>
      <c r="R27" s="98">
        <v>0.44769675925925928</v>
      </c>
      <c r="S27" s="144" t="s">
        <v>35</v>
      </c>
      <c r="T27" s="98">
        <v>0.42695601851851855</v>
      </c>
      <c r="U27" s="144" t="s">
        <v>35</v>
      </c>
      <c r="V27" s="98"/>
      <c r="W27" s="98"/>
      <c r="X27" s="98"/>
      <c r="Y27" s="98"/>
      <c r="Z27" s="104"/>
      <c r="AA27" s="104"/>
      <c r="AB27" s="104"/>
      <c r="AC27" s="104"/>
    </row>
    <row r="28" spans="1:29" s="85" customFormat="1" x14ac:dyDescent="0.25">
      <c r="A28" s="83">
        <v>19</v>
      </c>
      <c r="B28" s="143">
        <v>0.34658564814814818</v>
      </c>
      <c r="C28" s="144" t="s">
        <v>35</v>
      </c>
      <c r="D28" s="143">
        <v>0.33576388888888892</v>
      </c>
      <c r="E28" s="144" t="s">
        <v>35</v>
      </c>
      <c r="F28" s="98"/>
      <c r="G28" s="98"/>
      <c r="H28" s="98"/>
      <c r="I28" s="98"/>
      <c r="J28" s="98">
        <v>0.42650462962962959</v>
      </c>
      <c r="K28" s="144" t="s">
        <v>35</v>
      </c>
      <c r="L28" s="98">
        <v>0.40575231481481483</v>
      </c>
      <c r="M28" s="144" t="s">
        <v>35</v>
      </c>
      <c r="N28" s="98"/>
      <c r="O28" s="98"/>
      <c r="P28" s="98"/>
      <c r="Q28" s="98"/>
      <c r="R28" s="98">
        <v>0.45806712962962964</v>
      </c>
      <c r="S28" s="144" t="s">
        <v>35</v>
      </c>
      <c r="T28" s="98">
        <v>0.43732638888888892</v>
      </c>
      <c r="U28" s="144" t="s">
        <v>35</v>
      </c>
      <c r="V28" s="98"/>
      <c r="W28" s="98"/>
      <c r="X28" s="98"/>
      <c r="Y28" s="98"/>
      <c r="Z28" s="104"/>
      <c r="AA28" s="104"/>
      <c r="AB28" s="104"/>
      <c r="AC28" s="104"/>
    </row>
    <row r="29" spans="1:29" s="85" customFormat="1" x14ac:dyDescent="0.25">
      <c r="A29" s="83">
        <v>20</v>
      </c>
      <c r="B29" s="143">
        <v>0.35416666666666669</v>
      </c>
      <c r="C29" s="144" t="s">
        <v>35</v>
      </c>
      <c r="D29" s="143">
        <v>0.34166666666666662</v>
      </c>
      <c r="E29" s="144" t="s">
        <v>35</v>
      </c>
      <c r="F29" s="98"/>
      <c r="G29" s="98"/>
      <c r="H29" s="98"/>
      <c r="I29" s="98"/>
      <c r="J29" s="98">
        <v>0.43688657407407411</v>
      </c>
      <c r="K29" s="144" t="s">
        <v>35</v>
      </c>
      <c r="L29" s="98">
        <v>0.41612268518518519</v>
      </c>
      <c r="M29" s="144" t="s">
        <v>35</v>
      </c>
      <c r="N29" s="98"/>
      <c r="O29" s="98"/>
      <c r="P29" s="98"/>
      <c r="Q29" s="98"/>
      <c r="R29" s="98">
        <v>0.4684490740740741</v>
      </c>
      <c r="S29" s="144" t="s">
        <v>35</v>
      </c>
      <c r="T29" s="98">
        <v>0.44769675925925928</v>
      </c>
      <c r="U29" s="144" t="s">
        <v>35</v>
      </c>
      <c r="V29" s="98"/>
      <c r="W29" s="98"/>
      <c r="X29" s="98"/>
      <c r="Y29" s="98"/>
      <c r="Z29" s="104"/>
      <c r="AA29" s="104"/>
      <c r="AB29" s="104"/>
      <c r="AC29" s="104"/>
    </row>
    <row r="30" spans="1:29" s="85" customFormat="1" x14ac:dyDescent="0.25">
      <c r="A30" s="83">
        <v>21</v>
      </c>
      <c r="B30" s="143">
        <v>0.36099537037037038</v>
      </c>
      <c r="C30" s="144" t="s">
        <v>35</v>
      </c>
      <c r="D30" s="143">
        <v>0.34756944444444443</v>
      </c>
      <c r="E30" s="144" t="s">
        <v>35</v>
      </c>
      <c r="F30" s="98"/>
      <c r="G30" s="98"/>
      <c r="H30" s="98"/>
      <c r="I30" s="98"/>
      <c r="J30" s="98">
        <v>0.44726844444444447</v>
      </c>
      <c r="K30" s="144" t="s">
        <v>35</v>
      </c>
      <c r="L30" s="98">
        <v>0.42650462962962959</v>
      </c>
      <c r="M30" s="144" t="s">
        <v>35</v>
      </c>
      <c r="N30" s="98"/>
      <c r="O30" s="98"/>
      <c r="P30" s="98"/>
      <c r="Q30" s="98"/>
      <c r="R30" s="98">
        <v>0.47881944444444446</v>
      </c>
      <c r="S30" s="144" t="s">
        <v>35</v>
      </c>
      <c r="T30" s="98">
        <v>0.45806712962962964</v>
      </c>
      <c r="U30" s="144" t="s">
        <v>35</v>
      </c>
      <c r="V30" s="98"/>
      <c r="W30" s="98"/>
      <c r="X30" s="98"/>
      <c r="Y30" s="98"/>
      <c r="Z30" s="104"/>
      <c r="AA30" s="104"/>
      <c r="AB30" s="104"/>
      <c r="AC30" s="104"/>
    </row>
    <row r="31" spans="1:29" s="85" customFormat="1" x14ac:dyDescent="0.25">
      <c r="A31" s="83">
        <v>22</v>
      </c>
      <c r="B31" s="143">
        <v>0.36782407407407408</v>
      </c>
      <c r="C31" s="144" t="s">
        <v>35</v>
      </c>
      <c r="D31" s="143">
        <v>0.35416666666666669</v>
      </c>
      <c r="E31" s="144" t="s">
        <v>35</v>
      </c>
      <c r="F31" s="98"/>
      <c r="G31" s="98"/>
      <c r="H31" s="98"/>
      <c r="I31" s="98"/>
      <c r="J31" s="98">
        <v>0.45833333333333331</v>
      </c>
      <c r="K31" s="144" t="s">
        <v>35</v>
      </c>
      <c r="L31" s="98">
        <v>0.43688657407407411</v>
      </c>
      <c r="M31" s="144" t="s">
        <v>35</v>
      </c>
      <c r="N31" s="98"/>
      <c r="O31" s="98"/>
      <c r="P31" s="98"/>
      <c r="Q31" s="98"/>
      <c r="R31" s="98">
        <v>0.48918981481481483</v>
      </c>
      <c r="S31" s="144" t="s">
        <v>35</v>
      </c>
      <c r="T31" s="98">
        <v>0.4684490740740741</v>
      </c>
      <c r="U31" s="144" t="s">
        <v>35</v>
      </c>
      <c r="V31" s="98"/>
      <c r="W31" s="98"/>
      <c r="X31" s="98"/>
      <c r="Y31" s="98"/>
      <c r="Z31" s="104"/>
      <c r="AA31" s="104"/>
      <c r="AB31" s="104"/>
      <c r="AC31" s="104"/>
    </row>
    <row r="32" spans="1:29" s="85" customFormat="1" x14ac:dyDescent="0.25">
      <c r="A32" s="83">
        <v>23</v>
      </c>
      <c r="B32" s="143">
        <v>0.37465277777777778</v>
      </c>
      <c r="C32" s="144" t="s">
        <v>35</v>
      </c>
      <c r="D32" s="143">
        <v>0.36099537037037038</v>
      </c>
      <c r="E32" s="144" t="s">
        <v>35</v>
      </c>
      <c r="F32" s="98"/>
      <c r="G32" s="98"/>
      <c r="H32" s="98"/>
      <c r="I32" s="98"/>
      <c r="J32" s="98">
        <v>0.46868055555555554</v>
      </c>
      <c r="K32" s="144" t="s">
        <v>35</v>
      </c>
      <c r="L32" s="98">
        <v>0.44726844444444447</v>
      </c>
      <c r="M32" s="144" t="s">
        <v>35</v>
      </c>
      <c r="N32" s="98"/>
      <c r="O32" s="98"/>
      <c r="P32" s="98"/>
      <c r="Q32" s="98"/>
      <c r="R32" s="98">
        <v>0.49957175925925923</v>
      </c>
      <c r="S32" s="144" t="s">
        <v>35</v>
      </c>
      <c r="T32" s="98">
        <v>0.47881944444444446</v>
      </c>
      <c r="U32" s="144" t="s">
        <v>35</v>
      </c>
      <c r="V32" s="98"/>
      <c r="W32" s="98"/>
      <c r="X32" s="98"/>
      <c r="Y32" s="98"/>
      <c r="Z32" s="104"/>
      <c r="AA32" s="104"/>
      <c r="AB32" s="104"/>
      <c r="AC32" s="104"/>
    </row>
    <row r="33" spans="1:29" s="85" customFormat="1" x14ac:dyDescent="0.25">
      <c r="A33" s="83">
        <v>24</v>
      </c>
      <c r="B33" s="143">
        <v>0.38148148148148148</v>
      </c>
      <c r="C33" s="144" t="s">
        <v>35</v>
      </c>
      <c r="D33" s="143">
        <v>0.36782407407407408</v>
      </c>
      <c r="E33" s="144" t="s">
        <v>35</v>
      </c>
      <c r="F33" s="98"/>
      <c r="G33" s="98"/>
      <c r="H33" s="98"/>
      <c r="I33" s="98"/>
      <c r="J33" s="98">
        <v>0.47902777777777777</v>
      </c>
      <c r="K33" s="144" t="s">
        <v>35</v>
      </c>
      <c r="L33" s="98">
        <v>0.45833333333333331</v>
      </c>
      <c r="M33" s="144" t="s">
        <v>35</v>
      </c>
      <c r="N33" s="98"/>
      <c r="O33" s="98"/>
      <c r="P33" s="98"/>
      <c r="Q33" s="98"/>
      <c r="R33" s="98">
        <v>0.5099421296296297</v>
      </c>
      <c r="S33" s="144" t="s">
        <v>35</v>
      </c>
      <c r="T33" s="98">
        <v>0.48918981481481483</v>
      </c>
      <c r="U33" s="144" t="s">
        <v>35</v>
      </c>
      <c r="V33" s="98"/>
      <c r="W33" s="98"/>
      <c r="X33" s="98"/>
      <c r="Y33" s="98"/>
      <c r="Z33" s="104"/>
      <c r="AA33" s="104"/>
      <c r="AB33" s="104"/>
      <c r="AC33" s="104"/>
    </row>
    <row r="34" spans="1:29" s="85" customFormat="1" x14ac:dyDescent="0.25">
      <c r="A34" s="83">
        <v>25</v>
      </c>
      <c r="B34" s="143">
        <v>0.38831018518518517</v>
      </c>
      <c r="C34" s="144" t="s">
        <v>35</v>
      </c>
      <c r="D34" s="143">
        <v>0.37465277777777778</v>
      </c>
      <c r="E34" s="144" t="s">
        <v>35</v>
      </c>
      <c r="F34" s="98"/>
      <c r="G34" s="98"/>
      <c r="H34" s="98"/>
      <c r="I34" s="98"/>
      <c r="J34" s="98">
        <v>0.48937499999999995</v>
      </c>
      <c r="K34" s="144" t="s">
        <v>35</v>
      </c>
      <c r="L34" s="98">
        <v>0.46868055555555554</v>
      </c>
      <c r="M34" s="144" t="s">
        <v>35</v>
      </c>
      <c r="N34" s="98"/>
      <c r="O34" s="98"/>
      <c r="P34" s="98"/>
      <c r="Q34" s="98"/>
      <c r="R34" s="98">
        <v>0.52031250000000007</v>
      </c>
      <c r="S34" s="144" t="s">
        <v>35</v>
      </c>
      <c r="T34" s="98">
        <v>0.49957175925925923</v>
      </c>
      <c r="U34" s="144" t="s">
        <v>35</v>
      </c>
      <c r="V34" s="98"/>
      <c r="W34" s="98"/>
      <c r="X34" s="98"/>
      <c r="Y34" s="98"/>
      <c r="Z34" s="104"/>
      <c r="AA34" s="104"/>
      <c r="AB34" s="104"/>
      <c r="AC34" s="104"/>
    </row>
    <row r="35" spans="1:29" s="85" customFormat="1" x14ac:dyDescent="0.25">
      <c r="A35" s="83">
        <v>26</v>
      </c>
      <c r="B35" s="143">
        <v>0.39583333333333331</v>
      </c>
      <c r="C35" s="144" t="s">
        <v>35</v>
      </c>
      <c r="D35" s="143">
        <v>0.38148148148148148</v>
      </c>
      <c r="E35" s="144" t="s">
        <v>35</v>
      </c>
      <c r="F35" s="98"/>
      <c r="G35" s="98"/>
      <c r="H35" s="98"/>
      <c r="I35" s="98"/>
      <c r="J35" s="98">
        <v>0.49972222222222223</v>
      </c>
      <c r="K35" s="144" t="s">
        <v>35</v>
      </c>
      <c r="L35" s="98">
        <v>0.47902777777777777</v>
      </c>
      <c r="M35" s="144" t="s">
        <v>35</v>
      </c>
      <c r="N35" s="98"/>
      <c r="O35" s="98"/>
      <c r="P35" s="98"/>
      <c r="Q35" s="98"/>
      <c r="R35" s="98">
        <v>0.53068287037037043</v>
      </c>
      <c r="S35" s="144" t="s">
        <v>35</v>
      </c>
      <c r="T35" s="98">
        <v>0.5099421296296297</v>
      </c>
      <c r="U35" s="144" t="s">
        <v>35</v>
      </c>
      <c r="V35" s="98"/>
      <c r="W35" s="98"/>
      <c r="X35" s="98"/>
      <c r="Y35" s="98"/>
      <c r="Z35" s="104"/>
      <c r="AA35" s="104"/>
      <c r="AB35" s="104"/>
      <c r="AC35" s="104"/>
    </row>
    <row r="36" spans="1:29" s="85" customFormat="1" x14ac:dyDescent="0.25">
      <c r="A36" s="83">
        <v>27</v>
      </c>
      <c r="B36" s="143">
        <v>0.40359953703703705</v>
      </c>
      <c r="C36" s="144" t="s">
        <v>35</v>
      </c>
      <c r="D36" s="143">
        <v>0.38831018518518517</v>
      </c>
      <c r="E36" s="144" t="s">
        <v>35</v>
      </c>
      <c r="F36" s="98"/>
      <c r="G36" s="98"/>
      <c r="H36" s="98"/>
      <c r="I36" s="98"/>
      <c r="J36" s="98">
        <v>0.51006944444444446</v>
      </c>
      <c r="K36" s="144" t="s">
        <v>35</v>
      </c>
      <c r="L36" s="98">
        <v>0.48937499999999995</v>
      </c>
      <c r="M36" s="144" t="s">
        <v>35</v>
      </c>
      <c r="N36" s="98"/>
      <c r="O36" s="98"/>
      <c r="P36" s="98"/>
      <c r="Q36" s="98"/>
      <c r="R36" s="98">
        <v>0.54106481481481483</v>
      </c>
      <c r="S36" s="144" t="s">
        <v>35</v>
      </c>
      <c r="T36" s="98">
        <v>0.52031250000000007</v>
      </c>
      <c r="U36" s="144" t="s">
        <v>35</v>
      </c>
      <c r="V36" s="98"/>
      <c r="W36" s="98"/>
      <c r="X36" s="98"/>
      <c r="Y36" s="98"/>
      <c r="Z36" s="104"/>
      <c r="AA36" s="104"/>
      <c r="AB36" s="104"/>
      <c r="AC36" s="104"/>
    </row>
    <row r="37" spans="1:29" s="85" customFormat="1" x14ac:dyDescent="0.25">
      <c r="A37" s="83">
        <v>28</v>
      </c>
      <c r="B37" s="143">
        <v>0.41136574074074073</v>
      </c>
      <c r="C37" s="144" t="s">
        <v>35</v>
      </c>
      <c r="D37" s="143">
        <v>0.39583333333333331</v>
      </c>
      <c r="E37" s="144" t="s">
        <v>35</v>
      </c>
      <c r="F37" s="98"/>
      <c r="G37" s="98"/>
      <c r="H37" s="98"/>
      <c r="I37" s="98"/>
      <c r="J37" s="98">
        <v>0.52041666666666664</v>
      </c>
      <c r="K37" s="144" t="s">
        <v>35</v>
      </c>
      <c r="L37" s="98">
        <v>0.49972222222222223</v>
      </c>
      <c r="M37" s="144" t="s">
        <v>35</v>
      </c>
      <c r="N37" s="98"/>
      <c r="O37" s="98"/>
      <c r="P37" s="98"/>
      <c r="Q37" s="98"/>
      <c r="R37" s="98">
        <v>0.55143518518518519</v>
      </c>
      <c r="S37" s="144" t="s">
        <v>35</v>
      </c>
      <c r="T37" s="98">
        <v>0.53068287037037043</v>
      </c>
      <c r="U37" s="144" t="s">
        <v>35</v>
      </c>
      <c r="V37" s="98"/>
      <c r="W37" s="98"/>
      <c r="X37" s="98"/>
      <c r="Y37" s="98"/>
      <c r="Z37" s="104"/>
      <c r="AA37" s="104"/>
      <c r="AB37" s="104"/>
      <c r="AC37" s="104"/>
    </row>
    <row r="38" spans="1:29" s="85" customFormat="1" x14ac:dyDescent="0.25">
      <c r="A38" s="83">
        <v>29</v>
      </c>
      <c r="B38" s="143">
        <v>0.41914351851851855</v>
      </c>
      <c r="C38" s="144" t="s">
        <v>35</v>
      </c>
      <c r="D38" s="143">
        <v>0.40359953703703705</v>
      </c>
      <c r="E38" s="144" t="s">
        <v>35</v>
      </c>
      <c r="F38" s="98"/>
      <c r="G38" s="98"/>
      <c r="H38" s="98"/>
      <c r="I38" s="98"/>
      <c r="J38" s="98">
        <v>0.53076388888888892</v>
      </c>
      <c r="K38" s="144" t="s">
        <v>35</v>
      </c>
      <c r="L38" s="98">
        <v>0.51006944444444446</v>
      </c>
      <c r="M38" s="144" t="s">
        <v>35</v>
      </c>
      <c r="N38" s="98"/>
      <c r="O38" s="98"/>
      <c r="P38" s="98"/>
      <c r="Q38" s="98"/>
      <c r="R38" s="98">
        <v>0.5625</v>
      </c>
      <c r="S38" s="144" t="s">
        <v>35</v>
      </c>
      <c r="T38" s="98">
        <v>0.54106481481481483</v>
      </c>
      <c r="U38" s="144" t="s">
        <v>35</v>
      </c>
      <c r="V38" s="98"/>
      <c r="W38" s="98"/>
      <c r="X38" s="98"/>
      <c r="Y38" s="98"/>
      <c r="Z38" s="104"/>
      <c r="AA38" s="104"/>
      <c r="AB38" s="104"/>
      <c r="AC38" s="104"/>
    </row>
    <row r="39" spans="1:29" s="85" customFormat="1" x14ac:dyDescent="0.25">
      <c r="A39" s="83">
        <v>30</v>
      </c>
      <c r="B39" s="143">
        <v>0.42690972222222223</v>
      </c>
      <c r="C39" s="144" t="s">
        <v>35</v>
      </c>
      <c r="D39" s="143">
        <v>0.41136574074074073</v>
      </c>
      <c r="E39" s="144" t="s">
        <v>35</v>
      </c>
      <c r="F39" s="98"/>
      <c r="G39" s="98"/>
      <c r="H39" s="98"/>
      <c r="I39" s="98"/>
      <c r="J39" s="98">
        <v>0.5411111111111111</v>
      </c>
      <c r="K39" s="144" t="s">
        <v>35</v>
      </c>
      <c r="L39" s="98">
        <v>0.52041666666666664</v>
      </c>
      <c r="M39" s="144" t="s">
        <v>35</v>
      </c>
      <c r="N39" s="98"/>
      <c r="O39" s="98"/>
      <c r="P39" s="98"/>
      <c r="Q39" s="98"/>
      <c r="R39" s="98">
        <v>0.57287037037037036</v>
      </c>
      <c r="S39" s="144" t="s">
        <v>35</v>
      </c>
      <c r="T39" s="98">
        <v>0.55143518518518519</v>
      </c>
      <c r="U39" s="144" t="s">
        <v>35</v>
      </c>
      <c r="V39" s="98"/>
      <c r="W39" s="98"/>
      <c r="X39" s="98"/>
      <c r="Y39" s="98"/>
      <c r="Z39" s="104"/>
      <c r="AA39" s="104"/>
      <c r="AB39" s="104"/>
      <c r="AC39" s="104"/>
    </row>
    <row r="40" spans="1:29" s="85" customFormat="1" x14ac:dyDescent="0.25">
      <c r="A40" s="83">
        <v>31</v>
      </c>
      <c r="B40" s="143">
        <v>0.43467592592592591</v>
      </c>
      <c r="C40" s="144" t="s">
        <v>35</v>
      </c>
      <c r="D40" s="143">
        <v>0.41914351851851855</v>
      </c>
      <c r="E40" s="144" t="s">
        <v>35</v>
      </c>
      <c r="F40" s="98"/>
      <c r="G40" s="105"/>
      <c r="H40" s="98"/>
      <c r="I40" s="98"/>
      <c r="J40" s="98">
        <v>0.55146983333333333</v>
      </c>
      <c r="K40" s="144" t="s">
        <v>35</v>
      </c>
      <c r="L40" s="98">
        <v>0.53076388888888892</v>
      </c>
      <c r="M40" s="144" t="s">
        <v>35</v>
      </c>
      <c r="N40" s="98"/>
      <c r="O40" s="105"/>
      <c r="P40" s="98"/>
      <c r="Q40" s="98"/>
      <c r="R40" s="98">
        <v>0.58325231481481488</v>
      </c>
      <c r="S40" s="144" t="s">
        <v>35</v>
      </c>
      <c r="T40" s="98">
        <v>0.5625</v>
      </c>
      <c r="U40" s="144" t="s">
        <v>35</v>
      </c>
      <c r="V40" s="98"/>
      <c r="W40" s="98"/>
      <c r="X40" s="98"/>
      <c r="Y40" s="98"/>
      <c r="Z40" s="104"/>
      <c r="AA40" s="104"/>
      <c r="AB40" s="104"/>
      <c r="AC40" s="104"/>
    </row>
    <row r="41" spans="1:29" s="85" customFormat="1" x14ac:dyDescent="0.25">
      <c r="A41" s="83">
        <v>32</v>
      </c>
      <c r="B41" s="143">
        <v>0.44244212962962964</v>
      </c>
      <c r="C41" s="144" t="s">
        <v>35</v>
      </c>
      <c r="D41" s="143">
        <v>0.42690972222222223</v>
      </c>
      <c r="E41" s="144" t="s">
        <v>35</v>
      </c>
      <c r="F41" s="98"/>
      <c r="G41" s="105"/>
      <c r="H41" s="98"/>
      <c r="I41" s="98"/>
      <c r="J41" s="98">
        <v>0.5625</v>
      </c>
      <c r="K41" s="144" t="s">
        <v>35</v>
      </c>
      <c r="L41" s="98">
        <v>0.5411111111111111</v>
      </c>
      <c r="M41" s="144" t="s">
        <v>35</v>
      </c>
      <c r="N41" s="98"/>
      <c r="O41" s="105"/>
      <c r="P41" s="98"/>
      <c r="Q41" s="98"/>
      <c r="R41" s="98">
        <v>0.59362268518518524</v>
      </c>
      <c r="S41" s="144" t="s">
        <v>35</v>
      </c>
      <c r="T41" s="98">
        <v>0.57287037037037036</v>
      </c>
      <c r="U41" s="144" t="s">
        <v>35</v>
      </c>
      <c r="V41" s="98"/>
      <c r="W41" s="98"/>
      <c r="X41" s="98"/>
      <c r="Y41" s="98"/>
      <c r="Z41" s="104"/>
      <c r="AA41" s="104"/>
      <c r="AB41" s="104"/>
      <c r="AC41" s="104"/>
    </row>
    <row r="42" spans="1:29" s="85" customFormat="1" x14ac:dyDescent="0.25">
      <c r="A42" s="83">
        <v>33</v>
      </c>
      <c r="B42" s="143">
        <v>0.45021990740740742</v>
      </c>
      <c r="C42" s="144" t="s">
        <v>35</v>
      </c>
      <c r="D42" s="143">
        <v>0.43467592592592591</v>
      </c>
      <c r="E42" s="144" t="s">
        <v>35</v>
      </c>
      <c r="F42" s="98"/>
      <c r="G42" s="105"/>
      <c r="H42" s="98"/>
      <c r="I42" s="98"/>
      <c r="J42" s="98">
        <v>0.57287037037037036</v>
      </c>
      <c r="K42" s="144" t="s">
        <v>35</v>
      </c>
      <c r="L42" s="98">
        <v>0.55146983333333333</v>
      </c>
      <c r="M42" s="144" t="s">
        <v>35</v>
      </c>
      <c r="N42" s="98"/>
      <c r="O42" s="105"/>
      <c r="P42" s="98"/>
      <c r="Q42" s="98"/>
      <c r="R42" s="98">
        <v>0.6039930555555556</v>
      </c>
      <c r="S42" s="144" t="s">
        <v>35</v>
      </c>
      <c r="T42" s="98">
        <v>0.58325231481481488</v>
      </c>
      <c r="U42" s="144" t="s">
        <v>35</v>
      </c>
      <c r="V42" s="98"/>
      <c r="W42" s="98"/>
      <c r="X42" s="98"/>
      <c r="Y42" s="98"/>
      <c r="Z42" s="104"/>
      <c r="AA42" s="104"/>
      <c r="AB42" s="104"/>
      <c r="AC42" s="104"/>
    </row>
    <row r="43" spans="1:29" s="85" customFormat="1" x14ac:dyDescent="0.25">
      <c r="A43" s="83">
        <v>34</v>
      </c>
      <c r="B43" s="143">
        <v>0.45798611111111115</v>
      </c>
      <c r="C43" s="144" t="s">
        <v>35</v>
      </c>
      <c r="D43" s="143">
        <v>0.44244212962962964</v>
      </c>
      <c r="E43" s="144" t="s">
        <v>35</v>
      </c>
      <c r="F43" s="98"/>
      <c r="G43" s="105"/>
      <c r="H43" s="98"/>
      <c r="I43" s="98"/>
      <c r="J43" s="98">
        <v>0.58325231481481488</v>
      </c>
      <c r="K43" s="144" t="s">
        <v>35</v>
      </c>
      <c r="L43" s="98">
        <v>0.5625</v>
      </c>
      <c r="M43" s="144" t="s">
        <v>35</v>
      </c>
      <c r="N43" s="98"/>
      <c r="O43" s="105"/>
      <c r="P43" s="98"/>
      <c r="Q43" s="98"/>
      <c r="R43" s="98">
        <v>0.61436342592592597</v>
      </c>
      <c r="S43" s="144" t="s">
        <v>35</v>
      </c>
      <c r="T43" s="98">
        <v>0.59362268518518524</v>
      </c>
      <c r="U43" s="144" t="s">
        <v>35</v>
      </c>
      <c r="V43" s="98"/>
      <c r="W43" s="98"/>
      <c r="X43" s="98"/>
      <c r="Y43" s="98"/>
      <c r="Z43" s="104"/>
      <c r="AA43" s="104"/>
      <c r="AB43" s="104"/>
      <c r="AC43" s="104"/>
    </row>
    <row r="44" spans="1:29" s="85" customFormat="1" x14ac:dyDescent="0.25">
      <c r="A44" s="83">
        <v>35</v>
      </c>
      <c r="B44" s="143">
        <v>0.46575231481481483</v>
      </c>
      <c r="C44" s="144" t="s">
        <v>35</v>
      </c>
      <c r="D44" s="143">
        <v>0.45021990740740742</v>
      </c>
      <c r="E44" s="144" t="s">
        <v>35</v>
      </c>
      <c r="F44" s="98"/>
      <c r="G44" s="105"/>
      <c r="H44" s="98"/>
      <c r="I44" s="98"/>
      <c r="J44" s="98">
        <v>0.59362268518518524</v>
      </c>
      <c r="K44" s="144" t="s">
        <v>35</v>
      </c>
      <c r="L44" s="98">
        <v>0.57287037037037036</v>
      </c>
      <c r="M44" s="144" t="s">
        <v>35</v>
      </c>
      <c r="N44" s="98"/>
      <c r="O44" s="105"/>
      <c r="P44" s="98"/>
      <c r="Q44" s="98"/>
      <c r="R44" s="98">
        <v>0.62474537037037037</v>
      </c>
      <c r="S44" s="144" t="s">
        <v>35</v>
      </c>
      <c r="T44" s="98">
        <v>0.6039930555555556</v>
      </c>
      <c r="U44" s="144" t="s">
        <v>35</v>
      </c>
      <c r="V44" s="98"/>
      <c r="W44" s="98"/>
      <c r="X44" s="98"/>
      <c r="Y44" s="98"/>
      <c r="Z44" s="104"/>
      <c r="AA44" s="104"/>
      <c r="AB44" s="104"/>
      <c r="AC44" s="104"/>
    </row>
    <row r="45" spans="1:29" s="85" customFormat="1" x14ac:dyDescent="0.25">
      <c r="A45" s="83">
        <v>36</v>
      </c>
      <c r="B45" s="143">
        <v>0.47351851851851851</v>
      </c>
      <c r="C45" s="144" t="s">
        <v>35</v>
      </c>
      <c r="D45" s="143">
        <v>0.45798611111111115</v>
      </c>
      <c r="E45" s="144" t="s">
        <v>35</v>
      </c>
      <c r="F45" s="98"/>
      <c r="G45" s="105"/>
      <c r="H45" s="98"/>
      <c r="I45" s="98"/>
      <c r="J45" s="98">
        <v>0.6039930555555556</v>
      </c>
      <c r="K45" s="144" t="s">
        <v>35</v>
      </c>
      <c r="L45" s="98">
        <v>0.58325231481481488</v>
      </c>
      <c r="M45" s="144" t="s">
        <v>35</v>
      </c>
      <c r="N45" s="98"/>
      <c r="O45" s="105"/>
      <c r="P45" s="98"/>
      <c r="Q45" s="98"/>
      <c r="R45" s="98">
        <v>0.63511574074074073</v>
      </c>
      <c r="S45" s="144" t="s">
        <v>35</v>
      </c>
      <c r="T45" s="98">
        <v>0.61436342592592597</v>
      </c>
      <c r="U45" s="144" t="s">
        <v>35</v>
      </c>
      <c r="V45" s="98"/>
      <c r="W45" s="98"/>
      <c r="X45" s="98"/>
      <c r="Y45" s="98"/>
      <c r="Z45" s="104"/>
      <c r="AA45" s="104"/>
      <c r="AB45" s="104"/>
      <c r="AC45" s="104"/>
    </row>
    <row r="46" spans="1:29" s="85" customFormat="1" x14ac:dyDescent="0.25">
      <c r="A46" s="83">
        <v>37</v>
      </c>
      <c r="B46" s="143">
        <v>0.48129629629629633</v>
      </c>
      <c r="C46" s="144" t="s">
        <v>35</v>
      </c>
      <c r="D46" s="143">
        <v>0.46575231481481483</v>
      </c>
      <c r="E46" s="144" t="s">
        <v>35</v>
      </c>
      <c r="F46" s="98"/>
      <c r="G46" s="105"/>
      <c r="H46" s="98"/>
      <c r="I46" s="98"/>
      <c r="J46" s="98">
        <v>0.61436342592592597</v>
      </c>
      <c r="K46" s="144" t="s">
        <v>35</v>
      </c>
      <c r="L46" s="98">
        <v>0.59362268518518524</v>
      </c>
      <c r="M46" s="144" t="s">
        <v>35</v>
      </c>
      <c r="N46" s="98"/>
      <c r="O46" s="105"/>
      <c r="P46" s="98"/>
      <c r="Q46" s="98"/>
      <c r="R46" s="98">
        <v>0.64548611111111109</v>
      </c>
      <c r="S46" s="144" t="s">
        <v>35</v>
      </c>
      <c r="T46" s="98">
        <v>0.62474537037037037</v>
      </c>
      <c r="U46" s="144" t="s">
        <v>35</v>
      </c>
      <c r="V46" s="98"/>
      <c r="W46" s="98"/>
      <c r="X46" s="98"/>
      <c r="Y46" s="98"/>
      <c r="Z46" s="104"/>
      <c r="AA46" s="104"/>
      <c r="AB46" s="104"/>
      <c r="AC46" s="104"/>
    </row>
    <row r="47" spans="1:29" s="85" customFormat="1" x14ac:dyDescent="0.25">
      <c r="A47" s="83">
        <v>38</v>
      </c>
      <c r="B47" s="143">
        <v>0.48906250000000001</v>
      </c>
      <c r="C47" s="144" t="s">
        <v>35</v>
      </c>
      <c r="D47" s="143">
        <v>0.47351851851851851</v>
      </c>
      <c r="E47" s="144" t="s">
        <v>35</v>
      </c>
      <c r="F47" s="98"/>
      <c r="G47" s="105"/>
      <c r="H47" s="98"/>
      <c r="I47" s="98"/>
      <c r="J47" s="98">
        <v>0.62474537037037037</v>
      </c>
      <c r="K47" s="144" t="s">
        <v>35</v>
      </c>
      <c r="L47" s="98">
        <v>0.6039930555555556</v>
      </c>
      <c r="M47" s="144" t="s">
        <v>35</v>
      </c>
      <c r="N47" s="98"/>
      <c r="O47" s="105"/>
      <c r="P47" s="98"/>
      <c r="Q47" s="98"/>
      <c r="R47" s="98">
        <v>0.65585648148148146</v>
      </c>
      <c r="S47" s="144" t="s">
        <v>35</v>
      </c>
      <c r="T47" s="98">
        <v>0.63511574074074073</v>
      </c>
      <c r="U47" s="144" t="s">
        <v>35</v>
      </c>
      <c r="V47" s="98"/>
      <c r="W47" s="98"/>
      <c r="X47" s="98"/>
      <c r="Y47" s="98"/>
      <c r="Z47" s="104"/>
      <c r="AA47" s="104"/>
      <c r="AB47" s="104"/>
      <c r="AC47" s="104"/>
    </row>
    <row r="48" spans="1:29" s="85" customFormat="1" x14ac:dyDescent="0.25">
      <c r="A48" s="83">
        <v>39</v>
      </c>
      <c r="B48" s="143">
        <v>0.49682870370370374</v>
      </c>
      <c r="C48" s="144" t="s">
        <v>35</v>
      </c>
      <c r="D48" s="143">
        <v>0.48129629629629633</v>
      </c>
      <c r="E48" s="144" t="s">
        <v>35</v>
      </c>
      <c r="F48" s="98"/>
      <c r="G48" s="105"/>
      <c r="H48" s="98"/>
      <c r="I48" s="98"/>
      <c r="J48" s="98">
        <v>0.63511574074074073</v>
      </c>
      <c r="K48" s="144" t="s">
        <v>35</v>
      </c>
      <c r="L48" s="98">
        <v>0.61436342592592597</v>
      </c>
      <c r="M48" s="144" t="s">
        <v>35</v>
      </c>
      <c r="N48" s="98"/>
      <c r="O48" s="105"/>
      <c r="P48" s="98"/>
      <c r="Q48" s="98"/>
      <c r="R48" s="98">
        <v>0.66623842592592586</v>
      </c>
      <c r="S48" s="144" t="s">
        <v>35</v>
      </c>
      <c r="T48" s="98">
        <v>0.64548611111111109</v>
      </c>
      <c r="U48" s="144" t="s">
        <v>35</v>
      </c>
      <c r="V48" s="98"/>
      <c r="W48" s="98"/>
      <c r="X48" s="98"/>
      <c r="Y48" s="98"/>
      <c r="Z48" s="104"/>
      <c r="AA48" s="104"/>
      <c r="AB48" s="104"/>
      <c r="AC48" s="104"/>
    </row>
    <row r="49" spans="1:29" s="85" customFormat="1" x14ac:dyDescent="0.25">
      <c r="A49" s="83">
        <v>40</v>
      </c>
      <c r="B49" s="143">
        <v>0.50460648148148146</v>
      </c>
      <c r="C49" s="144" t="s">
        <v>35</v>
      </c>
      <c r="D49" s="143">
        <v>0.48906250000000001</v>
      </c>
      <c r="E49" s="144" t="s">
        <v>35</v>
      </c>
      <c r="F49" s="98"/>
      <c r="G49" s="105"/>
      <c r="H49" s="98"/>
      <c r="I49" s="98"/>
      <c r="J49" s="98">
        <v>0.64548611111111109</v>
      </c>
      <c r="K49" s="144" t="s">
        <v>35</v>
      </c>
      <c r="L49" s="98">
        <v>0.62474537037037037</v>
      </c>
      <c r="M49" s="144" t="s">
        <v>35</v>
      </c>
      <c r="N49" s="98"/>
      <c r="O49" s="105"/>
      <c r="P49" s="98"/>
      <c r="Q49" s="98"/>
      <c r="R49" s="98">
        <v>0.67660879629629633</v>
      </c>
      <c r="S49" s="144" t="s">
        <v>35</v>
      </c>
      <c r="T49" s="98">
        <v>0.65585648148148146</v>
      </c>
      <c r="U49" s="144" t="s">
        <v>35</v>
      </c>
      <c r="V49" s="98"/>
      <c r="W49" s="98"/>
      <c r="X49" s="98"/>
      <c r="Y49" s="98"/>
      <c r="Z49" s="104"/>
      <c r="AA49" s="104"/>
      <c r="AB49" s="104"/>
      <c r="AC49" s="104"/>
    </row>
    <row r="50" spans="1:29" s="85" customFormat="1" x14ac:dyDescent="0.25">
      <c r="A50" s="83">
        <v>41</v>
      </c>
      <c r="B50" s="143">
        <v>0.51237268518518519</v>
      </c>
      <c r="C50" s="144" t="s">
        <v>35</v>
      </c>
      <c r="D50" s="143">
        <v>0.49682870370370374</v>
      </c>
      <c r="E50" s="144" t="s">
        <v>35</v>
      </c>
      <c r="F50" s="98"/>
      <c r="G50" s="105"/>
      <c r="H50" s="98"/>
      <c r="I50" s="98"/>
      <c r="J50" s="98">
        <v>0.65585648148148146</v>
      </c>
      <c r="K50" s="144" t="s">
        <v>35</v>
      </c>
      <c r="L50" s="98">
        <v>0.63511574074074073</v>
      </c>
      <c r="M50" s="144" t="s">
        <v>35</v>
      </c>
      <c r="N50" s="98"/>
      <c r="O50" s="105"/>
      <c r="P50" s="98"/>
      <c r="Q50" s="98"/>
      <c r="R50" s="98">
        <v>0.6869791666666667</v>
      </c>
      <c r="S50" s="144" t="s">
        <v>35</v>
      </c>
      <c r="T50" s="98">
        <v>0.66623842592592586</v>
      </c>
      <c r="U50" s="144" t="s">
        <v>35</v>
      </c>
      <c r="V50" s="98"/>
      <c r="W50" s="98"/>
      <c r="X50" s="98"/>
      <c r="Y50" s="98"/>
      <c r="Z50" s="104"/>
      <c r="AA50" s="104"/>
      <c r="AB50" s="104"/>
      <c r="AC50" s="104"/>
    </row>
    <row r="51" spans="1:29" s="85" customFormat="1" x14ac:dyDescent="0.25">
      <c r="A51" s="83">
        <v>42</v>
      </c>
      <c r="B51" s="143">
        <v>0.52083333333333337</v>
      </c>
      <c r="C51" s="144" t="s">
        <v>35</v>
      </c>
      <c r="D51" s="143">
        <v>0.50460648148148146</v>
      </c>
      <c r="E51" s="144" t="s">
        <v>35</v>
      </c>
      <c r="F51" s="98"/>
      <c r="G51" s="105"/>
      <c r="H51" s="98"/>
      <c r="I51" s="98"/>
      <c r="J51" s="98">
        <v>0.66623842592592586</v>
      </c>
      <c r="K51" s="144" t="s">
        <v>35</v>
      </c>
      <c r="L51" s="98">
        <v>0.64548611111111109</v>
      </c>
      <c r="M51" s="144" t="s">
        <v>35</v>
      </c>
      <c r="N51" s="98"/>
      <c r="O51" s="105"/>
      <c r="P51" s="98"/>
      <c r="Q51" s="98"/>
      <c r="R51" s="98">
        <v>0.69734953703703706</v>
      </c>
      <c r="S51" s="144" t="s">
        <v>35</v>
      </c>
      <c r="T51" s="98">
        <v>0.67660879629629633</v>
      </c>
      <c r="U51" s="144" t="s">
        <v>35</v>
      </c>
      <c r="V51" s="98"/>
      <c r="W51" s="98"/>
      <c r="X51" s="98"/>
      <c r="Y51" s="98"/>
      <c r="Z51" s="104"/>
      <c r="AA51" s="104"/>
      <c r="AB51" s="104"/>
      <c r="AC51" s="104"/>
    </row>
    <row r="52" spans="1:29" s="85" customFormat="1" x14ac:dyDescent="0.25">
      <c r="A52" s="83">
        <v>43</v>
      </c>
      <c r="B52" s="143">
        <v>0.5296643518518519</v>
      </c>
      <c r="C52" s="144" t="s">
        <v>35</v>
      </c>
      <c r="D52" s="143">
        <v>0.51237268518518519</v>
      </c>
      <c r="E52" s="144" t="s">
        <v>35</v>
      </c>
      <c r="F52" s="98"/>
      <c r="G52" s="105"/>
      <c r="H52" s="98"/>
      <c r="I52" s="98"/>
      <c r="J52" s="98">
        <v>0.67660879629629633</v>
      </c>
      <c r="K52" s="144" t="s">
        <v>35</v>
      </c>
      <c r="L52" s="98">
        <v>0.65585648148148146</v>
      </c>
      <c r="M52" s="144" t="s">
        <v>35</v>
      </c>
      <c r="N52" s="98"/>
      <c r="O52" s="105"/>
      <c r="P52" s="98"/>
      <c r="Q52" s="98"/>
      <c r="R52" s="98">
        <v>0.70773148148148157</v>
      </c>
      <c r="S52" s="144" t="s">
        <v>35</v>
      </c>
      <c r="T52" s="98">
        <v>0.6869791666666667</v>
      </c>
      <c r="U52" s="144" t="s">
        <v>35</v>
      </c>
      <c r="V52" s="98"/>
      <c r="W52" s="98"/>
      <c r="X52" s="98"/>
      <c r="Y52" s="98"/>
      <c r="Z52" s="104"/>
      <c r="AA52" s="104"/>
      <c r="AB52" s="104"/>
      <c r="AC52" s="104"/>
    </row>
    <row r="53" spans="1:29" s="85" customFormat="1" x14ac:dyDescent="0.25">
      <c r="A53" s="83">
        <v>44</v>
      </c>
      <c r="B53" s="143">
        <v>0.53849537037037043</v>
      </c>
      <c r="C53" s="144" t="s">
        <v>35</v>
      </c>
      <c r="D53" s="143">
        <v>0.52083333333333337</v>
      </c>
      <c r="E53" s="144" t="s">
        <v>35</v>
      </c>
      <c r="F53" s="98"/>
      <c r="G53" s="105"/>
      <c r="H53" s="98"/>
      <c r="I53" s="98"/>
      <c r="J53" s="98">
        <v>0.6869791666666667</v>
      </c>
      <c r="K53" s="144" t="s">
        <v>35</v>
      </c>
      <c r="L53" s="98">
        <v>0.66623842592592586</v>
      </c>
      <c r="M53" s="144" t="s">
        <v>35</v>
      </c>
      <c r="N53" s="98"/>
      <c r="O53" s="105"/>
      <c r="P53" s="98"/>
      <c r="Q53" s="98"/>
      <c r="R53" s="98">
        <v>0.71810185185185194</v>
      </c>
      <c r="S53" s="144" t="s">
        <v>35</v>
      </c>
      <c r="T53" s="98">
        <v>0.69734953703703706</v>
      </c>
      <c r="U53" s="144" t="s">
        <v>35</v>
      </c>
      <c r="V53" s="98"/>
      <c r="W53" s="98"/>
      <c r="X53" s="98"/>
      <c r="Y53" s="98"/>
      <c r="Z53" s="104"/>
      <c r="AA53" s="104"/>
      <c r="AB53" s="104"/>
      <c r="AC53" s="104"/>
    </row>
    <row r="54" spans="1:29" s="85" customFormat="1" x14ac:dyDescent="0.25">
      <c r="A54" s="83">
        <v>45</v>
      </c>
      <c r="B54" s="143">
        <v>0.54732638888888896</v>
      </c>
      <c r="C54" s="144" t="s">
        <v>35</v>
      </c>
      <c r="D54" s="143">
        <v>0.52855324074074073</v>
      </c>
      <c r="E54" s="144" t="s">
        <v>35</v>
      </c>
      <c r="F54" s="98"/>
      <c r="G54" s="105"/>
      <c r="H54" s="98"/>
      <c r="I54" s="98"/>
      <c r="J54" s="98">
        <v>0.69734953703703706</v>
      </c>
      <c r="K54" s="144" t="s">
        <v>35</v>
      </c>
      <c r="L54" s="98">
        <v>0.67660879629629633</v>
      </c>
      <c r="M54" s="144" t="s">
        <v>35</v>
      </c>
      <c r="N54" s="98"/>
      <c r="O54" s="105"/>
      <c r="P54" s="98"/>
      <c r="Q54" s="98"/>
      <c r="R54" s="98">
        <v>0.72916666666666663</v>
      </c>
      <c r="S54" s="144" t="s">
        <v>35</v>
      </c>
      <c r="T54" s="98">
        <v>0.70773148148148157</v>
      </c>
      <c r="U54" s="144" t="s">
        <v>35</v>
      </c>
      <c r="V54" s="98"/>
      <c r="W54" s="98"/>
      <c r="X54" s="98"/>
      <c r="Y54" s="98"/>
      <c r="Z54" s="104"/>
      <c r="AA54" s="104"/>
      <c r="AB54" s="104"/>
      <c r="AC54" s="104"/>
    </row>
    <row r="55" spans="1:29" s="85" customFormat="1" x14ac:dyDescent="0.25">
      <c r="A55" s="83">
        <v>46</v>
      </c>
      <c r="B55" s="143">
        <v>0.55614583333333334</v>
      </c>
      <c r="C55" s="144" t="s">
        <v>35</v>
      </c>
      <c r="D55" s="143">
        <v>0.53628472222222223</v>
      </c>
      <c r="E55" s="144" t="s">
        <v>35</v>
      </c>
      <c r="F55" s="98"/>
      <c r="G55" s="105"/>
      <c r="H55" s="98"/>
      <c r="I55" s="98"/>
      <c r="J55" s="98">
        <v>0.70773148148148157</v>
      </c>
      <c r="K55" s="144" t="s">
        <v>35</v>
      </c>
      <c r="L55" s="98">
        <v>0.6869791666666667</v>
      </c>
      <c r="M55" s="144" t="s">
        <v>35</v>
      </c>
      <c r="N55" s="98"/>
      <c r="O55" s="105"/>
      <c r="P55" s="98"/>
      <c r="Q55" s="98"/>
      <c r="R55" s="98">
        <v>0.73952546296296295</v>
      </c>
      <c r="S55" s="144" t="s">
        <v>35</v>
      </c>
      <c r="T55" s="98">
        <v>0.71810185185185194</v>
      </c>
      <c r="U55" s="144" t="s">
        <v>35</v>
      </c>
      <c r="V55" s="98"/>
      <c r="W55" s="98"/>
      <c r="X55" s="98"/>
      <c r="Y55" s="98"/>
      <c r="Z55" s="104"/>
      <c r="AA55" s="104"/>
      <c r="AB55" s="104"/>
      <c r="AC55" s="104"/>
    </row>
    <row r="56" spans="1:29" s="85" customFormat="1" x14ac:dyDescent="0.25">
      <c r="A56" s="83">
        <v>47</v>
      </c>
      <c r="B56" s="143">
        <v>0.56497685185185187</v>
      </c>
      <c r="C56" s="144" t="s">
        <v>35</v>
      </c>
      <c r="D56" s="143">
        <v>0.54400462962962959</v>
      </c>
      <c r="E56" s="144" t="s">
        <v>35</v>
      </c>
      <c r="F56" s="98"/>
      <c r="G56" s="105"/>
      <c r="H56" s="98"/>
      <c r="I56" s="98"/>
      <c r="J56" s="98">
        <v>0.71810185185185194</v>
      </c>
      <c r="K56" s="144" t="s">
        <v>35</v>
      </c>
      <c r="L56" s="98">
        <v>0.69734953703703706</v>
      </c>
      <c r="M56" s="144" t="s">
        <v>35</v>
      </c>
      <c r="N56" s="98"/>
      <c r="O56" s="105"/>
      <c r="P56" s="98"/>
      <c r="Q56" s="98"/>
      <c r="R56" s="98">
        <v>0.74988425925925928</v>
      </c>
      <c r="S56" s="144" t="s">
        <v>35</v>
      </c>
      <c r="T56" s="98">
        <v>0.72916666666666663</v>
      </c>
      <c r="U56" s="144" t="s">
        <v>35</v>
      </c>
      <c r="V56" s="98"/>
      <c r="W56" s="98"/>
      <c r="X56" s="98"/>
      <c r="Y56" s="98"/>
      <c r="Z56" s="104"/>
      <c r="AA56" s="104"/>
      <c r="AB56" s="104"/>
      <c r="AC56" s="104"/>
    </row>
    <row r="57" spans="1:29" s="85" customFormat="1" x14ac:dyDescent="0.25">
      <c r="A57" s="83">
        <v>48</v>
      </c>
      <c r="B57" s="143">
        <v>0.57381937037037045</v>
      </c>
      <c r="C57" s="144" t="s">
        <v>35</v>
      </c>
      <c r="D57" s="143">
        <v>0.55173611111111109</v>
      </c>
      <c r="E57" s="144" t="s">
        <v>35</v>
      </c>
      <c r="F57" s="98"/>
      <c r="G57" s="105"/>
      <c r="H57" s="98"/>
      <c r="I57" s="98"/>
      <c r="J57" s="98">
        <v>0.72916666666666663</v>
      </c>
      <c r="K57" s="144" t="s">
        <v>35</v>
      </c>
      <c r="L57" s="98">
        <v>0.70773148148148157</v>
      </c>
      <c r="M57" s="144" t="s">
        <v>35</v>
      </c>
      <c r="N57" s="98"/>
      <c r="O57" s="105"/>
      <c r="P57" s="98"/>
      <c r="Q57" s="98"/>
      <c r="R57" s="98">
        <v>0.7602430555555556</v>
      </c>
      <c r="S57" s="144" t="s">
        <v>35</v>
      </c>
      <c r="T57" s="98">
        <v>0.73952546296296295</v>
      </c>
      <c r="U57" s="144" t="s">
        <v>35</v>
      </c>
      <c r="V57" s="98"/>
      <c r="W57" s="98"/>
      <c r="X57" s="98"/>
      <c r="Y57" s="98"/>
      <c r="Z57" s="104"/>
      <c r="AA57" s="104"/>
      <c r="AB57" s="104"/>
      <c r="AC57" s="104"/>
    </row>
    <row r="58" spans="1:29" s="85" customFormat="1" x14ac:dyDescent="0.25">
      <c r="A58" s="83">
        <v>49</v>
      </c>
      <c r="B58" s="143">
        <v>0.58333333333333337</v>
      </c>
      <c r="C58" s="144" t="s">
        <v>35</v>
      </c>
      <c r="D58" s="143">
        <v>0.55945601851851856</v>
      </c>
      <c r="E58" s="144" t="s">
        <v>35</v>
      </c>
      <c r="F58" s="98"/>
      <c r="G58" s="105"/>
      <c r="H58" s="98"/>
      <c r="I58" s="98"/>
      <c r="J58" s="98">
        <v>0.73952546296296295</v>
      </c>
      <c r="K58" s="144" t="s">
        <v>35</v>
      </c>
      <c r="L58" s="98">
        <v>0.71810185185185194</v>
      </c>
      <c r="M58" s="144" t="s">
        <v>35</v>
      </c>
      <c r="N58" s="98"/>
      <c r="O58" s="105"/>
      <c r="P58" s="98"/>
      <c r="Q58" s="98"/>
      <c r="R58" s="98">
        <v>0.77060185185185182</v>
      </c>
      <c r="S58" s="144" t="s">
        <v>35</v>
      </c>
      <c r="T58" s="98">
        <v>0.74988425925925928</v>
      </c>
      <c r="U58" s="144" t="s">
        <v>35</v>
      </c>
      <c r="V58" s="98"/>
      <c r="W58" s="98"/>
      <c r="X58" s="98"/>
      <c r="Y58" s="98"/>
      <c r="Z58" s="104"/>
      <c r="AA58" s="104"/>
      <c r="AB58" s="104"/>
      <c r="AC58" s="104"/>
    </row>
    <row r="59" spans="1:29" s="85" customFormat="1" x14ac:dyDescent="0.25">
      <c r="A59" s="83">
        <v>50</v>
      </c>
      <c r="B59" s="143">
        <v>0.58964120370370365</v>
      </c>
      <c r="C59" s="144" t="s">
        <v>35</v>
      </c>
      <c r="D59" s="143">
        <v>0.56718750000000007</v>
      </c>
      <c r="E59" s="144" t="s">
        <v>35</v>
      </c>
      <c r="F59" s="98"/>
      <c r="G59" s="98"/>
      <c r="H59" s="98"/>
      <c r="I59" s="98"/>
      <c r="J59" s="98">
        <v>0.74988425925925928</v>
      </c>
      <c r="K59" s="144" t="s">
        <v>35</v>
      </c>
      <c r="L59" s="98">
        <v>0.72916666666666663</v>
      </c>
      <c r="M59" s="144" t="s">
        <v>35</v>
      </c>
      <c r="N59" s="98"/>
      <c r="O59" s="98"/>
      <c r="P59" s="98"/>
      <c r="Q59" s="98"/>
      <c r="R59" s="98">
        <v>0.78096064814814825</v>
      </c>
      <c r="S59" s="144" t="s">
        <v>35</v>
      </c>
      <c r="T59" s="98">
        <v>0.7602430555555556</v>
      </c>
      <c r="U59" s="144" t="s">
        <v>35</v>
      </c>
      <c r="V59" s="98"/>
      <c r="W59" s="98"/>
      <c r="X59" s="98"/>
      <c r="Y59" s="98"/>
      <c r="Z59" s="104"/>
      <c r="AA59" s="104"/>
      <c r="AB59" s="104"/>
      <c r="AC59" s="104"/>
    </row>
    <row r="60" spans="1:29" s="85" customFormat="1" x14ac:dyDescent="0.25">
      <c r="A60" s="83">
        <v>51</v>
      </c>
      <c r="B60" s="143">
        <v>0.59594907407407405</v>
      </c>
      <c r="C60" s="144" t="s">
        <v>35</v>
      </c>
      <c r="D60" s="143">
        <v>0.57491898148148146</v>
      </c>
      <c r="E60" s="144" t="s">
        <v>35</v>
      </c>
      <c r="F60" s="98"/>
      <c r="G60" s="98"/>
      <c r="H60" s="98"/>
      <c r="I60" s="98"/>
      <c r="J60" s="98">
        <v>0.7602430555555556</v>
      </c>
      <c r="K60" s="144" t="s">
        <v>35</v>
      </c>
      <c r="L60" s="98">
        <v>0.73952546296296295</v>
      </c>
      <c r="M60" s="144" t="s">
        <v>35</v>
      </c>
      <c r="N60" s="98"/>
      <c r="O60" s="98"/>
      <c r="P60" s="98"/>
      <c r="Q60" s="98"/>
      <c r="R60" s="98">
        <v>0.79131944444444446</v>
      </c>
      <c r="S60" s="144" t="s">
        <v>35</v>
      </c>
      <c r="T60" s="98">
        <v>0.77060185185185182</v>
      </c>
      <c r="U60" s="144" t="s">
        <v>35</v>
      </c>
      <c r="V60" s="98"/>
      <c r="W60" s="98"/>
      <c r="X60" s="98"/>
      <c r="Y60" s="98"/>
      <c r="Z60" s="104"/>
      <c r="AA60" s="104"/>
      <c r="AB60" s="104"/>
      <c r="AC60" s="104"/>
    </row>
    <row r="61" spans="1:29" s="85" customFormat="1" x14ac:dyDescent="0.25">
      <c r="A61" s="83">
        <v>52</v>
      </c>
      <c r="B61" s="143">
        <v>0.60226851851851848</v>
      </c>
      <c r="C61" s="144" t="s">
        <v>35</v>
      </c>
      <c r="D61" s="143">
        <v>0.58333333333333337</v>
      </c>
      <c r="E61" s="144" t="s">
        <v>35</v>
      </c>
      <c r="F61" s="98"/>
      <c r="G61" s="98"/>
      <c r="H61" s="98"/>
      <c r="I61" s="98"/>
      <c r="J61" s="98">
        <v>0.77060185185185182</v>
      </c>
      <c r="K61" s="144" t="s">
        <v>35</v>
      </c>
      <c r="L61" s="98">
        <v>0.74988425925925928</v>
      </c>
      <c r="M61" s="144" t="s">
        <v>35</v>
      </c>
      <c r="N61" s="98"/>
      <c r="O61" s="98"/>
      <c r="P61" s="98"/>
      <c r="Q61" s="98"/>
      <c r="R61" s="98">
        <v>0.80167824074074068</v>
      </c>
      <c r="S61" s="144" t="s">
        <v>35</v>
      </c>
      <c r="T61" s="98">
        <v>0.78096064814814825</v>
      </c>
      <c r="U61" s="144" t="s">
        <v>35</v>
      </c>
      <c r="V61" s="98"/>
      <c r="W61" s="98"/>
      <c r="X61" s="98"/>
      <c r="Y61" s="98"/>
      <c r="Z61" s="104"/>
      <c r="AA61" s="104"/>
      <c r="AB61" s="104"/>
      <c r="AC61" s="104"/>
    </row>
    <row r="62" spans="1:29" s="85" customFormat="1" x14ac:dyDescent="0.25">
      <c r="A62" s="83">
        <v>53</v>
      </c>
      <c r="B62" s="143">
        <v>0.60857638888888888</v>
      </c>
      <c r="C62" s="144" t="s">
        <v>35</v>
      </c>
      <c r="D62" s="143">
        <v>0.58993055555555551</v>
      </c>
      <c r="E62" s="144" t="s">
        <v>35</v>
      </c>
      <c r="F62" s="98"/>
      <c r="G62" s="98"/>
      <c r="H62" s="98"/>
      <c r="I62" s="98"/>
      <c r="J62" s="98">
        <v>0.78096064814814825</v>
      </c>
      <c r="K62" s="144" t="s">
        <v>35</v>
      </c>
      <c r="L62" s="98">
        <v>0.7602430555555556</v>
      </c>
      <c r="M62" s="144" t="s">
        <v>35</v>
      </c>
      <c r="N62" s="98"/>
      <c r="O62" s="98"/>
      <c r="P62" s="98"/>
      <c r="Q62" s="98"/>
      <c r="R62" s="98">
        <v>0.812037037037037</v>
      </c>
      <c r="S62" s="144" t="s">
        <v>35</v>
      </c>
      <c r="T62" s="98">
        <v>0.79131944444444446</v>
      </c>
      <c r="U62" s="144" t="s">
        <v>35</v>
      </c>
      <c r="V62" s="98"/>
      <c r="W62" s="98"/>
      <c r="X62" s="98"/>
      <c r="Y62" s="98"/>
      <c r="Z62" s="104"/>
      <c r="AA62" s="104"/>
      <c r="AB62" s="104"/>
      <c r="AC62" s="104"/>
    </row>
    <row r="63" spans="1:29" s="85" customFormat="1" x14ac:dyDescent="0.25">
      <c r="A63" s="83">
        <v>54</v>
      </c>
      <c r="B63" s="143">
        <v>0.61488425925925927</v>
      </c>
      <c r="C63" s="144" t="s">
        <v>35</v>
      </c>
      <c r="D63" s="143">
        <v>0.59652777777777777</v>
      </c>
      <c r="E63" s="144" t="s">
        <v>35</v>
      </c>
      <c r="F63" s="98"/>
      <c r="G63" s="98"/>
      <c r="H63" s="98"/>
      <c r="I63" s="98"/>
      <c r="J63" s="98">
        <v>0.79131944444444446</v>
      </c>
      <c r="K63" s="144" t="s">
        <v>35</v>
      </c>
      <c r="L63" s="98">
        <v>0.77060185185185182</v>
      </c>
      <c r="M63" s="144" t="s">
        <v>35</v>
      </c>
      <c r="N63" s="98"/>
      <c r="O63" s="98"/>
      <c r="P63" s="98"/>
      <c r="Q63" s="98"/>
      <c r="R63" s="98">
        <v>0.82239583333333333</v>
      </c>
      <c r="S63" s="144" t="s">
        <v>35</v>
      </c>
      <c r="T63" s="98">
        <v>0.80167824074074068</v>
      </c>
      <c r="U63" s="144" t="s">
        <v>35</v>
      </c>
      <c r="V63" s="98"/>
      <c r="W63" s="98"/>
      <c r="X63" s="98"/>
      <c r="Y63" s="98"/>
      <c r="Z63" s="104"/>
      <c r="AA63" s="104"/>
      <c r="AB63" s="104"/>
      <c r="AC63" s="104"/>
    </row>
    <row r="64" spans="1:29" s="85" customFormat="1" x14ac:dyDescent="0.25">
      <c r="A64" s="83">
        <v>55</v>
      </c>
      <c r="B64" s="143">
        <v>0.62119212962962966</v>
      </c>
      <c r="C64" s="144" t="s">
        <v>35</v>
      </c>
      <c r="D64" s="143">
        <v>0.60312500000000002</v>
      </c>
      <c r="E64" s="144" t="s">
        <v>35</v>
      </c>
      <c r="F64" s="98"/>
      <c r="G64" s="98"/>
      <c r="H64" s="98"/>
      <c r="I64" s="98"/>
      <c r="J64" s="98">
        <v>0.80167824074074068</v>
      </c>
      <c r="K64" s="144" t="s">
        <v>35</v>
      </c>
      <c r="L64" s="98">
        <v>0.78096064814814825</v>
      </c>
      <c r="M64" s="144" t="s">
        <v>35</v>
      </c>
      <c r="N64" s="98"/>
      <c r="O64" s="98"/>
      <c r="P64" s="98"/>
      <c r="Q64" s="98"/>
      <c r="R64" s="98">
        <v>0.83275462962962965</v>
      </c>
      <c r="S64" s="144" t="s">
        <v>35</v>
      </c>
      <c r="T64" s="98">
        <v>0.812037037037037</v>
      </c>
      <c r="U64" s="144" t="s">
        <v>35</v>
      </c>
      <c r="V64" s="98"/>
      <c r="W64" s="98"/>
      <c r="X64" s="98"/>
      <c r="Y64" s="98"/>
      <c r="Z64" s="104"/>
      <c r="AA64" s="104"/>
      <c r="AB64" s="104"/>
      <c r="AC64" s="104"/>
    </row>
    <row r="65" spans="1:29" s="85" customFormat="1" x14ac:dyDescent="0.25">
      <c r="A65" s="83">
        <v>56</v>
      </c>
      <c r="B65" s="143">
        <v>0.6275115740740741</v>
      </c>
      <c r="C65" s="144" t="s">
        <v>35</v>
      </c>
      <c r="D65" s="143">
        <v>0.60972222222222217</v>
      </c>
      <c r="E65" s="144" t="s">
        <v>35</v>
      </c>
      <c r="F65" s="98"/>
      <c r="G65" s="98"/>
      <c r="H65" s="98"/>
      <c r="I65" s="98"/>
      <c r="J65" s="98">
        <v>0.812037037037037</v>
      </c>
      <c r="K65" s="144" t="s">
        <v>35</v>
      </c>
      <c r="L65" s="98">
        <v>0.79131944444444446</v>
      </c>
      <c r="M65" s="144" t="s">
        <v>35</v>
      </c>
      <c r="N65" s="98"/>
      <c r="O65" s="98"/>
      <c r="P65" s="98"/>
      <c r="Q65" s="98"/>
      <c r="R65" s="98">
        <v>0.84312492592592592</v>
      </c>
      <c r="S65" s="144" t="s">
        <v>35</v>
      </c>
      <c r="T65" s="98">
        <v>0.82239583333333333</v>
      </c>
      <c r="U65" s="144" t="s">
        <v>35</v>
      </c>
      <c r="V65" s="98"/>
      <c r="W65" s="98"/>
      <c r="X65" s="98"/>
      <c r="Y65" s="98"/>
      <c r="Z65" s="104"/>
      <c r="AA65" s="104"/>
      <c r="AB65" s="104"/>
      <c r="AC65" s="104"/>
    </row>
    <row r="66" spans="1:29" s="85" customFormat="1" x14ac:dyDescent="0.25">
      <c r="A66" s="83">
        <v>57</v>
      </c>
      <c r="B66" s="143">
        <v>0.63381944444444438</v>
      </c>
      <c r="C66" s="144" t="s">
        <v>35</v>
      </c>
      <c r="D66" s="143">
        <v>0.61631944444444442</v>
      </c>
      <c r="E66" s="144" t="s">
        <v>35</v>
      </c>
      <c r="F66" s="98"/>
      <c r="G66" s="98"/>
      <c r="H66" s="98"/>
      <c r="I66" s="98"/>
      <c r="J66" s="98">
        <v>0.82239583333333333</v>
      </c>
      <c r="K66" s="144" t="s">
        <v>35</v>
      </c>
      <c r="L66" s="98">
        <v>0.80167824074074068</v>
      </c>
      <c r="M66" s="144" t="s">
        <v>35</v>
      </c>
      <c r="N66" s="98"/>
      <c r="O66" s="98"/>
      <c r="P66" s="98"/>
      <c r="Q66" s="98"/>
      <c r="R66" s="98"/>
      <c r="S66" s="98"/>
      <c r="T66" s="98">
        <v>0.83275462962962965</v>
      </c>
      <c r="U66" s="144" t="s">
        <v>35</v>
      </c>
      <c r="V66" s="98"/>
      <c r="W66" s="98"/>
      <c r="X66" s="98"/>
      <c r="Y66" s="98"/>
      <c r="Z66" s="104"/>
      <c r="AA66" s="104"/>
      <c r="AB66" s="104"/>
      <c r="AC66" s="104"/>
    </row>
    <row r="67" spans="1:29" s="85" customFormat="1" x14ac:dyDescent="0.25">
      <c r="A67" s="83">
        <v>58</v>
      </c>
      <c r="B67" s="143">
        <v>0.64012731481481489</v>
      </c>
      <c r="C67" s="144" t="s">
        <v>35</v>
      </c>
      <c r="D67" s="143">
        <v>0.62291666666666667</v>
      </c>
      <c r="E67" s="144" t="s">
        <v>35</v>
      </c>
      <c r="F67" s="98"/>
      <c r="G67" s="98"/>
      <c r="H67" s="98"/>
      <c r="I67" s="98"/>
      <c r="J67" s="98">
        <v>0.83275462962962965</v>
      </c>
      <c r="K67" s="144" t="s">
        <v>35</v>
      </c>
      <c r="L67" s="98">
        <v>0.812037037037037</v>
      </c>
      <c r="M67" s="144" t="s">
        <v>35</v>
      </c>
      <c r="N67" s="98"/>
      <c r="O67" s="98"/>
      <c r="P67" s="98"/>
      <c r="Q67" s="98"/>
      <c r="R67" s="98"/>
      <c r="S67" s="98"/>
      <c r="T67" s="98">
        <v>0.84312492592592592</v>
      </c>
      <c r="U67" s="144" t="s">
        <v>35</v>
      </c>
      <c r="V67" s="98"/>
      <c r="W67" s="98"/>
      <c r="X67" s="98"/>
      <c r="Y67" s="98"/>
      <c r="Z67" s="104"/>
      <c r="AA67" s="104"/>
      <c r="AB67" s="104"/>
      <c r="AC67" s="104"/>
    </row>
    <row r="68" spans="1:29" s="85" customFormat="1" x14ac:dyDescent="0.25">
      <c r="A68" s="83">
        <v>59</v>
      </c>
      <c r="B68" s="143">
        <v>0.64643518518518517</v>
      </c>
      <c r="C68" s="144" t="s">
        <v>35</v>
      </c>
      <c r="D68" s="143">
        <v>0.62951388888888882</v>
      </c>
      <c r="E68" s="144" t="s">
        <v>35</v>
      </c>
      <c r="F68" s="98"/>
      <c r="G68" s="98"/>
      <c r="H68" s="98"/>
      <c r="I68" s="98"/>
      <c r="J68" s="98">
        <v>0.84311342592592586</v>
      </c>
      <c r="K68" s="144" t="s">
        <v>35</v>
      </c>
      <c r="L68" s="98">
        <v>0.82239583333333333</v>
      </c>
      <c r="M68" s="144" t="s">
        <v>35</v>
      </c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104"/>
      <c r="AA68" s="104"/>
      <c r="AB68" s="104"/>
      <c r="AC68" s="104"/>
    </row>
    <row r="69" spans="1:29" s="85" customFormat="1" x14ac:dyDescent="0.25">
      <c r="A69" s="83">
        <v>60</v>
      </c>
      <c r="B69" s="143">
        <v>0.65274305555555556</v>
      </c>
      <c r="C69" s="144" t="s">
        <v>35</v>
      </c>
      <c r="D69" s="143">
        <v>0.63611111111111118</v>
      </c>
      <c r="E69" s="144" t="s">
        <v>35</v>
      </c>
      <c r="F69" s="98"/>
      <c r="G69" s="98"/>
      <c r="H69" s="98"/>
      <c r="I69" s="98"/>
      <c r="J69" s="98"/>
      <c r="K69" s="98"/>
      <c r="L69" s="98">
        <v>0.83275462962962965</v>
      </c>
      <c r="M69" s="144" t="s">
        <v>35</v>
      </c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04"/>
      <c r="AA69" s="104"/>
      <c r="AB69" s="104"/>
      <c r="AC69" s="104"/>
    </row>
    <row r="70" spans="1:29" s="85" customFormat="1" x14ac:dyDescent="0.25">
      <c r="A70" s="83">
        <v>61</v>
      </c>
      <c r="B70" s="143">
        <v>0.6590625</v>
      </c>
      <c r="C70" s="144" t="s">
        <v>35</v>
      </c>
      <c r="D70" s="143">
        <v>0.64270833333333333</v>
      </c>
      <c r="E70" s="144" t="s">
        <v>35</v>
      </c>
      <c r="F70" s="98"/>
      <c r="G70" s="98"/>
      <c r="H70" s="98"/>
      <c r="I70" s="98"/>
      <c r="J70" s="98"/>
      <c r="K70" s="98"/>
      <c r="L70" s="98">
        <v>0.84311342592592586</v>
      </c>
      <c r="M70" s="144" t="s">
        <v>35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104"/>
      <c r="AA70" s="104"/>
      <c r="AB70" s="104"/>
      <c r="AC70" s="104"/>
    </row>
    <row r="71" spans="1:29" s="85" customFormat="1" x14ac:dyDescent="0.25">
      <c r="A71" s="83">
        <v>62</v>
      </c>
      <c r="B71" s="143">
        <v>0.66537037037037039</v>
      </c>
      <c r="C71" s="144" t="s">
        <v>35</v>
      </c>
      <c r="D71" s="143">
        <v>0.64930555555555558</v>
      </c>
      <c r="E71" s="144" t="s">
        <v>35</v>
      </c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104"/>
      <c r="AA71" s="104"/>
      <c r="AB71" s="104"/>
      <c r="AC71" s="104"/>
    </row>
    <row r="72" spans="1:29" s="85" customFormat="1" x14ac:dyDescent="0.25">
      <c r="A72" s="83">
        <v>63</v>
      </c>
      <c r="B72" s="143">
        <v>0.67167824074074067</v>
      </c>
      <c r="C72" s="144" t="s">
        <v>35</v>
      </c>
      <c r="D72" s="143">
        <v>0.65590277777777783</v>
      </c>
      <c r="E72" s="144" t="s">
        <v>35</v>
      </c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104"/>
      <c r="AA72" s="104"/>
      <c r="AB72" s="104"/>
      <c r="AC72" s="104"/>
    </row>
    <row r="73" spans="1:29" s="85" customFormat="1" x14ac:dyDescent="0.25">
      <c r="A73" s="83">
        <v>64</v>
      </c>
      <c r="B73" s="143">
        <v>0.67798611111111118</v>
      </c>
      <c r="C73" s="144" t="s">
        <v>35</v>
      </c>
      <c r="D73" s="143">
        <v>0.66249999999999998</v>
      </c>
      <c r="E73" s="144" t="s">
        <v>35</v>
      </c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104"/>
      <c r="AA73" s="104"/>
      <c r="AB73" s="104"/>
      <c r="AC73" s="104"/>
    </row>
    <row r="74" spans="1:29" s="85" customFormat="1" x14ac:dyDescent="0.25">
      <c r="A74" s="83">
        <v>65</v>
      </c>
      <c r="B74" s="143">
        <v>0.68429398148148157</v>
      </c>
      <c r="C74" s="144" t="s">
        <v>35</v>
      </c>
      <c r="D74" s="143">
        <v>0.66909722222222223</v>
      </c>
      <c r="E74" s="144" t="s">
        <v>35</v>
      </c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104"/>
      <c r="AA74" s="104"/>
      <c r="AB74" s="104"/>
      <c r="AC74" s="104"/>
    </row>
    <row r="75" spans="1:29" s="85" customFormat="1" x14ac:dyDescent="0.25">
      <c r="A75" s="83">
        <v>66</v>
      </c>
      <c r="B75" s="143">
        <v>0.69061342592592589</v>
      </c>
      <c r="C75" s="144" t="s">
        <v>35</v>
      </c>
      <c r="D75" s="143">
        <v>0.67569444444444438</v>
      </c>
      <c r="E75" s="144" t="s">
        <v>35</v>
      </c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104"/>
      <c r="AA75" s="104"/>
      <c r="AB75" s="104"/>
      <c r="AC75" s="104"/>
    </row>
    <row r="76" spans="1:29" s="85" customFormat="1" x14ac:dyDescent="0.25">
      <c r="A76" s="83">
        <v>67</v>
      </c>
      <c r="B76" s="143">
        <v>0.6969212962962964</v>
      </c>
      <c r="C76" s="144" t="s">
        <v>35</v>
      </c>
      <c r="D76" s="143">
        <v>0.68229166666666663</v>
      </c>
      <c r="E76" s="144" t="s">
        <v>35</v>
      </c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104"/>
      <c r="AA76" s="104"/>
      <c r="AB76" s="104"/>
      <c r="AC76" s="104"/>
    </row>
    <row r="77" spans="1:29" s="85" customFormat="1" x14ac:dyDescent="0.25">
      <c r="A77" s="83">
        <v>68</v>
      </c>
      <c r="B77" s="143">
        <v>0.70322916666666668</v>
      </c>
      <c r="C77" s="144" t="s">
        <v>35</v>
      </c>
      <c r="D77" s="143">
        <v>0.68888888888888899</v>
      </c>
      <c r="E77" s="144" t="s">
        <v>35</v>
      </c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104"/>
      <c r="AA77" s="104"/>
      <c r="AB77" s="104"/>
      <c r="AC77" s="104"/>
    </row>
    <row r="78" spans="1:29" s="85" customFormat="1" x14ac:dyDescent="0.25">
      <c r="A78" s="83">
        <v>69</v>
      </c>
      <c r="B78" s="143">
        <v>0.70953703703703708</v>
      </c>
      <c r="C78" s="144" t="s">
        <v>35</v>
      </c>
      <c r="D78" s="143">
        <v>0.69548611111111114</v>
      </c>
      <c r="E78" s="144" t="s">
        <v>35</v>
      </c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104"/>
      <c r="AA78" s="104"/>
      <c r="AB78" s="104"/>
      <c r="AC78" s="104"/>
    </row>
    <row r="79" spans="1:29" s="85" customFormat="1" x14ac:dyDescent="0.25">
      <c r="A79" s="83">
        <v>70</v>
      </c>
      <c r="B79" s="143">
        <v>0.71585648148148151</v>
      </c>
      <c r="C79" s="144" t="s">
        <v>35</v>
      </c>
      <c r="D79" s="143">
        <v>0.70208333333333339</v>
      </c>
      <c r="E79" s="144" t="s">
        <v>35</v>
      </c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104"/>
      <c r="AA79" s="104"/>
      <c r="AB79" s="104"/>
      <c r="AC79" s="104"/>
    </row>
    <row r="80" spans="1:29" s="85" customFormat="1" x14ac:dyDescent="0.25">
      <c r="A80" s="83">
        <v>71</v>
      </c>
      <c r="B80" s="143">
        <v>0.7221643518518519</v>
      </c>
      <c r="C80" s="144" t="s">
        <v>35</v>
      </c>
      <c r="D80" s="143">
        <v>0.70868055555555554</v>
      </c>
      <c r="E80" s="144" t="s">
        <v>35</v>
      </c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104"/>
      <c r="AA80" s="104"/>
      <c r="AB80" s="104"/>
      <c r="AC80" s="104"/>
    </row>
    <row r="81" spans="1:29" s="85" customFormat="1" x14ac:dyDescent="0.25">
      <c r="A81" s="83">
        <v>72</v>
      </c>
      <c r="B81" s="143">
        <v>0.72916666666666663</v>
      </c>
      <c r="C81" s="144" t="s">
        <v>35</v>
      </c>
      <c r="D81" s="143">
        <v>0.71527777777777779</v>
      </c>
      <c r="E81" s="144" t="s">
        <v>35</v>
      </c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104"/>
      <c r="AA81" s="104"/>
      <c r="AB81" s="104"/>
      <c r="AC81" s="104"/>
    </row>
    <row r="82" spans="1:29" s="85" customFormat="1" x14ac:dyDescent="0.25">
      <c r="A82" s="83">
        <v>73</v>
      </c>
      <c r="B82" s="143">
        <v>0.73538194444444438</v>
      </c>
      <c r="C82" s="144" t="s">
        <v>35</v>
      </c>
      <c r="D82" s="143">
        <v>0.72187499999999993</v>
      </c>
      <c r="E82" s="144" t="s">
        <v>35</v>
      </c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104"/>
      <c r="AA82" s="104"/>
      <c r="AB82" s="104"/>
      <c r="AC82" s="104"/>
    </row>
    <row r="83" spans="1:29" s="85" customFormat="1" x14ac:dyDescent="0.25">
      <c r="A83" s="83">
        <v>74</v>
      </c>
      <c r="B83" s="143">
        <v>0.74159722222222213</v>
      </c>
      <c r="C83" s="144" t="s">
        <v>35</v>
      </c>
      <c r="D83" s="143">
        <v>0.72916666666666663</v>
      </c>
      <c r="E83" s="144" t="s">
        <v>35</v>
      </c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104"/>
      <c r="AA83" s="104"/>
      <c r="AB83" s="104"/>
      <c r="AC83" s="104"/>
    </row>
    <row r="84" spans="1:29" s="85" customFormat="1" x14ac:dyDescent="0.25">
      <c r="A84" s="83">
        <v>75</v>
      </c>
      <c r="B84" s="143">
        <v>0.7478125000000001</v>
      </c>
      <c r="C84" s="144" t="s">
        <v>35</v>
      </c>
      <c r="D84" s="143">
        <v>0.73567001028806578</v>
      </c>
      <c r="E84" s="144" t="s">
        <v>35</v>
      </c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4"/>
      <c r="AA84" s="104"/>
      <c r="AB84" s="104"/>
      <c r="AC84" s="104"/>
    </row>
    <row r="85" spans="1:29" s="85" customFormat="1" x14ac:dyDescent="0.25">
      <c r="A85" s="83">
        <v>76</v>
      </c>
      <c r="B85" s="143">
        <v>0.75402777777777785</v>
      </c>
      <c r="C85" s="144" t="s">
        <v>35</v>
      </c>
      <c r="D85" s="143">
        <v>0.74217335390946493</v>
      </c>
      <c r="E85" s="144" t="s">
        <v>35</v>
      </c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104"/>
      <c r="AA85" s="104"/>
      <c r="AB85" s="104"/>
      <c r="AC85" s="104"/>
    </row>
    <row r="86" spans="1:29" s="85" customFormat="1" x14ac:dyDescent="0.25">
      <c r="A86" s="83">
        <v>77</v>
      </c>
      <c r="B86" s="143">
        <v>0.7602430555555556</v>
      </c>
      <c r="C86" s="144" t="s">
        <v>35</v>
      </c>
      <c r="D86" s="143">
        <v>0.74867669753086408</v>
      </c>
      <c r="E86" s="144" t="s">
        <v>35</v>
      </c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104"/>
      <c r="AA86" s="104"/>
      <c r="AB86" s="104"/>
      <c r="AC86" s="104"/>
    </row>
    <row r="87" spans="1:29" s="85" customFormat="1" x14ac:dyDescent="0.25">
      <c r="A87" s="83">
        <v>78</v>
      </c>
      <c r="B87" s="143">
        <v>0.76645833333333335</v>
      </c>
      <c r="C87" s="144" t="s">
        <v>35</v>
      </c>
      <c r="D87" s="143">
        <v>0.75518004115226323</v>
      </c>
      <c r="E87" s="144" t="s">
        <v>35</v>
      </c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104"/>
      <c r="AA87" s="104"/>
      <c r="AB87" s="104"/>
      <c r="AC87" s="104"/>
    </row>
    <row r="88" spans="1:29" s="85" customFormat="1" x14ac:dyDescent="0.25">
      <c r="A88" s="83">
        <v>79</v>
      </c>
      <c r="B88" s="143">
        <v>0.7726736111111111</v>
      </c>
      <c r="C88" s="144" t="s">
        <v>35</v>
      </c>
      <c r="D88" s="143">
        <v>0.76168338477366238</v>
      </c>
      <c r="E88" s="144" t="s">
        <v>35</v>
      </c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104"/>
      <c r="AA88" s="104"/>
      <c r="AB88" s="104"/>
      <c r="AC88" s="104"/>
    </row>
    <row r="89" spans="1:29" s="85" customFormat="1" x14ac:dyDescent="0.25">
      <c r="A89" s="83">
        <v>80</v>
      </c>
      <c r="B89" s="143">
        <v>0.77888888888888896</v>
      </c>
      <c r="C89" s="144" t="s">
        <v>35</v>
      </c>
      <c r="D89" s="143">
        <v>0.76818672839506152</v>
      </c>
      <c r="E89" s="144" t="s">
        <v>35</v>
      </c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104"/>
      <c r="AA89" s="104"/>
      <c r="AB89" s="104"/>
      <c r="AC89" s="104"/>
    </row>
    <row r="90" spans="1:29" s="85" customFormat="1" x14ac:dyDescent="0.25">
      <c r="A90" s="83">
        <v>81</v>
      </c>
      <c r="B90" s="143">
        <v>0.78510416666666671</v>
      </c>
      <c r="C90" s="144" t="s">
        <v>35</v>
      </c>
      <c r="D90" s="143">
        <v>0.77469007201646067</v>
      </c>
      <c r="E90" s="144" t="s">
        <v>35</v>
      </c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104"/>
      <c r="AA90" s="104"/>
      <c r="AB90" s="104"/>
      <c r="AC90" s="104"/>
    </row>
    <row r="91" spans="1:29" s="85" customFormat="1" x14ac:dyDescent="0.25">
      <c r="A91" s="83">
        <v>82</v>
      </c>
      <c r="B91" s="143">
        <v>0.79131944444444446</v>
      </c>
      <c r="C91" s="144" t="s">
        <v>35</v>
      </c>
      <c r="D91" s="143">
        <v>0.78119341563785982</v>
      </c>
      <c r="E91" s="144" t="s">
        <v>35</v>
      </c>
      <c r="F91" s="98"/>
      <c r="G91" s="98"/>
      <c r="H91" s="98"/>
      <c r="I91" s="104"/>
      <c r="J91" s="98"/>
      <c r="K91" s="98"/>
      <c r="L91" s="98"/>
      <c r="M91" s="98"/>
      <c r="N91" s="98"/>
      <c r="O91" s="104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104"/>
      <c r="AA91" s="104"/>
      <c r="AB91" s="104"/>
      <c r="AC91" s="104"/>
    </row>
    <row r="92" spans="1:29" s="85" customFormat="1" x14ac:dyDescent="0.25">
      <c r="A92" s="83">
        <v>83</v>
      </c>
      <c r="B92" s="143">
        <v>0.79753472222222221</v>
      </c>
      <c r="C92" s="144" t="s">
        <v>35</v>
      </c>
      <c r="D92" s="143">
        <v>0.78769675925925897</v>
      </c>
      <c r="E92" s="144" t="s">
        <v>35</v>
      </c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104"/>
      <c r="AA92" s="104"/>
      <c r="AB92" s="104"/>
      <c r="AC92" s="104"/>
    </row>
    <row r="93" spans="1:29" s="85" customFormat="1" x14ac:dyDescent="0.25">
      <c r="A93" s="83">
        <v>84</v>
      </c>
      <c r="B93" s="143">
        <v>0.80374999999999996</v>
      </c>
      <c r="C93" s="144" t="s">
        <v>35</v>
      </c>
      <c r="D93" s="143">
        <v>0.79420010288065812</v>
      </c>
      <c r="E93" s="144" t="s">
        <v>35</v>
      </c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104"/>
      <c r="AA93" s="104"/>
      <c r="AB93" s="104"/>
      <c r="AC93" s="104"/>
    </row>
    <row r="94" spans="1:29" s="85" customFormat="1" x14ac:dyDescent="0.25">
      <c r="A94" s="83">
        <v>85</v>
      </c>
      <c r="B94" s="143">
        <v>0.80996527777777771</v>
      </c>
      <c r="C94" s="144" t="s">
        <v>35</v>
      </c>
      <c r="D94" s="143">
        <v>0.80070344650205727</v>
      </c>
      <c r="E94" s="144" t="s">
        <v>35</v>
      </c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104"/>
      <c r="AA94" s="104"/>
      <c r="AB94" s="104"/>
      <c r="AC94" s="104"/>
    </row>
    <row r="95" spans="1:29" s="85" customFormat="1" x14ac:dyDescent="0.25">
      <c r="A95" s="83">
        <v>86</v>
      </c>
      <c r="B95" s="143">
        <v>0.81618055555555558</v>
      </c>
      <c r="C95" s="144" t="s">
        <v>35</v>
      </c>
      <c r="D95" s="143">
        <v>0.80720679012345642</v>
      </c>
      <c r="E95" s="144" t="s">
        <v>35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104"/>
      <c r="AA95" s="104"/>
      <c r="AB95" s="104"/>
      <c r="AC95" s="104"/>
    </row>
    <row r="96" spans="1:29" s="85" customFormat="1" x14ac:dyDescent="0.25">
      <c r="A96" s="83">
        <v>87</v>
      </c>
      <c r="B96" s="143">
        <v>0.82239583333333333</v>
      </c>
      <c r="C96" s="144" t="s">
        <v>35</v>
      </c>
      <c r="D96" s="143">
        <v>0.81371013374485557</v>
      </c>
      <c r="E96" s="144" t="s">
        <v>35</v>
      </c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104"/>
      <c r="AA96" s="104"/>
      <c r="AB96" s="104"/>
      <c r="AC96" s="104"/>
    </row>
    <row r="97" spans="1:29" s="1" customFormat="1" x14ac:dyDescent="0.25">
      <c r="A97" s="83">
        <v>88</v>
      </c>
      <c r="B97" s="143">
        <v>0.82861111111111108</v>
      </c>
      <c r="C97" s="144" t="s">
        <v>35</v>
      </c>
      <c r="D97" s="143">
        <v>0.82021347736625472</v>
      </c>
      <c r="E97" s="144" t="s">
        <v>35</v>
      </c>
      <c r="F97" s="98"/>
      <c r="G97" s="98"/>
      <c r="H97" s="98"/>
      <c r="I97" s="98"/>
      <c r="J97" s="92"/>
      <c r="K97" s="92"/>
      <c r="L97" s="92"/>
      <c r="M97" s="92"/>
      <c r="N97" s="92"/>
      <c r="O97" s="92"/>
      <c r="P97" s="92"/>
      <c r="Q97" s="92"/>
      <c r="R97" s="98"/>
      <c r="S97" s="98"/>
      <c r="T97" s="98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s="1" customFormat="1" x14ac:dyDescent="0.25">
      <c r="A98" s="83">
        <v>89</v>
      </c>
      <c r="B98" s="143">
        <v>0.83482638888888883</v>
      </c>
      <c r="C98" s="144" t="s">
        <v>35</v>
      </c>
      <c r="D98" s="143">
        <v>0.82671682098765387</v>
      </c>
      <c r="E98" s="144" t="s">
        <v>35</v>
      </c>
      <c r="F98" s="98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8"/>
      <c r="S98" s="98"/>
      <c r="T98" s="98"/>
      <c r="U98" s="92"/>
      <c r="V98" s="92"/>
      <c r="W98" s="92"/>
      <c r="X98" s="92"/>
      <c r="Y98" s="92"/>
      <c r="Z98" s="92"/>
      <c r="AA98" s="92"/>
      <c r="AB98" s="92"/>
      <c r="AC98" s="92"/>
    </row>
    <row r="99" spans="1:29" s="1" customFormat="1" x14ac:dyDescent="0.25">
      <c r="A99" s="83">
        <v>90</v>
      </c>
      <c r="B99" s="143">
        <v>0.84104166666666658</v>
      </c>
      <c r="C99" s="144" t="s">
        <v>35</v>
      </c>
      <c r="D99" s="143">
        <v>0.83322016460905302</v>
      </c>
      <c r="E99" s="144" t="s">
        <v>35</v>
      </c>
      <c r="F99" s="98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8"/>
      <c r="S99" s="98"/>
      <c r="T99" s="98"/>
      <c r="U99" s="92"/>
      <c r="V99" s="92"/>
      <c r="W99" s="92"/>
      <c r="X99" s="92"/>
      <c r="Y99" s="92"/>
      <c r="Z99" s="92"/>
      <c r="AA99" s="92"/>
      <c r="AB99" s="92"/>
      <c r="AC99" s="92"/>
    </row>
    <row r="100" spans="1:29" s="1" customFormat="1" x14ac:dyDescent="0.25">
      <c r="A100" s="83">
        <v>91</v>
      </c>
      <c r="B100" s="143">
        <v>0.84795138888888888</v>
      </c>
      <c r="C100" s="144" t="s">
        <v>35</v>
      </c>
      <c r="D100" s="143">
        <v>0.83972350823045216</v>
      </c>
      <c r="E100" s="144" t="s">
        <v>35</v>
      </c>
      <c r="F100" s="98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</row>
    <row r="101" spans="1:29" s="1" customFormat="1" x14ac:dyDescent="0.25">
      <c r="A101" s="83">
        <v>92</v>
      </c>
      <c r="B101" s="98"/>
      <c r="C101" s="98"/>
      <c r="D101" s="143">
        <v>0.84622685185185131</v>
      </c>
      <c r="E101" s="144" t="s">
        <v>35</v>
      </c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</row>
    <row r="102" spans="1:29" s="1" customFormat="1" x14ac:dyDescent="0.25">
      <c r="A102" s="83" t="s">
        <v>29</v>
      </c>
      <c r="B102" s="98"/>
      <c r="C102" s="98"/>
      <c r="D102" s="98"/>
      <c r="E102" s="98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</row>
    <row r="103" spans="1:29" s="1" customFormat="1" x14ac:dyDescent="0.25">
      <c r="A103" s="83" t="s">
        <v>29</v>
      </c>
      <c r="B103" s="98"/>
      <c r="C103" s="98"/>
      <c r="D103" s="98"/>
      <c r="E103" s="98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s="1" customFormat="1" x14ac:dyDescent="0.25">
      <c r="A104" s="83" t="s">
        <v>29</v>
      </c>
      <c r="B104" s="98"/>
      <c r="C104" s="98"/>
      <c r="D104" s="98"/>
      <c r="E104" s="98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s="1" customFormat="1" x14ac:dyDescent="0.25">
      <c r="A105" s="83" t="s">
        <v>29</v>
      </c>
      <c r="B105" s="98"/>
      <c r="C105" s="98"/>
      <c r="D105" s="98"/>
      <c r="E105" s="98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s="1" customFormat="1" x14ac:dyDescent="0.25">
      <c r="A106" s="83" t="s">
        <v>29</v>
      </c>
      <c r="B106" s="98"/>
      <c r="C106" s="98"/>
      <c r="D106" s="98"/>
      <c r="E106" s="98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s="1" customFormat="1" x14ac:dyDescent="0.25">
      <c r="A107" s="83" t="s">
        <v>29</v>
      </c>
      <c r="B107" s="98"/>
      <c r="C107" s="98"/>
      <c r="D107" s="98"/>
      <c r="E107" s="98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s="1" customFormat="1" x14ac:dyDescent="0.25">
      <c r="A108" s="83" t="s">
        <v>29</v>
      </c>
      <c r="B108" s="98"/>
      <c r="C108" s="98"/>
      <c r="D108" s="98"/>
      <c r="E108" s="98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s="1" customFormat="1" x14ac:dyDescent="0.25">
      <c r="A109" s="83" t="s">
        <v>29</v>
      </c>
      <c r="B109" s="98"/>
      <c r="C109" s="98"/>
      <c r="D109" s="98"/>
      <c r="E109" s="98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s="1" customFormat="1" x14ac:dyDescent="0.25">
      <c r="A110" s="83" t="s">
        <v>29</v>
      </c>
      <c r="B110" s="98"/>
      <c r="C110" s="98"/>
      <c r="D110" s="98"/>
      <c r="E110" s="98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s="1" customFormat="1" x14ac:dyDescent="0.25">
      <c r="A111" s="83" t="s">
        <v>29</v>
      </c>
      <c r="B111" s="98"/>
      <c r="C111" s="98"/>
      <c r="D111" s="98"/>
      <c r="E111" s="98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s="1" customFormat="1" x14ac:dyDescent="0.25">
      <c r="A112" s="83" t="s">
        <v>29</v>
      </c>
      <c r="B112" s="98"/>
      <c r="C112" s="98"/>
      <c r="D112" s="98"/>
      <c r="E112" s="98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s="1" customFormat="1" x14ac:dyDescent="0.25">
      <c r="A113" s="83" t="s">
        <v>29</v>
      </c>
      <c r="B113" s="98"/>
      <c r="C113" s="98"/>
      <c r="D113" s="98"/>
      <c r="E113" s="98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s="1" customFormat="1" x14ac:dyDescent="0.25">
      <c r="A114" s="83" t="s">
        <v>29</v>
      </c>
      <c r="B114" s="98"/>
      <c r="C114" s="98"/>
      <c r="D114" s="98"/>
      <c r="E114" s="98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s="1" customFormat="1" x14ac:dyDescent="0.25">
      <c r="A115" s="83" t="s">
        <v>29</v>
      </c>
      <c r="B115" s="98"/>
      <c r="C115" s="98"/>
      <c r="D115" s="98"/>
      <c r="E115" s="98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s="1" customFormat="1" x14ac:dyDescent="0.25">
      <c r="A116" s="83" t="s">
        <v>29</v>
      </c>
      <c r="B116" s="98"/>
      <c r="C116" s="98"/>
      <c r="D116" s="98"/>
      <c r="E116" s="98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s="1" customFormat="1" x14ac:dyDescent="0.25">
      <c r="A117" s="83" t="s">
        <v>29</v>
      </c>
      <c r="B117" s="98"/>
      <c r="C117" s="98"/>
      <c r="D117" s="98"/>
      <c r="E117" s="98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s="1" customFormat="1" x14ac:dyDescent="0.25">
      <c r="A118" s="83" t="s">
        <v>29</v>
      </c>
      <c r="B118" s="98"/>
      <c r="C118" s="98"/>
      <c r="D118" s="98"/>
      <c r="E118" s="98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s="1" customFormat="1" x14ac:dyDescent="0.25">
      <c r="A119" s="83" t="s">
        <v>29</v>
      </c>
      <c r="B119" s="98"/>
      <c r="C119" s="98"/>
      <c r="D119" s="98"/>
      <c r="E119" s="98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s="1" customFormat="1" x14ac:dyDescent="0.25">
      <c r="A120" s="83" t="s">
        <v>29</v>
      </c>
      <c r="B120" s="98"/>
      <c r="C120" s="98"/>
      <c r="D120" s="98"/>
      <c r="E120" s="98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s="1" customFormat="1" x14ac:dyDescent="0.25">
      <c r="A121" s="83" t="s">
        <v>29</v>
      </c>
      <c r="B121" s="98"/>
      <c r="C121" s="98"/>
      <c r="D121" s="98"/>
      <c r="E121" s="98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s="1" customFormat="1" x14ac:dyDescent="0.25">
      <c r="A122" s="83" t="s">
        <v>29</v>
      </c>
      <c r="B122" s="98"/>
      <c r="C122" s="98"/>
      <c r="D122" s="98"/>
      <c r="E122" s="98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s="1" customFormat="1" x14ac:dyDescent="0.25">
      <c r="A123" s="83" t="s">
        <v>29</v>
      </c>
      <c r="B123" s="98"/>
      <c r="C123" s="98"/>
      <c r="D123" s="98"/>
      <c r="E123" s="98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s="1" customFormat="1" x14ac:dyDescent="0.25">
      <c r="A124" s="83" t="s">
        <v>29</v>
      </c>
      <c r="B124" s="98"/>
      <c r="C124" s="98"/>
      <c r="D124" s="98"/>
      <c r="E124" s="98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s="1" customFormat="1" x14ac:dyDescent="0.25">
      <c r="A125" s="83" t="s">
        <v>29</v>
      </c>
      <c r="B125" s="98"/>
      <c r="C125" s="98"/>
      <c r="D125" s="98"/>
      <c r="E125" s="98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s="1" customFormat="1" x14ac:dyDescent="0.25">
      <c r="A126" s="83" t="s">
        <v>29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s="1" customFormat="1" x14ac:dyDescent="0.25">
      <c r="A127" s="83" t="s">
        <v>29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s="1" customFormat="1" x14ac:dyDescent="0.25">
      <c r="A128" s="83" t="s">
        <v>29</v>
      </c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s="1" customFormat="1" x14ac:dyDescent="0.25">
      <c r="A129" s="83" t="s">
        <v>29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s="1" customFormat="1" x14ac:dyDescent="0.25">
      <c r="A130" s="83" t="s">
        <v>29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 t="s">
        <v>29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 t="s">
        <v>29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 t="s">
        <v>29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 t="s">
        <v>29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 t="s">
        <v>29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 t="s">
        <v>29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 t="s">
        <v>29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 t="s">
        <v>29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 t="s">
        <v>29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 t="s">
        <v>29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 t="s">
        <v>29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 t="s">
        <v>29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 t="s">
        <v>29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 t="s">
        <v>29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 t="s">
        <v>29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 t="s">
        <v>29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 t="s">
        <v>29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 t="s">
        <v>29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 t="s">
        <v>29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 t="s">
        <v>29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 t="s">
        <v>29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 t="s">
        <v>29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 t="s">
        <v>29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 t="s">
        <v>29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 t="s">
        <v>29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 t="s">
        <v>29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 t="s">
        <v>29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 t="s">
        <v>29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 t="s">
        <v>29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 t="s">
        <v>29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 t="s">
        <v>29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 t="s">
        <v>29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 t="s">
        <v>29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 t="s">
        <v>29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 t="s">
        <v>29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 t="s">
        <v>29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 t="s">
        <v>29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 t="s">
        <v>29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 t="s">
        <v>29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 t="s">
        <v>29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 t="s">
        <v>29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 t="s">
        <v>29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 t="s">
        <v>29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 t="s">
        <v>29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 t="s">
        <v>29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 t="s">
        <v>29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 t="s">
        <v>29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 t="s">
        <v>29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 t="s">
        <v>29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 t="s">
        <v>29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 t="s">
        <v>29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 t="s">
        <v>29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 t="s">
        <v>29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 t="s">
        <v>29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 t="s">
        <v>29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 t="s">
        <v>29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 t="s">
        <v>29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 t="s">
        <v>29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 t="s">
        <v>29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 t="s">
        <v>29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 t="s">
        <v>29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 t="s">
        <v>29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 t="s">
        <v>29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 t="s">
        <v>29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 t="s">
        <v>29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 t="s">
        <v>29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 t="s">
        <v>29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 t="s">
        <v>29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 t="s">
        <v>29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 t="s">
        <v>29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 t="s">
        <v>29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 t="s">
        <v>29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 t="s">
        <v>29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 t="s">
        <v>29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 t="s">
        <v>29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 t="s">
        <v>29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 t="s">
        <v>29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 t="s">
        <v>29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 t="s">
        <v>29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 t="s">
        <v>29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 t="s">
        <v>29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 t="s">
        <v>29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 t="s">
        <v>29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 t="s">
        <v>29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 t="s">
        <v>29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 t="s">
        <v>29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 t="s">
        <v>29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 t="s">
        <v>29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 t="s">
        <v>29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 t="s">
        <v>29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 t="s">
        <v>29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 t="s">
        <v>29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 t="s">
        <v>29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 t="s">
        <v>29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 t="s">
        <v>29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 t="s">
        <v>29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 t="s">
        <v>29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 t="s">
        <v>29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 t="s">
        <v>29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 t="s">
        <v>29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 t="s">
        <v>29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 t="s">
        <v>29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 t="s">
        <v>29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 t="s">
        <v>29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 t="s">
        <v>29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 t="s">
        <v>29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 t="s">
        <v>29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 t="s">
        <v>29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 t="s">
        <v>29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 t="s">
        <v>29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 t="s">
        <v>29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 t="s">
        <v>29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 t="s">
        <v>29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 t="s">
        <v>29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 t="s">
        <v>29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 t="s">
        <v>29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 t="s">
        <v>29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 t="s">
        <v>29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 t="s">
        <v>29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 t="s">
        <v>29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 t="s">
        <v>29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 t="s">
        <v>29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 t="s">
        <v>29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 t="s">
        <v>29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 t="s">
        <v>29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 t="s">
        <v>29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 t="s">
        <v>29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 t="s">
        <v>29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 t="s">
        <v>29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 t="s">
        <v>29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 t="s">
        <v>29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 t="s">
        <v>29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 t="s">
        <v>29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 t="s">
        <v>29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 t="s">
        <v>29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 t="s">
        <v>29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 t="s">
        <v>29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 t="s">
        <v>29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 t="s">
        <v>29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</row>
    <row r="409" spans="1:29" x14ac:dyDescent="0.25">
      <c r="A409" s="83"/>
    </row>
    <row r="410" spans="1:29" x14ac:dyDescent="0.25">
      <c r="A410" s="83"/>
    </row>
    <row r="411" spans="1:29" x14ac:dyDescent="0.25">
      <c r="A411" s="83"/>
    </row>
    <row r="412" spans="1:29" x14ac:dyDescent="0.25">
      <c r="A412" s="83"/>
    </row>
    <row r="413" spans="1:29" x14ac:dyDescent="0.25">
      <c r="A413" s="83"/>
    </row>
    <row r="414" spans="1:29" x14ac:dyDescent="0.25">
      <c r="A414" s="83"/>
    </row>
    <row r="415" spans="1:29" x14ac:dyDescent="0.25">
      <c r="A415" s="83"/>
    </row>
    <row r="416" spans="1:29" x14ac:dyDescent="0.25">
      <c r="A416" s="83"/>
    </row>
    <row r="417" spans="1:1" x14ac:dyDescent="0.25">
      <c r="A417" s="83"/>
    </row>
    <row r="418" spans="1:1" x14ac:dyDescent="0.25">
      <c r="A418" s="83"/>
    </row>
    <row r="419" spans="1:1" x14ac:dyDescent="0.25">
      <c r="A419" s="83"/>
    </row>
    <row r="420" spans="1:1" x14ac:dyDescent="0.25">
      <c r="A420" s="83"/>
    </row>
    <row r="421" spans="1:1" x14ac:dyDescent="0.25">
      <c r="A421" s="83"/>
    </row>
    <row r="422" spans="1:1" x14ac:dyDescent="0.25">
      <c r="A422" s="83"/>
    </row>
    <row r="423" spans="1:1" x14ac:dyDescent="0.25">
      <c r="A423" s="83"/>
    </row>
    <row r="424" spans="1:1" x14ac:dyDescent="0.25">
      <c r="A424" s="83"/>
    </row>
    <row r="425" spans="1:1" x14ac:dyDescent="0.25">
      <c r="A425" s="83"/>
    </row>
    <row r="426" spans="1:1" x14ac:dyDescent="0.25">
      <c r="A426" s="83"/>
    </row>
    <row r="427" spans="1:1" x14ac:dyDescent="0.25">
      <c r="A427" s="83"/>
    </row>
    <row r="428" spans="1:1" x14ac:dyDescent="0.25">
      <c r="A428" s="83"/>
    </row>
    <row r="429" spans="1:1" x14ac:dyDescent="0.25">
      <c r="A429" s="83"/>
    </row>
    <row r="430" spans="1:1" x14ac:dyDescent="0.25">
      <c r="A430" s="83"/>
    </row>
    <row r="431" spans="1:1" x14ac:dyDescent="0.25">
      <c r="A431" s="83"/>
    </row>
    <row r="432" spans="1:1" x14ac:dyDescent="0.25">
      <c r="A432" s="83"/>
    </row>
    <row r="433" spans="1:1" x14ac:dyDescent="0.25">
      <c r="A433" s="83"/>
    </row>
    <row r="434" spans="1:1" x14ac:dyDescent="0.25">
      <c r="A434" s="83"/>
    </row>
    <row r="435" spans="1:1" x14ac:dyDescent="0.25">
      <c r="A435" s="83"/>
    </row>
    <row r="436" spans="1:1" x14ac:dyDescent="0.25">
      <c r="A436" s="83"/>
    </row>
    <row r="437" spans="1:1" x14ac:dyDescent="0.25">
      <c r="A437" s="83"/>
    </row>
    <row r="438" spans="1:1" x14ac:dyDescent="0.25">
      <c r="A438" s="83"/>
    </row>
    <row r="439" spans="1:1" x14ac:dyDescent="0.25">
      <c r="A439" s="83"/>
    </row>
    <row r="440" spans="1:1" x14ac:dyDescent="0.25">
      <c r="A440" s="83"/>
    </row>
    <row r="441" spans="1:1" x14ac:dyDescent="0.25">
      <c r="A441" s="83"/>
    </row>
    <row r="442" spans="1:1" x14ac:dyDescent="0.25">
      <c r="A442" s="83"/>
    </row>
    <row r="443" spans="1:1" x14ac:dyDescent="0.25">
      <c r="A443" s="83"/>
    </row>
    <row r="444" spans="1:1" x14ac:dyDescent="0.25">
      <c r="A444" s="83"/>
    </row>
    <row r="445" spans="1:1" x14ac:dyDescent="0.25">
      <c r="A445" s="83"/>
    </row>
    <row r="446" spans="1:1" x14ac:dyDescent="0.25">
      <c r="A446" s="83"/>
    </row>
    <row r="447" spans="1:1" x14ac:dyDescent="0.25">
      <c r="A447" s="83"/>
    </row>
    <row r="448" spans="1:1" x14ac:dyDescent="0.25">
      <c r="A448" s="83"/>
    </row>
    <row r="449" spans="1:1" x14ac:dyDescent="0.25">
      <c r="A449" s="83"/>
    </row>
    <row r="450" spans="1:1" x14ac:dyDescent="0.25">
      <c r="A450" s="83"/>
    </row>
    <row r="451" spans="1:1" x14ac:dyDescent="0.25">
      <c r="A451" s="83"/>
    </row>
    <row r="452" spans="1:1" x14ac:dyDescent="0.25">
      <c r="A452" s="83"/>
    </row>
    <row r="453" spans="1:1" x14ac:dyDescent="0.25">
      <c r="A453" s="83"/>
    </row>
    <row r="454" spans="1:1" x14ac:dyDescent="0.25">
      <c r="A454" s="83"/>
    </row>
    <row r="455" spans="1:1" x14ac:dyDescent="0.25">
      <c r="A455" s="83"/>
    </row>
    <row r="456" spans="1:1" x14ac:dyDescent="0.25">
      <c r="A456" s="83"/>
    </row>
    <row r="457" spans="1:1" x14ac:dyDescent="0.25">
      <c r="A457" s="83"/>
    </row>
    <row r="458" spans="1:1" x14ac:dyDescent="0.25">
      <c r="A458" s="83"/>
    </row>
    <row r="459" spans="1:1" x14ac:dyDescent="0.25">
      <c r="A459" s="83"/>
    </row>
    <row r="460" spans="1:1" x14ac:dyDescent="0.25">
      <c r="A460" s="83"/>
    </row>
    <row r="461" spans="1:1" x14ac:dyDescent="0.25">
      <c r="A461" s="83"/>
    </row>
    <row r="462" spans="1:1" x14ac:dyDescent="0.25">
      <c r="A462" s="83"/>
    </row>
    <row r="463" spans="1:1" x14ac:dyDescent="0.25">
      <c r="A463" s="83"/>
    </row>
    <row r="464" spans="1:1" x14ac:dyDescent="0.25">
      <c r="A464" s="83"/>
    </row>
    <row r="465" spans="1:1" x14ac:dyDescent="0.25">
      <c r="A465" s="83"/>
    </row>
    <row r="466" spans="1:1" x14ac:dyDescent="0.25">
      <c r="A466" s="83"/>
    </row>
    <row r="467" spans="1:1" x14ac:dyDescent="0.25">
      <c r="A467" s="83"/>
    </row>
    <row r="468" spans="1:1" x14ac:dyDescent="0.25">
      <c r="A468" s="83"/>
    </row>
    <row r="469" spans="1:1" x14ac:dyDescent="0.25">
      <c r="A469" s="83"/>
    </row>
    <row r="470" spans="1:1" x14ac:dyDescent="0.25">
      <c r="A470" s="83"/>
    </row>
    <row r="471" spans="1:1" x14ac:dyDescent="0.25">
      <c r="A471" s="83"/>
    </row>
    <row r="472" spans="1:1" x14ac:dyDescent="0.25">
      <c r="A472" s="83"/>
    </row>
    <row r="473" spans="1:1" x14ac:dyDescent="0.25">
      <c r="A473" s="83"/>
    </row>
    <row r="474" spans="1:1" x14ac:dyDescent="0.25">
      <c r="A474" s="83"/>
    </row>
    <row r="475" spans="1:1" x14ac:dyDescent="0.25">
      <c r="A475" s="83"/>
    </row>
    <row r="476" spans="1:1" x14ac:dyDescent="0.25">
      <c r="A476" s="83"/>
    </row>
    <row r="477" spans="1:1" x14ac:dyDescent="0.25">
      <c r="A477" s="83"/>
    </row>
    <row r="478" spans="1:1" x14ac:dyDescent="0.25">
      <c r="A478" s="83"/>
    </row>
    <row r="479" spans="1:1" x14ac:dyDescent="0.25">
      <c r="A479" s="83"/>
    </row>
    <row r="480" spans="1:1" x14ac:dyDescent="0.25">
      <c r="A480" s="83"/>
    </row>
    <row r="481" spans="1:1" x14ac:dyDescent="0.25">
      <c r="A481" s="83"/>
    </row>
    <row r="482" spans="1:1" x14ac:dyDescent="0.25">
      <c r="A482" s="83"/>
    </row>
    <row r="483" spans="1:1" x14ac:dyDescent="0.25">
      <c r="A483" s="83"/>
    </row>
    <row r="484" spans="1:1" x14ac:dyDescent="0.25">
      <c r="A484" s="83"/>
    </row>
    <row r="485" spans="1:1" x14ac:dyDescent="0.25">
      <c r="A485" s="83"/>
    </row>
    <row r="486" spans="1:1" x14ac:dyDescent="0.25">
      <c r="A486" s="83"/>
    </row>
    <row r="487" spans="1:1" x14ac:dyDescent="0.25">
      <c r="A487" s="83"/>
    </row>
    <row r="488" spans="1:1" x14ac:dyDescent="0.25">
      <c r="A488" s="83"/>
    </row>
    <row r="489" spans="1:1" x14ac:dyDescent="0.25">
      <c r="A489" s="83"/>
    </row>
    <row r="490" spans="1:1" x14ac:dyDescent="0.25">
      <c r="A490" s="83"/>
    </row>
    <row r="491" spans="1:1" x14ac:dyDescent="0.25">
      <c r="A491" s="83"/>
    </row>
    <row r="492" spans="1:1" x14ac:dyDescent="0.25">
      <c r="A492" s="83"/>
    </row>
    <row r="493" spans="1:1" x14ac:dyDescent="0.25">
      <c r="A493" s="83"/>
    </row>
    <row r="494" spans="1:1" x14ac:dyDescent="0.25">
      <c r="A494" s="83"/>
    </row>
    <row r="495" spans="1:1" x14ac:dyDescent="0.25">
      <c r="A495" s="83"/>
    </row>
    <row r="496" spans="1:1" x14ac:dyDescent="0.25">
      <c r="A496" s="83"/>
    </row>
    <row r="497" spans="1:1" x14ac:dyDescent="0.25">
      <c r="A497" s="83"/>
    </row>
    <row r="498" spans="1:1" x14ac:dyDescent="0.25">
      <c r="A498" s="83"/>
    </row>
    <row r="499" spans="1:1" x14ac:dyDescent="0.25">
      <c r="A499" s="83"/>
    </row>
    <row r="500" spans="1:1" x14ac:dyDescent="0.25">
      <c r="A500" s="83"/>
    </row>
    <row r="501" spans="1:1" x14ac:dyDescent="0.25">
      <c r="A501" s="83"/>
    </row>
    <row r="502" spans="1:1" x14ac:dyDescent="0.25">
      <c r="A502" s="83"/>
    </row>
    <row r="503" spans="1:1" x14ac:dyDescent="0.25">
      <c r="A503" s="83"/>
    </row>
    <row r="504" spans="1:1" x14ac:dyDescent="0.25">
      <c r="A504" s="83"/>
    </row>
    <row r="505" spans="1:1" x14ac:dyDescent="0.25">
      <c r="A505" s="83"/>
    </row>
    <row r="506" spans="1:1" x14ac:dyDescent="0.25">
      <c r="A506" s="83"/>
    </row>
    <row r="507" spans="1:1" x14ac:dyDescent="0.25">
      <c r="A507" s="83"/>
    </row>
    <row r="508" spans="1:1" x14ac:dyDescent="0.25">
      <c r="A508" s="83"/>
    </row>
    <row r="509" spans="1:1" x14ac:dyDescent="0.25">
      <c r="A509" s="83"/>
    </row>
    <row r="510" spans="1:1" x14ac:dyDescent="0.25">
      <c r="A510" s="83"/>
    </row>
    <row r="511" spans="1:1" x14ac:dyDescent="0.25">
      <c r="A511" s="83"/>
    </row>
    <row r="512" spans="1:1" x14ac:dyDescent="0.25">
      <c r="A512" s="83"/>
    </row>
    <row r="513" spans="1:1" x14ac:dyDescent="0.25">
      <c r="A513" s="83"/>
    </row>
    <row r="514" spans="1:1" x14ac:dyDescent="0.25">
      <c r="A514" s="83"/>
    </row>
    <row r="515" spans="1:1" x14ac:dyDescent="0.25">
      <c r="A515" s="83"/>
    </row>
    <row r="516" spans="1:1" x14ac:dyDescent="0.25">
      <c r="A516" s="83"/>
    </row>
    <row r="517" spans="1:1" x14ac:dyDescent="0.25">
      <c r="A517" s="83"/>
    </row>
    <row r="518" spans="1:1" x14ac:dyDescent="0.25">
      <c r="A518" s="83"/>
    </row>
    <row r="519" spans="1:1" x14ac:dyDescent="0.25">
      <c r="A519" s="83"/>
    </row>
    <row r="520" spans="1:1" x14ac:dyDescent="0.25">
      <c r="A520" s="83"/>
    </row>
    <row r="521" spans="1:1" x14ac:dyDescent="0.25">
      <c r="A521" s="83"/>
    </row>
    <row r="522" spans="1:1" x14ac:dyDescent="0.25">
      <c r="A522" s="83"/>
    </row>
    <row r="523" spans="1:1" x14ac:dyDescent="0.25">
      <c r="A523" s="83"/>
    </row>
    <row r="524" spans="1:1" x14ac:dyDescent="0.25">
      <c r="A524" s="83"/>
    </row>
    <row r="525" spans="1:1" x14ac:dyDescent="0.25">
      <c r="A525" s="83"/>
    </row>
    <row r="526" spans="1:1" x14ac:dyDescent="0.25">
      <c r="A526" s="83"/>
    </row>
    <row r="527" spans="1:1" x14ac:dyDescent="0.25">
      <c r="A527" s="83"/>
    </row>
    <row r="528" spans="1:1" x14ac:dyDescent="0.25">
      <c r="A528" s="83"/>
    </row>
    <row r="529" spans="1:1" x14ac:dyDescent="0.25">
      <c r="A529" s="83"/>
    </row>
    <row r="530" spans="1:1" x14ac:dyDescent="0.25">
      <c r="A530" s="83"/>
    </row>
    <row r="531" spans="1:1" x14ac:dyDescent="0.25">
      <c r="A531" s="83"/>
    </row>
    <row r="532" spans="1:1" x14ac:dyDescent="0.25">
      <c r="A532" s="83"/>
    </row>
    <row r="533" spans="1:1" x14ac:dyDescent="0.25">
      <c r="A533" s="83"/>
    </row>
    <row r="534" spans="1:1" x14ac:dyDescent="0.25">
      <c r="A534" s="83"/>
    </row>
    <row r="535" spans="1:1" x14ac:dyDescent="0.25">
      <c r="A535" s="83"/>
    </row>
    <row r="536" spans="1:1" x14ac:dyDescent="0.25">
      <c r="A536" s="83"/>
    </row>
    <row r="537" spans="1:1" x14ac:dyDescent="0.25">
      <c r="A537" s="83"/>
    </row>
    <row r="538" spans="1:1" x14ac:dyDescent="0.25">
      <c r="A538" s="83"/>
    </row>
    <row r="539" spans="1:1" x14ac:dyDescent="0.25">
      <c r="A539" s="83"/>
    </row>
    <row r="540" spans="1:1" x14ac:dyDescent="0.25">
      <c r="A540" s="83"/>
    </row>
    <row r="541" spans="1:1" x14ac:dyDescent="0.25">
      <c r="A541" s="83"/>
    </row>
    <row r="542" spans="1:1" x14ac:dyDescent="0.25">
      <c r="A542" s="83"/>
    </row>
    <row r="543" spans="1:1" x14ac:dyDescent="0.25">
      <c r="A543" s="83"/>
    </row>
    <row r="544" spans="1:1" x14ac:dyDescent="0.25">
      <c r="A544" s="83"/>
    </row>
    <row r="545" spans="1:1" x14ac:dyDescent="0.25">
      <c r="A545" s="83"/>
    </row>
    <row r="546" spans="1:1" x14ac:dyDescent="0.25">
      <c r="A546" s="83"/>
    </row>
    <row r="547" spans="1:1" x14ac:dyDescent="0.25">
      <c r="A547" s="83"/>
    </row>
    <row r="548" spans="1:1" x14ac:dyDescent="0.25">
      <c r="A548" s="83"/>
    </row>
    <row r="549" spans="1:1" x14ac:dyDescent="0.25">
      <c r="A549" s="83"/>
    </row>
    <row r="550" spans="1:1" x14ac:dyDescent="0.25">
      <c r="A550" s="83"/>
    </row>
    <row r="551" spans="1:1" x14ac:dyDescent="0.25">
      <c r="A551" s="83"/>
    </row>
    <row r="552" spans="1:1" x14ac:dyDescent="0.25">
      <c r="A552" s="83"/>
    </row>
    <row r="553" spans="1:1" x14ac:dyDescent="0.25">
      <c r="A553" s="83"/>
    </row>
    <row r="554" spans="1:1" x14ac:dyDescent="0.25">
      <c r="A554" s="83"/>
    </row>
    <row r="555" spans="1:1" x14ac:dyDescent="0.25">
      <c r="A555" s="83"/>
    </row>
    <row r="556" spans="1:1" x14ac:dyDescent="0.25">
      <c r="A556" s="83"/>
    </row>
    <row r="557" spans="1:1" x14ac:dyDescent="0.25">
      <c r="A557" s="83"/>
    </row>
    <row r="558" spans="1:1" x14ac:dyDescent="0.25">
      <c r="A558" s="83"/>
    </row>
    <row r="559" spans="1:1" x14ac:dyDescent="0.25">
      <c r="A559" s="83"/>
    </row>
    <row r="560" spans="1:1" x14ac:dyDescent="0.25">
      <c r="A560" s="83"/>
    </row>
    <row r="561" spans="1:1" x14ac:dyDescent="0.25">
      <c r="A561" s="83"/>
    </row>
    <row r="562" spans="1:1" x14ac:dyDescent="0.25">
      <c r="A562" s="83"/>
    </row>
    <row r="563" spans="1:1" x14ac:dyDescent="0.25">
      <c r="A563" s="83"/>
    </row>
    <row r="564" spans="1:1" x14ac:dyDescent="0.25">
      <c r="A564" s="83"/>
    </row>
    <row r="565" spans="1:1" x14ac:dyDescent="0.25">
      <c r="A565" s="83"/>
    </row>
    <row r="566" spans="1:1" x14ac:dyDescent="0.25">
      <c r="A566" s="83"/>
    </row>
    <row r="567" spans="1:1" x14ac:dyDescent="0.25">
      <c r="A567" s="83"/>
    </row>
    <row r="568" spans="1:1" x14ac:dyDescent="0.25">
      <c r="A568" s="83"/>
    </row>
    <row r="569" spans="1:1" x14ac:dyDescent="0.25">
      <c r="A569" s="83"/>
    </row>
    <row r="570" spans="1:1" x14ac:dyDescent="0.25">
      <c r="A570" s="83"/>
    </row>
    <row r="571" spans="1:1" x14ac:dyDescent="0.25">
      <c r="A571" s="83"/>
    </row>
    <row r="572" spans="1:1" x14ac:dyDescent="0.25">
      <c r="A572" s="83"/>
    </row>
    <row r="573" spans="1:1" x14ac:dyDescent="0.25">
      <c r="A573" s="83"/>
    </row>
    <row r="574" spans="1:1" x14ac:dyDescent="0.25">
      <c r="A574" s="83"/>
    </row>
    <row r="575" spans="1:1" x14ac:dyDescent="0.25">
      <c r="A575" s="83"/>
    </row>
    <row r="576" spans="1:1" x14ac:dyDescent="0.25">
      <c r="A576" s="83"/>
    </row>
    <row r="577" spans="1:1" x14ac:dyDescent="0.25">
      <c r="A577" s="83"/>
    </row>
    <row r="578" spans="1:1" x14ac:dyDescent="0.25">
      <c r="A578" s="83"/>
    </row>
    <row r="579" spans="1:1" x14ac:dyDescent="0.25">
      <c r="A579" s="83"/>
    </row>
    <row r="580" spans="1:1" x14ac:dyDescent="0.25">
      <c r="A580" s="83"/>
    </row>
    <row r="581" spans="1:1" x14ac:dyDescent="0.25">
      <c r="A581" s="83"/>
    </row>
    <row r="582" spans="1:1" x14ac:dyDescent="0.25">
      <c r="A582" s="83"/>
    </row>
    <row r="583" spans="1:1" x14ac:dyDescent="0.25">
      <c r="A583" s="83"/>
    </row>
    <row r="584" spans="1:1" x14ac:dyDescent="0.25">
      <c r="A584" s="83"/>
    </row>
    <row r="585" spans="1:1" x14ac:dyDescent="0.25">
      <c r="A585" s="83"/>
    </row>
    <row r="586" spans="1:1" x14ac:dyDescent="0.25">
      <c r="A586" s="83"/>
    </row>
    <row r="587" spans="1:1" x14ac:dyDescent="0.25">
      <c r="A587" s="83"/>
    </row>
    <row r="588" spans="1:1" x14ac:dyDescent="0.25">
      <c r="A588" s="83"/>
    </row>
    <row r="589" spans="1:1" x14ac:dyDescent="0.25">
      <c r="A589" s="83"/>
    </row>
    <row r="590" spans="1:1" x14ac:dyDescent="0.25">
      <c r="A590" s="83"/>
    </row>
    <row r="591" spans="1:1" x14ac:dyDescent="0.25">
      <c r="A591" s="83"/>
    </row>
    <row r="592" spans="1:1" x14ac:dyDescent="0.25">
      <c r="A592" s="83"/>
    </row>
    <row r="593" spans="1:1" x14ac:dyDescent="0.25">
      <c r="A593" s="83"/>
    </row>
    <row r="594" spans="1:1" x14ac:dyDescent="0.25">
      <c r="A594" s="83"/>
    </row>
    <row r="595" spans="1:1" x14ac:dyDescent="0.25">
      <c r="A595" s="83"/>
    </row>
    <row r="596" spans="1:1" x14ac:dyDescent="0.25">
      <c r="A596" s="83"/>
    </row>
    <row r="597" spans="1:1" x14ac:dyDescent="0.25">
      <c r="A597" s="83"/>
    </row>
    <row r="598" spans="1:1" x14ac:dyDescent="0.25">
      <c r="A598" s="83"/>
    </row>
    <row r="599" spans="1:1" x14ac:dyDescent="0.25">
      <c r="A599" s="83"/>
    </row>
    <row r="600" spans="1:1" x14ac:dyDescent="0.25">
      <c r="A600" s="83"/>
    </row>
    <row r="601" spans="1:1" x14ac:dyDescent="0.25">
      <c r="A601" s="83"/>
    </row>
    <row r="602" spans="1:1" x14ac:dyDescent="0.25">
      <c r="A602" s="83"/>
    </row>
    <row r="603" spans="1:1" x14ac:dyDescent="0.25">
      <c r="A603" s="83"/>
    </row>
    <row r="604" spans="1:1" x14ac:dyDescent="0.25">
      <c r="A604" s="83"/>
    </row>
    <row r="605" spans="1:1" x14ac:dyDescent="0.25">
      <c r="A605" s="83"/>
    </row>
    <row r="606" spans="1:1" x14ac:dyDescent="0.25">
      <c r="A606" s="83"/>
    </row>
    <row r="607" spans="1:1" x14ac:dyDescent="0.25">
      <c r="A607" s="83"/>
    </row>
    <row r="608" spans="1:1" x14ac:dyDescent="0.25">
      <c r="A608" s="83"/>
    </row>
    <row r="609" spans="1:1" x14ac:dyDescent="0.25">
      <c r="A609" s="83"/>
    </row>
    <row r="610" spans="1:1" x14ac:dyDescent="0.25">
      <c r="A610" s="83"/>
    </row>
    <row r="611" spans="1:1" x14ac:dyDescent="0.25">
      <c r="A611" s="83"/>
    </row>
    <row r="612" spans="1:1" x14ac:dyDescent="0.25">
      <c r="A612" s="83"/>
    </row>
    <row r="613" spans="1:1" x14ac:dyDescent="0.25">
      <c r="A613" s="83"/>
    </row>
    <row r="614" spans="1:1" x14ac:dyDescent="0.25">
      <c r="A614" s="83"/>
    </row>
    <row r="615" spans="1:1" x14ac:dyDescent="0.25">
      <c r="A615" s="83"/>
    </row>
    <row r="616" spans="1:1" x14ac:dyDescent="0.25">
      <c r="A616" s="83"/>
    </row>
    <row r="617" spans="1:1" x14ac:dyDescent="0.25">
      <c r="A617" s="83"/>
    </row>
    <row r="618" spans="1:1" x14ac:dyDescent="0.25">
      <c r="A618" s="83"/>
    </row>
    <row r="619" spans="1:1" x14ac:dyDescent="0.25">
      <c r="A619" s="83"/>
    </row>
    <row r="620" spans="1:1" x14ac:dyDescent="0.25">
      <c r="A620" s="83"/>
    </row>
    <row r="621" spans="1:1" x14ac:dyDescent="0.25">
      <c r="A621" s="83"/>
    </row>
    <row r="622" spans="1:1" x14ac:dyDescent="0.25">
      <c r="A622" s="83"/>
    </row>
    <row r="623" spans="1:1" x14ac:dyDescent="0.25">
      <c r="A623" s="83"/>
    </row>
    <row r="624" spans="1:1" x14ac:dyDescent="0.25">
      <c r="A624" s="83"/>
    </row>
    <row r="625" spans="1:1" x14ac:dyDescent="0.25">
      <c r="A625" s="83"/>
    </row>
    <row r="626" spans="1:1" x14ac:dyDescent="0.25">
      <c r="A626" s="83"/>
    </row>
    <row r="627" spans="1:1" x14ac:dyDescent="0.25">
      <c r="A627" s="83"/>
    </row>
    <row r="628" spans="1:1" x14ac:dyDescent="0.25">
      <c r="A628" s="83"/>
    </row>
    <row r="629" spans="1:1" x14ac:dyDescent="0.25">
      <c r="A629" s="83"/>
    </row>
    <row r="630" spans="1:1" x14ac:dyDescent="0.25">
      <c r="A630" s="83"/>
    </row>
    <row r="631" spans="1:1" x14ac:dyDescent="0.25">
      <c r="A631" s="83"/>
    </row>
    <row r="632" spans="1:1" x14ac:dyDescent="0.25">
      <c r="A632" s="83"/>
    </row>
    <row r="633" spans="1:1" x14ac:dyDescent="0.25">
      <c r="A633" s="83"/>
    </row>
    <row r="634" spans="1:1" x14ac:dyDescent="0.25">
      <c r="A634" s="83"/>
    </row>
    <row r="635" spans="1:1" x14ac:dyDescent="0.25">
      <c r="A635" s="83"/>
    </row>
    <row r="636" spans="1:1" x14ac:dyDescent="0.25">
      <c r="A636" s="83"/>
    </row>
    <row r="637" spans="1:1" x14ac:dyDescent="0.25">
      <c r="A637" s="83"/>
    </row>
    <row r="638" spans="1:1" x14ac:dyDescent="0.25">
      <c r="A638" s="83"/>
    </row>
    <row r="639" spans="1:1" x14ac:dyDescent="0.25">
      <c r="A639" s="83"/>
    </row>
    <row r="640" spans="1:1" x14ac:dyDescent="0.25">
      <c r="A640" s="83"/>
    </row>
    <row r="641" spans="1:1" x14ac:dyDescent="0.25">
      <c r="A641" s="83"/>
    </row>
    <row r="642" spans="1:1" x14ac:dyDescent="0.25">
      <c r="A642" s="83"/>
    </row>
    <row r="643" spans="1:1" x14ac:dyDescent="0.25">
      <c r="A643" s="83"/>
    </row>
    <row r="644" spans="1:1" x14ac:dyDescent="0.25">
      <c r="A644" s="83"/>
    </row>
    <row r="645" spans="1:1" x14ac:dyDescent="0.25">
      <c r="A645" s="83"/>
    </row>
    <row r="646" spans="1:1" x14ac:dyDescent="0.25">
      <c r="A646" s="83"/>
    </row>
    <row r="647" spans="1:1" x14ac:dyDescent="0.25">
      <c r="A647" s="83"/>
    </row>
    <row r="648" spans="1:1" x14ac:dyDescent="0.25">
      <c r="A648" s="83"/>
    </row>
    <row r="649" spans="1:1" x14ac:dyDescent="0.25">
      <c r="A649" s="83"/>
    </row>
    <row r="650" spans="1:1" x14ac:dyDescent="0.25">
      <c r="A650" s="83"/>
    </row>
    <row r="651" spans="1:1" x14ac:dyDescent="0.25">
      <c r="A651" s="83"/>
    </row>
    <row r="652" spans="1:1" x14ac:dyDescent="0.25">
      <c r="A652" s="83"/>
    </row>
    <row r="653" spans="1:1" x14ac:dyDescent="0.25">
      <c r="A653" s="83"/>
    </row>
    <row r="654" spans="1:1" x14ac:dyDescent="0.25">
      <c r="A654" s="83"/>
    </row>
    <row r="655" spans="1:1" x14ac:dyDescent="0.25">
      <c r="A655" s="83"/>
    </row>
    <row r="656" spans="1:1" x14ac:dyDescent="0.25">
      <c r="A656" s="83"/>
    </row>
    <row r="657" spans="1:1" x14ac:dyDescent="0.25">
      <c r="A657" s="83"/>
    </row>
    <row r="658" spans="1:1" x14ac:dyDescent="0.25">
      <c r="A658" s="83"/>
    </row>
    <row r="659" spans="1:1" x14ac:dyDescent="0.25">
      <c r="A659" s="83"/>
    </row>
    <row r="660" spans="1:1" x14ac:dyDescent="0.25">
      <c r="A660" s="83"/>
    </row>
    <row r="661" spans="1:1" x14ac:dyDescent="0.25">
      <c r="A661" s="83"/>
    </row>
    <row r="662" spans="1:1" x14ac:dyDescent="0.25">
      <c r="A662" s="83"/>
    </row>
    <row r="663" spans="1:1" x14ac:dyDescent="0.25">
      <c r="A663" s="83"/>
    </row>
    <row r="664" spans="1:1" x14ac:dyDescent="0.25">
      <c r="A664" s="83"/>
    </row>
    <row r="665" spans="1:1" x14ac:dyDescent="0.25">
      <c r="A665" s="83"/>
    </row>
    <row r="666" spans="1:1" x14ac:dyDescent="0.25">
      <c r="A666" s="83"/>
    </row>
    <row r="667" spans="1:1" x14ac:dyDescent="0.25">
      <c r="A667" s="83"/>
    </row>
    <row r="668" spans="1:1" x14ac:dyDescent="0.25">
      <c r="A668" s="83"/>
    </row>
    <row r="669" spans="1:1" x14ac:dyDescent="0.25">
      <c r="A669" s="83"/>
    </row>
    <row r="670" spans="1:1" x14ac:dyDescent="0.25">
      <c r="A670" s="83"/>
    </row>
    <row r="671" spans="1:1" x14ac:dyDescent="0.25">
      <c r="A671" s="83"/>
    </row>
    <row r="672" spans="1:1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687"/>
  <sheetViews>
    <sheetView topLeftCell="A125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6.140625" style="96" bestFit="1" customWidth="1"/>
    <col min="4" max="4" width="11.42578125" style="96"/>
    <col min="5" max="5" width="6.140625" style="96" bestFit="1" customWidth="1"/>
    <col min="6" max="6" width="11.42578125" style="96"/>
    <col min="7" max="7" width="6.140625" style="96" bestFit="1" customWidth="1"/>
    <col min="8" max="8" width="11.42578125" style="96"/>
    <col min="9" max="9" width="6.140625" style="96" bestFit="1" customWidth="1"/>
    <col min="10" max="10" width="11.42578125" style="96"/>
    <col min="11" max="11" width="13.28515625" style="96" customWidth="1"/>
    <col min="12" max="12" width="11.42578125" style="96"/>
    <col min="13" max="13" width="5.7109375" style="96" bestFit="1" customWidth="1"/>
    <col min="14" max="14" width="11.42578125" style="96"/>
    <col min="15" max="15" width="5.7109375" style="96" bestFit="1" customWidth="1"/>
    <col min="16" max="16" width="17.85546875" style="96" bestFit="1" customWidth="1"/>
    <col min="17" max="17" width="5.7109375" style="96" bestFit="1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6" width="11.42578125" style="96"/>
    <col min="27" max="27" width="5" style="96" bestFit="1" customWidth="1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2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38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 s="21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38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21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 s="21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 s="21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 s="21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22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0.25</v>
      </c>
      <c r="E10" s="95" t="s">
        <v>26</v>
      </c>
      <c r="F10" s="95"/>
      <c r="G10" s="95"/>
      <c r="H10" s="95"/>
      <c r="I10" s="95"/>
      <c r="J10" s="95">
        <v>0.2298611111111111</v>
      </c>
      <c r="K10" s="95" t="s">
        <v>31</v>
      </c>
      <c r="L10" s="95">
        <v>0.24166666666666667</v>
      </c>
      <c r="M10" s="95" t="s">
        <v>31</v>
      </c>
      <c r="N10" s="95"/>
      <c r="O10" s="95"/>
      <c r="P10" s="95"/>
      <c r="Q10" s="95"/>
      <c r="R10" s="95">
        <v>0.23958333333333334</v>
      </c>
      <c r="S10" s="95" t="s">
        <v>26</v>
      </c>
      <c r="T10" s="95">
        <v>0.28263888888888888</v>
      </c>
      <c r="U10" s="95" t="s">
        <v>26</v>
      </c>
      <c r="V10" s="95"/>
      <c r="W10" s="95"/>
      <c r="X10" s="95"/>
      <c r="Y10" s="95"/>
      <c r="Z10" s="101"/>
      <c r="AA10" s="95"/>
      <c r="AB10" s="92"/>
      <c r="AC10" s="92"/>
    </row>
    <row r="11" spans="1:29" s="1" customFormat="1" x14ac:dyDescent="0.25">
      <c r="A11" s="1">
        <v>2</v>
      </c>
      <c r="B11" s="102">
        <v>0.23258101851851851</v>
      </c>
      <c r="C11" s="95" t="s">
        <v>26</v>
      </c>
      <c r="D11" s="102">
        <v>0.26041666666666663</v>
      </c>
      <c r="E11" s="95" t="s">
        <v>26</v>
      </c>
      <c r="F11" s="95"/>
      <c r="G11" s="95"/>
      <c r="H11" s="95"/>
      <c r="I11" s="95"/>
      <c r="J11" s="95">
        <v>0.2366898148148148</v>
      </c>
      <c r="K11" s="95" t="s">
        <v>31</v>
      </c>
      <c r="L11" s="95">
        <v>0.25625000000000003</v>
      </c>
      <c r="M11" s="95" t="s">
        <v>31</v>
      </c>
      <c r="N11" s="95"/>
      <c r="O11" s="95"/>
      <c r="P11" s="95"/>
      <c r="Q11" s="95"/>
      <c r="R11" s="95">
        <v>0.24780701754385964</v>
      </c>
      <c r="S11" s="95" t="s">
        <v>31</v>
      </c>
      <c r="T11" s="95">
        <v>0.29207175925925927</v>
      </c>
      <c r="U11" s="95" t="s">
        <v>31</v>
      </c>
      <c r="V11" s="95"/>
      <c r="W11" s="95"/>
      <c r="X11" s="95"/>
      <c r="Y11" s="95"/>
      <c r="Z11" s="101"/>
      <c r="AA11" s="95"/>
      <c r="AB11" s="92"/>
      <c r="AC11" s="92"/>
    </row>
    <row r="12" spans="1:29" s="1" customFormat="1" x14ac:dyDescent="0.25">
      <c r="A12" s="1">
        <v>3</v>
      </c>
      <c r="B12" s="102">
        <v>0.23599537037037036</v>
      </c>
      <c r="C12" s="95" t="s">
        <v>26</v>
      </c>
      <c r="D12" s="102">
        <v>0.27083333333333331</v>
      </c>
      <c r="E12" s="95" t="s">
        <v>26</v>
      </c>
      <c r="F12" s="95"/>
      <c r="G12" s="95"/>
      <c r="H12" s="95"/>
      <c r="I12" s="95"/>
      <c r="J12" s="95">
        <v>0.2435185185185185</v>
      </c>
      <c r="K12" s="95" t="s">
        <v>31</v>
      </c>
      <c r="L12" s="95">
        <v>0.27083333333333331</v>
      </c>
      <c r="M12" s="95" t="s">
        <v>26</v>
      </c>
      <c r="N12" s="95"/>
      <c r="O12" s="95"/>
      <c r="P12" s="95"/>
      <c r="Q12" s="95"/>
      <c r="R12" s="95">
        <v>0.25603070175438597</v>
      </c>
      <c r="S12" s="95" t="s">
        <v>26</v>
      </c>
      <c r="T12" s="95">
        <v>0.30150462962962965</v>
      </c>
      <c r="U12" s="95" t="s">
        <v>26</v>
      </c>
      <c r="V12" s="95"/>
      <c r="W12" s="95"/>
      <c r="X12" s="95"/>
      <c r="Y12" s="95"/>
      <c r="Z12" s="101"/>
      <c r="AA12" s="95"/>
      <c r="AB12" s="92"/>
      <c r="AC12" s="92"/>
    </row>
    <row r="13" spans="1:29" s="1" customFormat="1" x14ac:dyDescent="0.25">
      <c r="A13" s="1">
        <v>4</v>
      </c>
      <c r="B13" s="102">
        <v>0.23940972222222223</v>
      </c>
      <c r="C13" s="95" t="s">
        <v>26</v>
      </c>
      <c r="D13" s="102">
        <v>0.27673611111111113</v>
      </c>
      <c r="E13" s="95" t="s">
        <v>26</v>
      </c>
      <c r="F13" s="95"/>
      <c r="G13" s="95"/>
      <c r="H13" s="95"/>
      <c r="I13" s="95"/>
      <c r="J13" s="95">
        <v>0.25034722222222222</v>
      </c>
      <c r="K13" s="95" t="s">
        <v>26</v>
      </c>
      <c r="L13" s="95">
        <v>0.27895833333333336</v>
      </c>
      <c r="M13" s="95" t="s">
        <v>31</v>
      </c>
      <c r="N13" s="95"/>
      <c r="O13" s="95"/>
      <c r="P13" s="95"/>
      <c r="Q13" s="95"/>
      <c r="R13" s="95">
        <v>0.2642543859649123</v>
      </c>
      <c r="S13" s="95" t="s">
        <v>26</v>
      </c>
      <c r="T13" s="95">
        <v>0.31093750000000003</v>
      </c>
      <c r="U13" s="95" t="s">
        <v>26</v>
      </c>
      <c r="V13" s="95"/>
      <c r="W13" s="95"/>
      <c r="X13" s="95"/>
      <c r="Y13" s="95"/>
      <c r="Z13" s="101"/>
      <c r="AA13" s="95"/>
      <c r="AB13" s="92"/>
      <c r="AC13" s="92"/>
    </row>
    <row r="14" spans="1:29" s="1" customFormat="1" x14ac:dyDescent="0.25">
      <c r="A14" s="1">
        <v>5</v>
      </c>
      <c r="B14" s="102">
        <v>0.24282407407407405</v>
      </c>
      <c r="C14" s="95" t="s">
        <v>26</v>
      </c>
      <c r="D14" s="102">
        <v>0.28263888888888888</v>
      </c>
      <c r="E14" s="95" t="s">
        <v>26</v>
      </c>
      <c r="F14" s="95"/>
      <c r="G14" s="95"/>
      <c r="H14" s="95"/>
      <c r="I14" s="95"/>
      <c r="J14" s="95">
        <v>0.25717592592592592</v>
      </c>
      <c r="K14" s="95" t="s">
        <v>26</v>
      </c>
      <c r="L14" s="95">
        <v>0.28707175925925926</v>
      </c>
      <c r="M14" s="95" t="s">
        <v>31</v>
      </c>
      <c r="N14" s="95"/>
      <c r="O14" s="95"/>
      <c r="P14" s="95"/>
      <c r="Q14" s="95"/>
      <c r="R14" s="95">
        <v>0.27247807017543862</v>
      </c>
      <c r="S14" s="95" t="s">
        <v>26</v>
      </c>
      <c r="T14" s="95">
        <v>0.32037037037037042</v>
      </c>
      <c r="U14" s="95" t="s">
        <v>26</v>
      </c>
      <c r="V14" s="95"/>
      <c r="W14" s="95"/>
      <c r="X14" s="95"/>
      <c r="Y14" s="95"/>
      <c r="Z14" s="101"/>
      <c r="AA14" s="95"/>
      <c r="AB14" s="92"/>
      <c r="AC14" s="92"/>
    </row>
    <row r="15" spans="1:29" s="1" customFormat="1" x14ac:dyDescent="0.25">
      <c r="A15" s="1">
        <v>6</v>
      </c>
      <c r="B15" s="102">
        <v>0.24623842592592593</v>
      </c>
      <c r="C15" s="95" t="s">
        <v>26</v>
      </c>
      <c r="D15" s="102">
        <v>0.28854166666666664</v>
      </c>
      <c r="E15" s="95" t="s">
        <v>26</v>
      </c>
      <c r="F15" s="95"/>
      <c r="G15" s="95"/>
      <c r="H15" s="95"/>
      <c r="I15" s="95"/>
      <c r="J15" s="95">
        <v>0.26400462962962962</v>
      </c>
      <c r="K15" s="95" t="s">
        <v>26</v>
      </c>
      <c r="L15" s="95">
        <v>0.29519675925925926</v>
      </c>
      <c r="M15" s="95" t="s">
        <v>31</v>
      </c>
      <c r="N15" s="95"/>
      <c r="O15" s="95"/>
      <c r="P15" s="95"/>
      <c r="Q15" s="95"/>
      <c r="R15" s="95">
        <v>0.28070175438596495</v>
      </c>
      <c r="S15" s="95" t="s">
        <v>26</v>
      </c>
      <c r="T15" s="95">
        <v>0.3298032407407408</v>
      </c>
      <c r="U15" s="95" t="s">
        <v>26</v>
      </c>
      <c r="V15" s="95"/>
      <c r="W15" s="95"/>
      <c r="X15" s="95"/>
      <c r="Y15" s="95"/>
      <c r="Z15" s="101"/>
      <c r="AA15" s="95"/>
      <c r="AB15" s="92"/>
      <c r="AC15" s="92"/>
    </row>
    <row r="16" spans="1:29" s="1" customFormat="1" x14ac:dyDescent="0.25">
      <c r="A16" s="1">
        <v>7</v>
      </c>
      <c r="B16" s="102">
        <v>0.24965277777777781</v>
      </c>
      <c r="C16" s="95" t="s">
        <v>31</v>
      </c>
      <c r="D16" s="102">
        <v>0.29444444444444445</v>
      </c>
      <c r="E16" s="95" t="s">
        <v>26</v>
      </c>
      <c r="F16" s="95"/>
      <c r="G16" s="95"/>
      <c r="H16" s="95"/>
      <c r="I16" s="95"/>
      <c r="J16" s="95">
        <v>0.27083333333333331</v>
      </c>
      <c r="K16" s="95" t="s">
        <v>26</v>
      </c>
      <c r="L16" s="95">
        <v>0.30332175925925925</v>
      </c>
      <c r="M16" s="95" t="s">
        <v>31</v>
      </c>
      <c r="N16" s="95"/>
      <c r="O16" s="95"/>
      <c r="P16" s="95"/>
      <c r="Q16" s="95"/>
      <c r="R16" s="95">
        <v>0.28892543859649128</v>
      </c>
      <c r="S16" s="95" t="s">
        <v>31</v>
      </c>
      <c r="T16" s="95">
        <v>0.33923611111111118</v>
      </c>
      <c r="U16" s="95" t="s">
        <v>31</v>
      </c>
      <c r="V16" s="95"/>
      <c r="W16" s="95"/>
      <c r="X16" s="95"/>
      <c r="Y16" s="95"/>
      <c r="Z16" s="101"/>
      <c r="AA16" s="95"/>
      <c r="AB16" s="92"/>
      <c r="AC16" s="92"/>
    </row>
    <row r="17" spans="1:29" s="1" customFormat="1" x14ac:dyDescent="0.25">
      <c r="A17" s="1">
        <v>8</v>
      </c>
      <c r="B17" s="102">
        <v>0.25306712962962963</v>
      </c>
      <c r="C17" s="95" t="s">
        <v>26</v>
      </c>
      <c r="D17" s="102">
        <v>0.30034722222222221</v>
      </c>
      <c r="E17" s="95" t="s">
        <v>26</v>
      </c>
      <c r="F17" s="95"/>
      <c r="G17" s="95"/>
      <c r="H17" s="95"/>
      <c r="I17" s="95"/>
      <c r="J17" s="95">
        <v>0.27775462962962966</v>
      </c>
      <c r="K17" s="95" t="s">
        <v>26</v>
      </c>
      <c r="L17" s="95">
        <v>0.31144675925925924</v>
      </c>
      <c r="M17" s="95" t="s">
        <v>26</v>
      </c>
      <c r="N17" s="95"/>
      <c r="O17" s="95"/>
      <c r="P17" s="95"/>
      <c r="Q17" s="95"/>
      <c r="R17" s="95">
        <v>0.29714912280701761</v>
      </c>
      <c r="S17" s="95" t="s">
        <v>31</v>
      </c>
      <c r="T17" s="95">
        <v>0.34866898148148157</v>
      </c>
      <c r="U17" s="95" t="s">
        <v>31</v>
      </c>
      <c r="V17" s="95"/>
      <c r="W17" s="95"/>
      <c r="X17" s="95"/>
      <c r="Y17" s="95"/>
      <c r="Z17" s="101"/>
      <c r="AA17" s="95"/>
      <c r="AB17" s="92"/>
      <c r="AC17" s="92"/>
    </row>
    <row r="18" spans="1:29" s="1" customFormat="1" x14ac:dyDescent="0.25">
      <c r="A18" s="1">
        <v>9</v>
      </c>
      <c r="B18" s="102">
        <v>0.25648148148148148</v>
      </c>
      <c r="C18" s="95" t="s">
        <v>31</v>
      </c>
      <c r="D18" s="102">
        <v>0.30624999999999997</v>
      </c>
      <c r="E18" s="95" t="s">
        <v>26</v>
      </c>
      <c r="F18" s="95"/>
      <c r="G18" s="95"/>
      <c r="H18" s="95"/>
      <c r="I18" s="95"/>
      <c r="J18" s="95">
        <v>0.28467592592592594</v>
      </c>
      <c r="K18" s="95" t="s">
        <v>26</v>
      </c>
      <c r="L18" s="95">
        <v>0.3195601851851852</v>
      </c>
      <c r="M18" s="95" t="s">
        <v>26</v>
      </c>
      <c r="N18" s="95"/>
      <c r="O18" s="95"/>
      <c r="P18" s="95"/>
      <c r="Q18" s="95"/>
      <c r="R18" s="95">
        <v>0.30537280701754393</v>
      </c>
      <c r="S18" s="95" t="s">
        <v>26</v>
      </c>
      <c r="T18" s="95">
        <v>0.35810185185185195</v>
      </c>
      <c r="U18" s="95" t="s">
        <v>26</v>
      </c>
      <c r="V18" s="95"/>
      <c r="W18" s="95"/>
      <c r="X18" s="95"/>
      <c r="Y18" s="95"/>
      <c r="Z18" s="101"/>
      <c r="AA18" s="95"/>
      <c r="AB18" s="92"/>
      <c r="AC18" s="92"/>
    </row>
    <row r="19" spans="1:29" s="1" customFormat="1" x14ac:dyDescent="0.25">
      <c r="A19" s="1">
        <v>10</v>
      </c>
      <c r="B19" s="102">
        <v>0.25989583333333333</v>
      </c>
      <c r="C19" s="95" t="s">
        <v>31</v>
      </c>
      <c r="D19" s="102">
        <v>0.31215277777777778</v>
      </c>
      <c r="E19" s="95" t="s">
        <v>26</v>
      </c>
      <c r="F19" s="95"/>
      <c r="G19" s="95"/>
      <c r="H19" s="95"/>
      <c r="I19" s="95"/>
      <c r="J19" s="95">
        <v>0.29158564814814814</v>
      </c>
      <c r="K19" s="95" t="s">
        <v>31</v>
      </c>
      <c r="L19" s="95">
        <v>0.32768518518518519</v>
      </c>
      <c r="M19" s="95" t="s">
        <v>26</v>
      </c>
      <c r="N19" s="95"/>
      <c r="O19" s="95"/>
      <c r="P19" s="95"/>
      <c r="Q19" s="95"/>
      <c r="R19" s="95">
        <v>0.31359649122807026</v>
      </c>
      <c r="S19" s="95" t="s">
        <v>31</v>
      </c>
      <c r="T19" s="95">
        <v>0.36753472222222233</v>
      </c>
      <c r="U19" s="95" t="s">
        <v>31</v>
      </c>
      <c r="V19" s="95"/>
      <c r="W19" s="95"/>
      <c r="X19" s="95"/>
      <c r="Y19" s="95"/>
      <c r="Z19" s="101"/>
      <c r="AA19" s="95"/>
      <c r="AB19" s="92"/>
      <c r="AC19" s="92"/>
    </row>
    <row r="20" spans="1:29" s="1" customFormat="1" x14ac:dyDescent="0.25">
      <c r="A20" s="1">
        <v>11</v>
      </c>
      <c r="B20" s="102">
        <v>0.26331018518518517</v>
      </c>
      <c r="C20" s="95" t="s">
        <v>31</v>
      </c>
      <c r="D20" s="102">
        <v>0.31805555555555554</v>
      </c>
      <c r="E20" s="95" t="s">
        <v>26</v>
      </c>
      <c r="F20" s="95"/>
      <c r="G20" s="95"/>
      <c r="H20" s="95"/>
      <c r="I20" s="95"/>
      <c r="J20" s="95">
        <v>0.29850694444444442</v>
      </c>
      <c r="K20" s="95" t="s">
        <v>31</v>
      </c>
      <c r="L20" s="95">
        <v>0.33581018518518518</v>
      </c>
      <c r="M20" s="95" t="s">
        <v>26</v>
      </c>
      <c r="N20" s="95"/>
      <c r="O20" s="95"/>
      <c r="P20" s="95"/>
      <c r="Q20" s="95"/>
      <c r="R20" s="95">
        <v>0.32182017543859659</v>
      </c>
      <c r="S20" s="95" t="s">
        <v>26</v>
      </c>
      <c r="T20" s="95">
        <v>0.37696759259259272</v>
      </c>
      <c r="U20" s="95" t="s">
        <v>26</v>
      </c>
      <c r="V20" s="95"/>
      <c r="W20" s="95"/>
      <c r="X20" s="95"/>
      <c r="Y20" s="95"/>
      <c r="Z20" s="101"/>
      <c r="AA20" s="95"/>
      <c r="AB20" s="92"/>
      <c r="AC20" s="92"/>
    </row>
    <row r="21" spans="1:29" s="1" customFormat="1" x14ac:dyDescent="0.25">
      <c r="A21" s="1">
        <v>12</v>
      </c>
      <c r="B21" s="102">
        <v>0.26672453703703702</v>
      </c>
      <c r="C21" s="95" t="s">
        <v>31</v>
      </c>
      <c r="D21" s="102">
        <v>0.32395833333333335</v>
      </c>
      <c r="E21" s="95" t="s">
        <v>31</v>
      </c>
      <c r="F21" s="95"/>
      <c r="G21" s="95"/>
      <c r="H21" s="95"/>
      <c r="I21" s="95"/>
      <c r="J21" s="95">
        <v>0.30542824074074076</v>
      </c>
      <c r="K21" s="95" t="s">
        <v>31</v>
      </c>
      <c r="L21" s="95">
        <v>0.34393518518518523</v>
      </c>
      <c r="M21" s="95" t="s">
        <v>31</v>
      </c>
      <c r="N21" s="95"/>
      <c r="O21" s="95"/>
      <c r="P21" s="95"/>
      <c r="Q21" s="95"/>
      <c r="R21" s="95">
        <v>0.33004385964912292</v>
      </c>
      <c r="S21" s="95" t="s">
        <v>26</v>
      </c>
      <c r="T21" s="95">
        <v>0.3864004629629631</v>
      </c>
      <c r="U21" s="95" t="s">
        <v>26</v>
      </c>
      <c r="V21" s="95"/>
      <c r="W21" s="95"/>
      <c r="X21" s="95"/>
      <c r="Y21" s="95"/>
      <c r="Z21" s="101"/>
      <c r="AA21" s="95"/>
      <c r="AB21" s="92"/>
      <c r="AC21" s="92"/>
    </row>
    <row r="22" spans="1:29" s="1" customFormat="1" x14ac:dyDescent="0.25">
      <c r="A22" s="1">
        <v>13</v>
      </c>
      <c r="B22" s="102">
        <v>0.27083333333333331</v>
      </c>
      <c r="C22" s="95" t="s">
        <v>31</v>
      </c>
      <c r="D22" s="102">
        <v>0.3298611111111111</v>
      </c>
      <c r="E22" s="95" t="s">
        <v>26</v>
      </c>
      <c r="F22" s="95"/>
      <c r="G22" s="95"/>
      <c r="H22" s="95"/>
      <c r="I22" s="95"/>
      <c r="J22" s="95">
        <v>0.31234953703703705</v>
      </c>
      <c r="K22" s="95" t="s">
        <v>26</v>
      </c>
      <c r="L22" s="95">
        <v>0.35204861111111113</v>
      </c>
      <c r="M22" s="95" t="s">
        <v>31</v>
      </c>
      <c r="N22" s="95"/>
      <c r="O22" s="95"/>
      <c r="P22" s="95"/>
      <c r="Q22" s="95"/>
      <c r="R22" s="95">
        <v>0.33826754385964924</v>
      </c>
      <c r="S22" s="95" t="s">
        <v>26</v>
      </c>
      <c r="T22" s="95">
        <v>0.39583333333333331</v>
      </c>
      <c r="U22" s="95" t="s">
        <v>26</v>
      </c>
      <c r="V22" s="95"/>
      <c r="W22" s="95"/>
      <c r="X22" s="95"/>
      <c r="Y22" s="95"/>
      <c r="Z22" s="101"/>
      <c r="AA22" s="95"/>
      <c r="AB22" s="92"/>
      <c r="AC22" s="92"/>
    </row>
    <row r="23" spans="1:29" s="1" customFormat="1" x14ac:dyDescent="0.25">
      <c r="A23" s="1">
        <v>14</v>
      </c>
      <c r="B23" s="102">
        <v>0.27378472222222222</v>
      </c>
      <c r="C23" s="95" t="s">
        <v>31</v>
      </c>
      <c r="D23" s="102">
        <v>0.33576388888888892</v>
      </c>
      <c r="E23" s="95" t="s">
        <v>31</v>
      </c>
      <c r="F23" s="95"/>
      <c r="G23" s="95"/>
      <c r="H23" s="95"/>
      <c r="I23" s="95"/>
      <c r="J23" s="95">
        <v>0.3192592592592593</v>
      </c>
      <c r="K23" s="95" t="s">
        <v>31</v>
      </c>
      <c r="L23" s="95">
        <v>0.36017361111111112</v>
      </c>
      <c r="M23" s="95" t="s">
        <v>31</v>
      </c>
      <c r="N23" s="95"/>
      <c r="O23" s="95"/>
      <c r="P23" s="95"/>
      <c r="Q23" s="95"/>
      <c r="R23" s="95">
        <v>0.34649122807017557</v>
      </c>
      <c r="S23" s="95" t="s">
        <v>26</v>
      </c>
      <c r="T23" s="95">
        <v>0.40457175925925926</v>
      </c>
      <c r="U23" s="95" t="s">
        <v>26</v>
      </c>
      <c r="V23" s="95"/>
      <c r="W23" s="95"/>
      <c r="X23" s="95"/>
      <c r="Y23" s="95"/>
      <c r="Z23" s="101"/>
      <c r="AA23" s="95"/>
      <c r="AB23" s="92"/>
      <c r="AC23" s="92"/>
    </row>
    <row r="24" spans="1:29" s="1" customFormat="1" x14ac:dyDescent="0.25">
      <c r="A24" s="1">
        <v>15</v>
      </c>
      <c r="B24" s="102">
        <v>0.27673611111111113</v>
      </c>
      <c r="C24" s="95" t="s">
        <v>31</v>
      </c>
      <c r="D24" s="102">
        <v>0.34166666666666662</v>
      </c>
      <c r="E24" s="95" t="s">
        <v>31</v>
      </c>
      <c r="F24" s="95"/>
      <c r="G24" s="95"/>
      <c r="H24" s="95"/>
      <c r="I24" s="95"/>
      <c r="J24" s="95">
        <v>0.32618055555555553</v>
      </c>
      <c r="K24" s="95" t="s">
        <v>31</v>
      </c>
      <c r="L24" s="95">
        <v>0.36829861111111112</v>
      </c>
      <c r="M24" s="95" t="s">
        <v>26</v>
      </c>
      <c r="N24" s="95"/>
      <c r="O24" s="95"/>
      <c r="P24" s="95"/>
      <c r="Q24" s="95"/>
      <c r="R24" s="95">
        <v>0.3547149122807019</v>
      </c>
      <c r="S24" s="95" t="s">
        <v>26</v>
      </c>
      <c r="T24" s="95">
        <v>0.41329861111111116</v>
      </c>
      <c r="U24" s="95" t="s">
        <v>26</v>
      </c>
      <c r="V24" s="95"/>
      <c r="W24" s="95"/>
      <c r="X24" s="95"/>
      <c r="Y24" s="95"/>
      <c r="Z24" s="101"/>
      <c r="AA24" s="95"/>
      <c r="AB24" s="92"/>
      <c r="AC24" s="92"/>
    </row>
    <row r="25" spans="1:29" s="1" customFormat="1" x14ac:dyDescent="0.25">
      <c r="A25" s="1">
        <v>16</v>
      </c>
      <c r="B25" s="102">
        <v>0.27968750000000003</v>
      </c>
      <c r="C25" s="95" t="s">
        <v>31</v>
      </c>
      <c r="D25" s="102">
        <v>0.34756944444444443</v>
      </c>
      <c r="E25" s="95" t="s">
        <v>31</v>
      </c>
      <c r="F25" s="95"/>
      <c r="G25" s="95"/>
      <c r="H25" s="95"/>
      <c r="I25" s="95"/>
      <c r="J25" s="95">
        <v>0.33310185185185187</v>
      </c>
      <c r="K25" s="95" t="s">
        <v>31</v>
      </c>
      <c r="L25" s="95">
        <v>0.37642361111111106</v>
      </c>
      <c r="M25" s="95" t="s">
        <v>31</v>
      </c>
      <c r="N25" s="95"/>
      <c r="O25" s="95"/>
      <c r="P25" s="95"/>
      <c r="Q25" s="95"/>
      <c r="R25" s="95">
        <v>0.36293859649122823</v>
      </c>
      <c r="S25" s="95" t="s">
        <v>26</v>
      </c>
      <c r="T25" s="95">
        <v>0.42203703703703704</v>
      </c>
      <c r="U25" s="95" t="s">
        <v>26</v>
      </c>
      <c r="V25" s="95"/>
      <c r="W25" s="95"/>
      <c r="X25" s="95"/>
      <c r="Y25" s="95"/>
      <c r="Z25" s="101"/>
      <c r="AA25" s="95"/>
      <c r="AB25" s="92"/>
      <c r="AC25" s="92"/>
    </row>
    <row r="26" spans="1:29" s="1" customFormat="1" x14ac:dyDescent="0.25">
      <c r="A26" s="1">
        <v>17</v>
      </c>
      <c r="B26" s="102">
        <v>0.28263888888888888</v>
      </c>
      <c r="C26" s="95" t="s">
        <v>31</v>
      </c>
      <c r="D26" s="102">
        <v>0.35416666666666669</v>
      </c>
      <c r="E26" s="95" t="s">
        <v>31</v>
      </c>
      <c r="F26" s="95"/>
      <c r="G26" s="95"/>
      <c r="H26" s="95"/>
      <c r="I26" s="95"/>
      <c r="J26" s="95">
        <v>0.34002314814814816</v>
      </c>
      <c r="K26" s="95" t="s">
        <v>26</v>
      </c>
      <c r="L26" s="95">
        <v>0.38453703703703707</v>
      </c>
      <c r="M26" s="95" t="s">
        <v>31</v>
      </c>
      <c r="N26" s="95"/>
      <c r="O26" s="95"/>
      <c r="P26" s="95"/>
      <c r="Q26" s="95"/>
      <c r="R26" s="95">
        <v>0.37116228070175455</v>
      </c>
      <c r="S26" s="95" t="s">
        <v>31</v>
      </c>
      <c r="T26" s="95">
        <v>0.43077546296296299</v>
      </c>
      <c r="U26" s="95" t="s">
        <v>31</v>
      </c>
      <c r="V26" s="95"/>
      <c r="W26" s="95"/>
      <c r="X26" s="95"/>
      <c r="Y26" s="95"/>
      <c r="Z26" s="101"/>
      <c r="AA26" s="95"/>
      <c r="AB26" s="92"/>
      <c r="AC26" s="92"/>
    </row>
    <row r="27" spans="1:29" s="1" customFormat="1" x14ac:dyDescent="0.25">
      <c r="A27" s="1">
        <v>18</v>
      </c>
      <c r="B27" s="102">
        <v>0.28559027777777779</v>
      </c>
      <c r="C27" s="95" t="s">
        <v>26</v>
      </c>
      <c r="D27" s="102">
        <v>0.36002314814814818</v>
      </c>
      <c r="E27" s="95" t="s">
        <v>31</v>
      </c>
      <c r="F27" s="95"/>
      <c r="G27" s="95"/>
      <c r="H27" s="95"/>
      <c r="I27" s="95"/>
      <c r="J27" s="95">
        <v>0.34694444444444444</v>
      </c>
      <c r="K27" s="95" t="s">
        <v>31</v>
      </c>
      <c r="L27" s="95">
        <v>0.39266203703703706</v>
      </c>
      <c r="M27" s="95" t="s">
        <v>31</v>
      </c>
      <c r="N27" s="95"/>
      <c r="O27" s="95"/>
      <c r="P27" s="95"/>
      <c r="Q27" s="95"/>
      <c r="R27" s="95">
        <v>0.37938596491228088</v>
      </c>
      <c r="S27" s="95" t="s">
        <v>31</v>
      </c>
      <c r="T27" s="95">
        <v>0.43951388888888893</v>
      </c>
      <c r="U27" s="95" t="s">
        <v>31</v>
      </c>
      <c r="V27" s="95"/>
      <c r="W27" s="95"/>
      <c r="X27" s="95"/>
      <c r="Y27" s="95"/>
      <c r="Z27" s="101"/>
      <c r="AA27" s="95"/>
      <c r="AB27" s="92"/>
      <c r="AC27" s="92"/>
    </row>
    <row r="28" spans="1:29" s="1" customFormat="1" x14ac:dyDescent="0.25">
      <c r="A28" s="1">
        <v>19</v>
      </c>
      <c r="B28" s="102">
        <v>0.28854166666666664</v>
      </c>
      <c r="C28" s="95" t="s">
        <v>31</v>
      </c>
      <c r="D28" s="102">
        <v>0.36586805555555557</v>
      </c>
      <c r="E28" s="95" t="s">
        <v>31</v>
      </c>
      <c r="F28" s="95"/>
      <c r="G28" s="95"/>
      <c r="H28" s="95"/>
      <c r="I28" s="95"/>
      <c r="J28" s="95">
        <v>0.35385416666666664</v>
      </c>
      <c r="K28" s="95" t="s">
        <v>31</v>
      </c>
      <c r="L28" s="95">
        <v>0.40078703703703705</v>
      </c>
      <c r="M28" s="95" t="s">
        <v>26</v>
      </c>
      <c r="N28" s="95"/>
      <c r="O28" s="95"/>
      <c r="P28" s="95"/>
      <c r="Q28" s="95"/>
      <c r="R28" s="95">
        <v>0.38760964912280721</v>
      </c>
      <c r="S28" s="95" t="s">
        <v>26</v>
      </c>
      <c r="T28" s="95">
        <v>0.44824074074074072</v>
      </c>
      <c r="U28" s="95" t="s">
        <v>26</v>
      </c>
      <c r="V28" s="95"/>
      <c r="W28" s="95"/>
      <c r="X28" s="95"/>
      <c r="Y28" s="95"/>
      <c r="Z28" s="101"/>
      <c r="AA28" s="95"/>
      <c r="AB28" s="92"/>
      <c r="AC28" s="92"/>
    </row>
    <row r="29" spans="1:29" s="1" customFormat="1" x14ac:dyDescent="0.25">
      <c r="A29" s="1">
        <v>20</v>
      </c>
      <c r="B29" s="102">
        <v>0.29149305555555555</v>
      </c>
      <c r="C29" s="95" t="s">
        <v>31</v>
      </c>
      <c r="D29" s="102">
        <v>0.37172453703703701</v>
      </c>
      <c r="E29" s="95" t="s">
        <v>31</v>
      </c>
      <c r="F29" s="95"/>
      <c r="G29" s="95"/>
      <c r="H29" s="95"/>
      <c r="I29" s="95"/>
      <c r="J29" s="95">
        <v>0.36077546296296298</v>
      </c>
      <c r="K29" s="95" t="s">
        <v>26</v>
      </c>
      <c r="L29" s="95">
        <v>0.40891203703703699</v>
      </c>
      <c r="M29" s="95" t="s">
        <v>31</v>
      </c>
      <c r="N29" s="95"/>
      <c r="O29" s="95"/>
      <c r="P29" s="95"/>
      <c r="Q29" s="95"/>
      <c r="R29" s="95">
        <v>0.39583333333333331</v>
      </c>
      <c r="S29" s="95" t="s">
        <v>31</v>
      </c>
      <c r="T29" s="95">
        <v>0.45697916666666666</v>
      </c>
      <c r="U29" s="95" t="s">
        <v>26</v>
      </c>
      <c r="V29" s="95"/>
      <c r="W29" s="95"/>
      <c r="X29" s="95"/>
      <c r="Y29" s="95"/>
      <c r="Z29" s="101"/>
      <c r="AA29" s="95"/>
      <c r="AB29" s="92"/>
      <c r="AC29" s="92"/>
    </row>
    <row r="30" spans="1:29" s="1" customFormat="1" x14ac:dyDescent="0.25">
      <c r="A30" s="1">
        <v>21</v>
      </c>
      <c r="B30" s="102">
        <v>0.29444444444444445</v>
      </c>
      <c r="C30" s="95" t="s">
        <v>31</v>
      </c>
      <c r="D30" s="102">
        <v>0.3775810185185185</v>
      </c>
      <c r="E30" s="95" t="s">
        <v>31</v>
      </c>
      <c r="F30" s="95"/>
      <c r="G30" s="95"/>
      <c r="H30" s="95"/>
      <c r="I30" s="95"/>
      <c r="J30" s="95">
        <v>0.36769675925925926</v>
      </c>
      <c r="K30" s="95" t="s">
        <v>31</v>
      </c>
      <c r="L30" s="95">
        <v>0.417025462962963</v>
      </c>
      <c r="M30" s="95" t="s">
        <v>31</v>
      </c>
      <c r="N30" s="95"/>
      <c r="O30" s="95"/>
      <c r="P30" s="95"/>
      <c r="Q30" s="95"/>
      <c r="R30" s="95">
        <v>0.40457175925925926</v>
      </c>
      <c r="S30" s="95" t="s">
        <v>31</v>
      </c>
      <c r="T30" s="95">
        <v>0.46571759259259254</v>
      </c>
      <c r="U30" s="95" t="s">
        <v>31</v>
      </c>
      <c r="V30" s="95"/>
      <c r="W30" s="95"/>
      <c r="X30" s="95"/>
      <c r="Y30" s="95"/>
      <c r="Z30" s="101"/>
      <c r="AA30" s="95"/>
      <c r="AB30" s="92"/>
      <c r="AC30" s="92"/>
    </row>
    <row r="31" spans="1:29" s="1" customFormat="1" x14ac:dyDescent="0.25">
      <c r="A31" s="1">
        <v>22</v>
      </c>
      <c r="B31" s="102">
        <v>0.29739583333333336</v>
      </c>
      <c r="C31" s="95" t="s">
        <v>26</v>
      </c>
      <c r="D31" s="102">
        <v>0.38343750000000004</v>
      </c>
      <c r="E31" s="95" t="s">
        <v>31</v>
      </c>
      <c r="F31" s="95"/>
      <c r="G31" s="95"/>
      <c r="H31" s="95"/>
      <c r="I31" s="95"/>
      <c r="J31" s="95">
        <v>0.37461805555555555</v>
      </c>
      <c r="K31" s="95" t="s">
        <v>31</v>
      </c>
      <c r="L31" s="95">
        <v>0.42515046296296299</v>
      </c>
      <c r="M31" s="95" t="s">
        <v>31</v>
      </c>
      <c r="N31" s="95"/>
      <c r="O31" s="95"/>
      <c r="P31" s="95"/>
      <c r="Q31" s="95"/>
      <c r="R31" s="95">
        <v>0.41329861111111116</v>
      </c>
      <c r="S31" s="95" t="s">
        <v>26</v>
      </c>
      <c r="T31" s="95">
        <v>0.47445601851851849</v>
      </c>
      <c r="U31" s="95" t="s">
        <v>31</v>
      </c>
      <c r="V31" s="95"/>
      <c r="W31" s="95"/>
      <c r="X31" s="95"/>
      <c r="Y31" s="95"/>
      <c r="Z31" s="101"/>
      <c r="AA31" s="95"/>
      <c r="AB31" s="92"/>
      <c r="AC31" s="92"/>
    </row>
    <row r="32" spans="1:29" s="1" customFormat="1" x14ac:dyDescent="0.25">
      <c r="A32" s="1">
        <v>23</v>
      </c>
      <c r="B32" s="102">
        <v>0.30034722222222221</v>
      </c>
      <c r="C32" s="95" t="s">
        <v>31</v>
      </c>
      <c r="D32" s="102">
        <v>0.38929390740740744</v>
      </c>
      <c r="E32" s="95" t="s">
        <v>26</v>
      </c>
      <c r="F32" s="95"/>
      <c r="G32" s="95"/>
      <c r="H32" s="95"/>
      <c r="I32" s="95"/>
      <c r="J32" s="95">
        <v>0.38152777777777774</v>
      </c>
      <c r="K32" s="95" t="s">
        <v>31</v>
      </c>
      <c r="L32" s="95">
        <v>0.43327546296296293</v>
      </c>
      <c r="M32" s="95" t="s">
        <v>26</v>
      </c>
      <c r="N32" s="95"/>
      <c r="O32" s="95"/>
      <c r="P32" s="95"/>
      <c r="Q32" s="95"/>
      <c r="R32" s="95">
        <v>0.42203703703703704</v>
      </c>
      <c r="S32" s="95" t="s">
        <v>31</v>
      </c>
      <c r="T32" s="95">
        <v>0.48318287037037039</v>
      </c>
      <c r="U32" s="95" t="s">
        <v>26</v>
      </c>
      <c r="V32" s="95"/>
      <c r="W32" s="95"/>
      <c r="X32" s="95"/>
      <c r="Y32" s="95"/>
      <c r="Z32" s="101"/>
      <c r="AA32" s="95"/>
      <c r="AB32" s="92"/>
      <c r="AC32" s="92"/>
    </row>
    <row r="33" spans="1:29" s="1" customFormat="1" x14ac:dyDescent="0.25">
      <c r="A33" s="1">
        <v>24</v>
      </c>
      <c r="B33" s="102">
        <v>0.30329861111111112</v>
      </c>
      <c r="C33" s="95" t="s">
        <v>31</v>
      </c>
      <c r="D33" s="102">
        <v>0.39583333333333331</v>
      </c>
      <c r="E33" s="95" t="s">
        <v>31</v>
      </c>
      <c r="F33" s="95"/>
      <c r="G33" s="95"/>
      <c r="H33" s="95"/>
      <c r="I33" s="95"/>
      <c r="J33" s="95">
        <v>0.38844907407407409</v>
      </c>
      <c r="K33" s="95" t="s">
        <v>26</v>
      </c>
      <c r="L33" s="95">
        <v>0.44140046296296293</v>
      </c>
      <c r="M33" s="95" t="s">
        <v>26</v>
      </c>
      <c r="N33" s="95"/>
      <c r="O33" s="95"/>
      <c r="P33" s="95"/>
      <c r="Q33" s="95"/>
      <c r="R33" s="95">
        <v>0.43077546296296299</v>
      </c>
      <c r="S33" s="95" t="s">
        <v>31</v>
      </c>
      <c r="T33" s="95">
        <v>0.49192129629629627</v>
      </c>
      <c r="U33" s="95" t="s">
        <v>31</v>
      </c>
      <c r="V33" s="95"/>
      <c r="W33" s="95"/>
      <c r="X33" s="95"/>
      <c r="Y33" s="95"/>
      <c r="Z33" s="101"/>
      <c r="AA33" s="95"/>
      <c r="AB33" s="92"/>
      <c r="AC33" s="92"/>
    </row>
    <row r="34" spans="1:29" s="1" customFormat="1" x14ac:dyDescent="0.25">
      <c r="A34" s="1">
        <v>25</v>
      </c>
      <c r="B34" s="102">
        <v>0.30624999999999997</v>
      </c>
      <c r="C34" s="95" t="s">
        <v>26</v>
      </c>
      <c r="D34" s="102">
        <v>0.40174768518518517</v>
      </c>
      <c r="E34" s="95" t="s">
        <v>31</v>
      </c>
      <c r="F34" s="95"/>
      <c r="G34" s="95"/>
      <c r="H34" s="95"/>
      <c r="I34" s="95"/>
      <c r="J34" s="95">
        <v>0.39537037037037037</v>
      </c>
      <c r="K34" s="95" t="s">
        <v>26</v>
      </c>
      <c r="L34" s="95">
        <v>0.44952538888888893</v>
      </c>
      <c r="M34" s="95" t="s">
        <v>31</v>
      </c>
      <c r="N34" s="95"/>
      <c r="O34" s="95"/>
      <c r="P34" s="95"/>
      <c r="Q34" s="95"/>
      <c r="R34" s="95">
        <v>0.43951388888888893</v>
      </c>
      <c r="S34" s="95" t="s">
        <v>31</v>
      </c>
      <c r="T34" s="95">
        <v>0.50065972222222221</v>
      </c>
      <c r="U34" s="95" t="s">
        <v>31</v>
      </c>
      <c r="V34" s="95"/>
      <c r="W34" s="95"/>
      <c r="X34" s="95"/>
      <c r="Y34" s="95"/>
      <c r="Z34" s="101"/>
      <c r="AA34" s="95"/>
      <c r="AB34" s="92"/>
      <c r="AC34" s="92"/>
    </row>
    <row r="35" spans="1:29" s="1" customFormat="1" x14ac:dyDescent="0.25">
      <c r="A35" s="1">
        <v>26</v>
      </c>
      <c r="B35" s="102">
        <v>0.30920138888888887</v>
      </c>
      <c r="C35" s="95" t="s">
        <v>31</v>
      </c>
      <c r="D35" s="102">
        <v>0.40767361111111106</v>
      </c>
      <c r="E35" s="95" t="s">
        <v>31</v>
      </c>
      <c r="F35" s="95"/>
      <c r="G35" s="95"/>
      <c r="H35" s="95"/>
      <c r="I35" s="95"/>
      <c r="J35" s="95">
        <v>0.40229166666666666</v>
      </c>
      <c r="K35" s="95" t="s">
        <v>31</v>
      </c>
      <c r="L35" s="95">
        <v>0.45833333333333331</v>
      </c>
      <c r="M35" s="95" t="s">
        <v>26</v>
      </c>
      <c r="N35" s="95"/>
      <c r="O35" s="95"/>
      <c r="P35" s="95"/>
      <c r="Q35" s="95"/>
      <c r="R35" s="95">
        <v>0.44824074074074072</v>
      </c>
      <c r="S35" s="95" t="s">
        <v>26</v>
      </c>
      <c r="T35" s="95">
        <v>0.5093981481481481</v>
      </c>
      <c r="U35" s="95" t="s">
        <v>31</v>
      </c>
      <c r="V35" s="95"/>
      <c r="W35" s="95"/>
      <c r="X35" s="95"/>
      <c r="Y35" s="95"/>
      <c r="Z35" s="101"/>
      <c r="AA35" s="95"/>
      <c r="AB35" s="92"/>
      <c r="AC35" s="92"/>
    </row>
    <row r="36" spans="1:29" s="1" customFormat="1" x14ac:dyDescent="0.25">
      <c r="A36" s="1">
        <v>27</v>
      </c>
      <c r="B36" s="102">
        <v>0.31215277777777778</v>
      </c>
      <c r="C36" s="95" t="s">
        <v>31</v>
      </c>
      <c r="D36" s="102">
        <v>0.41358796296296302</v>
      </c>
      <c r="E36" s="95" t="s">
        <v>31</v>
      </c>
      <c r="F36" s="95"/>
      <c r="G36" s="95"/>
      <c r="H36" s="95"/>
      <c r="I36" s="95"/>
      <c r="J36" s="95">
        <v>0.409212962962963</v>
      </c>
      <c r="K36" s="95" t="s">
        <v>26</v>
      </c>
      <c r="L36" s="95">
        <v>0.46629629629629626</v>
      </c>
      <c r="M36" s="95" t="s">
        <v>31</v>
      </c>
      <c r="N36" s="95"/>
      <c r="O36" s="95"/>
      <c r="P36" s="95"/>
      <c r="Q36" s="95"/>
      <c r="R36" s="95">
        <v>0.45697916666666666</v>
      </c>
      <c r="S36" s="95" t="s">
        <v>26</v>
      </c>
      <c r="T36" s="95">
        <v>0.51812500000000006</v>
      </c>
      <c r="U36" s="95" t="s">
        <v>26</v>
      </c>
      <c r="V36" s="95"/>
      <c r="W36" s="95"/>
      <c r="X36" s="95"/>
      <c r="Y36" s="95"/>
      <c r="Z36" s="101"/>
      <c r="AA36" s="95"/>
      <c r="AB36" s="92"/>
      <c r="AC36" s="92"/>
    </row>
    <row r="37" spans="1:29" s="1" customFormat="1" x14ac:dyDescent="0.25">
      <c r="A37" s="1">
        <v>28</v>
      </c>
      <c r="B37" s="102">
        <v>0.31510416666666669</v>
      </c>
      <c r="C37" s="95" t="s">
        <v>31</v>
      </c>
      <c r="D37" s="102">
        <v>0.41951388888888891</v>
      </c>
      <c r="E37" s="95" t="s">
        <v>31</v>
      </c>
      <c r="F37" s="95"/>
      <c r="G37" s="95"/>
      <c r="H37" s="95"/>
      <c r="I37" s="95"/>
      <c r="J37" s="95">
        <v>0.41612268518518519</v>
      </c>
      <c r="K37" s="95" t="s">
        <v>31</v>
      </c>
      <c r="L37" s="95">
        <v>0.47424768518518517</v>
      </c>
      <c r="M37" s="95" t="s">
        <v>26</v>
      </c>
      <c r="N37" s="95"/>
      <c r="O37" s="95"/>
      <c r="P37" s="95"/>
      <c r="Q37" s="95"/>
      <c r="R37" s="95">
        <v>0.46571759259259254</v>
      </c>
      <c r="S37" s="95" t="s">
        <v>26</v>
      </c>
      <c r="T37" s="95">
        <v>0.52686342592592594</v>
      </c>
      <c r="U37" s="95" t="s">
        <v>26</v>
      </c>
      <c r="V37" s="95"/>
      <c r="W37" s="95"/>
      <c r="X37" s="95"/>
      <c r="Y37" s="95"/>
      <c r="Z37" s="101"/>
      <c r="AA37" s="95"/>
      <c r="AB37" s="92"/>
      <c r="AC37" s="92"/>
    </row>
    <row r="38" spans="1:29" s="1" customFormat="1" x14ac:dyDescent="0.25">
      <c r="A38" s="1">
        <v>29</v>
      </c>
      <c r="B38" s="102">
        <v>0.31805555555555554</v>
      </c>
      <c r="C38" s="95" t="s">
        <v>31</v>
      </c>
      <c r="D38" s="102">
        <v>0.42542824074074076</v>
      </c>
      <c r="E38" s="95" t="s">
        <v>31</v>
      </c>
      <c r="F38" s="95"/>
      <c r="G38" s="95"/>
      <c r="H38" s="95"/>
      <c r="I38" s="95"/>
      <c r="J38" s="95">
        <v>0.42304398148148148</v>
      </c>
      <c r="K38" s="95" t="s">
        <v>26</v>
      </c>
      <c r="L38" s="95">
        <v>0.48221064814814812</v>
      </c>
      <c r="M38" s="95" t="s">
        <v>26</v>
      </c>
      <c r="N38" s="95"/>
      <c r="O38" s="95"/>
      <c r="P38" s="95"/>
      <c r="Q38" s="95"/>
      <c r="R38" s="95">
        <v>0.47445601851851849</v>
      </c>
      <c r="S38" s="95" t="s">
        <v>26</v>
      </c>
      <c r="T38" s="95">
        <v>0.53560185185185183</v>
      </c>
      <c r="U38" s="95" t="s">
        <v>26</v>
      </c>
      <c r="V38" s="95"/>
      <c r="W38" s="95"/>
      <c r="X38" s="95"/>
      <c r="Y38" s="95"/>
      <c r="Z38" s="101"/>
      <c r="AA38" s="95"/>
      <c r="AB38" s="92"/>
      <c r="AC38" s="92"/>
    </row>
    <row r="39" spans="1:29" s="1" customFormat="1" x14ac:dyDescent="0.25">
      <c r="A39" s="1">
        <v>30</v>
      </c>
      <c r="B39" s="102">
        <v>0.32100694444444444</v>
      </c>
      <c r="C39" s="95" t="s">
        <v>31</v>
      </c>
      <c r="D39" s="102">
        <v>0.43135416666666665</v>
      </c>
      <c r="E39" s="95" t="s">
        <v>31</v>
      </c>
      <c r="F39" s="95"/>
      <c r="G39" s="95"/>
      <c r="H39" s="95"/>
      <c r="I39" s="95"/>
      <c r="J39" s="95">
        <v>0.42996527777777777</v>
      </c>
      <c r="K39" s="95" t="s">
        <v>31</v>
      </c>
      <c r="L39" s="95">
        <v>0.49017361111111107</v>
      </c>
      <c r="M39" s="95" t="s">
        <v>31</v>
      </c>
      <c r="N39" s="95"/>
      <c r="O39" s="95"/>
      <c r="P39" s="95"/>
      <c r="Q39" s="95"/>
      <c r="R39" s="95">
        <v>0.48318287037037039</v>
      </c>
      <c r="S39" s="95" t="s">
        <v>31</v>
      </c>
      <c r="T39" s="95">
        <v>0.54434027777777783</v>
      </c>
      <c r="U39" s="95" t="s">
        <v>26</v>
      </c>
      <c r="V39" s="95"/>
      <c r="W39" s="95"/>
      <c r="X39" s="95"/>
      <c r="Y39" s="95"/>
      <c r="Z39" s="101"/>
      <c r="AA39" s="95"/>
      <c r="AB39" s="92"/>
      <c r="AC39" s="92"/>
    </row>
    <row r="40" spans="1:29" s="1" customFormat="1" x14ac:dyDescent="0.25">
      <c r="A40" s="1">
        <v>31</v>
      </c>
      <c r="B40" s="102">
        <v>0.32395833333333335</v>
      </c>
      <c r="C40" s="95" t="s">
        <v>31</v>
      </c>
      <c r="D40" s="102">
        <v>0.4372685185185185</v>
      </c>
      <c r="E40" s="95" t="s">
        <v>31</v>
      </c>
      <c r="F40" s="95"/>
      <c r="G40" s="95"/>
      <c r="H40" s="95"/>
      <c r="I40" s="95"/>
      <c r="J40" s="95">
        <v>0.43688657407407411</v>
      </c>
      <c r="K40" s="95" t="s">
        <v>31</v>
      </c>
      <c r="L40" s="95">
        <v>0.49812499999999998</v>
      </c>
      <c r="M40" s="95" t="s">
        <v>31</v>
      </c>
      <c r="N40" s="95"/>
      <c r="O40" s="95"/>
      <c r="P40" s="95"/>
      <c r="Q40" s="95"/>
      <c r="R40" s="95">
        <v>0.49192129629629627</v>
      </c>
      <c r="S40" s="95" t="s">
        <v>31</v>
      </c>
      <c r="T40" s="95">
        <v>0.55307862962962961</v>
      </c>
      <c r="U40" s="95" t="s">
        <v>31</v>
      </c>
      <c r="V40" s="95"/>
      <c r="W40" s="95"/>
      <c r="X40" s="95"/>
      <c r="Y40" s="95"/>
      <c r="Z40" s="101"/>
      <c r="AA40" s="95"/>
      <c r="AB40" s="92"/>
      <c r="AC40" s="92"/>
    </row>
    <row r="41" spans="1:29" s="1" customFormat="1" x14ac:dyDescent="0.25">
      <c r="A41" s="1">
        <v>32</v>
      </c>
      <c r="B41" s="102">
        <v>0.3269097222222222</v>
      </c>
      <c r="C41" s="95" t="s">
        <v>31</v>
      </c>
      <c r="D41" s="102">
        <v>0.44318287037037035</v>
      </c>
      <c r="E41" s="95" t="s">
        <v>31</v>
      </c>
      <c r="F41" s="95"/>
      <c r="G41" s="95"/>
      <c r="H41" s="95"/>
      <c r="I41" s="95"/>
      <c r="J41" s="95">
        <v>0.4437962962962963</v>
      </c>
      <c r="K41" s="95" t="s">
        <v>26</v>
      </c>
      <c r="L41" s="95">
        <v>0.50608796296296299</v>
      </c>
      <c r="M41" s="95" t="s">
        <v>26</v>
      </c>
      <c r="N41" s="95"/>
      <c r="O41" s="95"/>
      <c r="P41" s="95"/>
      <c r="Q41" s="95"/>
      <c r="R41" s="95">
        <v>0.50065972222222221</v>
      </c>
      <c r="S41" s="95" t="s">
        <v>26</v>
      </c>
      <c r="T41" s="95">
        <v>0.5625</v>
      </c>
      <c r="U41" s="95" t="s">
        <v>26</v>
      </c>
      <c r="V41" s="95"/>
      <c r="W41" s="95"/>
      <c r="X41" s="95"/>
      <c r="Y41" s="95"/>
      <c r="Z41" s="101"/>
      <c r="AA41" s="95"/>
      <c r="AB41" s="92"/>
      <c r="AC41" s="92"/>
    </row>
    <row r="42" spans="1:29" s="1" customFormat="1" x14ac:dyDescent="0.25">
      <c r="A42" s="1">
        <v>33</v>
      </c>
      <c r="B42" s="102">
        <v>0.3298611111111111</v>
      </c>
      <c r="C42" s="95" t="s">
        <v>26</v>
      </c>
      <c r="D42" s="102">
        <v>0.4491087962962963</v>
      </c>
      <c r="E42" s="95" t="s">
        <v>31</v>
      </c>
      <c r="F42" s="95"/>
      <c r="G42" s="95"/>
      <c r="H42" s="95"/>
      <c r="I42" s="95"/>
      <c r="J42" s="95">
        <v>0.45072909259259258</v>
      </c>
      <c r="K42" s="95" t="s">
        <v>26</v>
      </c>
      <c r="L42" s="95">
        <v>0.51405092592592594</v>
      </c>
      <c r="M42" s="95" t="s">
        <v>26</v>
      </c>
      <c r="N42" s="95"/>
      <c r="O42" s="95"/>
      <c r="P42" s="95"/>
      <c r="Q42" s="95"/>
      <c r="R42" s="95">
        <v>0.5093981481481481</v>
      </c>
      <c r="S42" s="95" t="s">
        <v>31</v>
      </c>
      <c r="T42" s="95">
        <v>0.57079861111111108</v>
      </c>
      <c r="U42" s="95" t="s">
        <v>31</v>
      </c>
      <c r="V42" s="95"/>
      <c r="W42" s="95"/>
      <c r="X42" s="95"/>
      <c r="Y42" s="95"/>
      <c r="Z42" s="101"/>
      <c r="AA42" s="95"/>
      <c r="AB42" s="92"/>
      <c r="AC42" s="92"/>
    </row>
    <row r="43" spans="1:29" s="1" customFormat="1" x14ac:dyDescent="0.25">
      <c r="A43" s="1">
        <v>34</v>
      </c>
      <c r="B43" s="102">
        <v>0.33281250000000001</v>
      </c>
      <c r="C43" s="95" t="s">
        <v>26</v>
      </c>
      <c r="D43" s="102">
        <v>0.45502314814814815</v>
      </c>
      <c r="E43" s="95" t="s">
        <v>31</v>
      </c>
      <c r="F43" s="95"/>
      <c r="G43" s="95"/>
      <c r="H43" s="95"/>
      <c r="I43" s="95"/>
      <c r="J43" s="95">
        <v>0.45833333333333331</v>
      </c>
      <c r="K43" s="95" t="s">
        <v>31</v>
      </c>
      <c r="L43" s="95">
        <v>0.52201388888888889</v>
      </c>
      <c r="M43" s="95" t="s">
        <v>31</v>
      </c>
      <c r="N43" s="95"/>
      <c r="O43" s="95"/>
      <c r="P43" s="95"/>
      <c r="Q43" s="95"/>
      <c r="R43" s="95">
        <v>0.51812500000000006</v>
      </c>
      <c r="S43" s="95" t="s">
        <v>31</v>
      </c>
      <c r="T43" s="95">
        <v>0.57909722222222226</v>
      </c>
      <c r="U43" s="95" t="s">
        <v>31</v>
      </c>
      <c r="V43" s="95"/>
      <c r="W43" s="95"/>
      <c r="X43" s="95"/>
      <c r="Y43" s="95"/>
      <c r="Z43" s="101"/>
      <c r="AA43" s="95"/>
      <c r="AB43" s="92"/>
      <c r="AC43" s="92"/>
    </row>
    <row r="44" spans="1:29" s="1" customFormat="1" x14ac:dyDescent="0.25">
      <c r="A44" s="1">
        <v>35</v>
      </c>
      <c r="B44" s="102">
        <v>0.33576388888888892</v>
      </c>
      <c r="C44" s="95" t="s">
        <v>31</v>
      </c>
      <c r="D44" s="102">
        <v>0.46094907407407404</v>
      </c>
      <c r="E44" s="95" t="s">
        <v>31</v>
      </c>
      <c r="F44" s="95"/>
      <c r="G44" s="95"/>
      <c r="H44" s="95"/>
      <c r="I44" s="95"/>
      <c r="J44" s="95">
        <v>0.46572916666666669</v>
      </c>
      <c r="K44" s="95" t="s">
        <v>31</v>
      </c>
      <c r="L44" s="95">
        <v>0.5299652777777778</v>
      </c>
      <c r="M44" s="95" t="s">
        <v>31</v>
      </c>
      <c r="N44" s="95"/>
      <c r="O44" s="95"/>
      <c r="P44" s="95"/>
      <c r="Q44" s="95"/>
      <c r="R44" s="95">
        <v>0.52686342592592594</v>
      </c>
      <c r="S44" s="95" t="s">
        <v>26</v>
      </c>
      <c r="T44" s="95">
        <v>0.58739583333333334</v>
      </c>
      <c r="U44" s="95" t="s">
        <v>26</v>
      </c>
      <c r="V44" s="95"/>
      <c r="W44" s="95"/>
      <c r="X44" s="95"/>
      <c r="Y44" s="95"/>
      <c r="Z44" s="101"/>
      <c r="AA44" s="95"/>
      <c r="AB44" s="92"/>
      <c r="AC44" s="92"/>
    </row>
    <row r="45" spans="1:29" s="1" customFormat="1" x14ac:dyDescent="0.25">
      <c r="A45" s="1">
        <v>36</v>
      </c>
      <c r="B45" s="102">
        <v>0.33871527777777777</v>
      </c>
      <c r="C45" s="95" t="s">
        <v>26</v>
      </c>
      <c r="D45" s="102">
        <v>0.46686342592592589</v>
      </c>
      <c r="E45" s="95" t="s">
        <v>26</v>
      </c>
      <c r="F45" s="95"/>
      <c r="G45" s="95"/>
      <c r="H45" s="95"/>
      <c r="I45" s="95"/>
      <c r="J45" s="95">
        <v>0.47311342592592592</v>
      </c>
      <c r="K45" s="95" t="s">
        <v>31</v>
      </c>
      <c r="L45" s="95">
        <v>0.53792824074074075</v>
      </c>
      <c r="M45" s="95" t="s">
        <v>31</v>
      </c>
      <c r="N45" s="95"/>
      <c r="O45" s="95"/>
      <c r="P45" s="95"/>
      <c r="Q45" s="95"/>
      <c r="R45" s="95">
        <v>0.53560185185185183</v>
      </c>
      <c r="S45" s="95" t="s">
        <v>31</v>
      </c>
      <c r="T45" s="95">
        <v>0.59569444444444442</v>
      </c>
      <c r="U45" s="95" t="s">
        <v>31</v>
      </c>
      <c r="V45" s="95"/>
      <c r="W45" s="95"/>
      <c r="X45" s="95"/>
      <c r="Y45" s="95"/>
      <c r="Z45" s="101"/>
      <c r="AA45" s="95"/>
      <c r="AB45" s="92"/>
      <c r="AC45" s="92"/>
    </row>
    <row r="46" spans="1:29" s="1" customFormat="1" x14ac:dyDescent="0.25">
      <c r="A46" s="1">
        <v>37</v>
      </c>
      <c r="B46" s="102">
        <v>0.34166666666666662</v>
      </c>
      <c r="C46" s="95" t="s">
        <v>26</v>
      </c>
      <c r="D46" s="102">
        <v>0.47278935185185184</v>
      </c>
      <c r="E46" s="95" t="s">
        <v>31</v>
      </c>
      <c r="F46" s="95"/>
      <c r="G46" s="95"/>
      <c r="H46" s="95"/>
      <c r="I46" s="95"/>
      <c r="J46" s="95">
        <v>0.48050925925925925</v>
      </c>
      <c r="K46" s="95" t="s">
        <v>26</v>
      </c>
      <c r="L46" s="95">
        <v>0.5458912037037037</v>
      </c>
      <c r="M46" s="95" t="s">
        <v>31</v>
      </c>
      <c r="N46" s="95"/>
      <c r="O46" s="95"/>
      <c r="P46" s="95"/>
      <c r="Q46" s="95"/>
      <c r="R46" s="95">
        <v>0.54434027777777783</v>
      </c>
      <c r="S46" s="95" t="s">
        <v>31</v>
      </c>
      <c r="T46" s="95">
        <v>0.6039930555555556</v>
      </c>
      <c r="U46" s="95" t="s">
        <v>31</v>
      </c>
      <c r="V46" s="95"/>
      <c r="W46" s="95"/>
      <c r="X46" s="95"/>
      <c r="Y46" s="95"/>
      <c r="Z46" s="101"/>
      <c r="AA46" s="95"/>
      <c r="AB46" s="92"/>
      <c r="AC46" s="92"/>
    </row>
    <row r="47" spans="1:29" s="1" customFormat="1" x14ac:dyDescent="0.25">
      <c r="A47" s="1">
        <v>38</v>
      </c>
      <c r="B47" s="102">
        <v>0.34461805555555558</v>
      </c>
      <c r="C47" s="95" t="s">
        <v>31</v>
      </c>
      <c r="D47" s="102">
        <v>0.47870370370370369</v>
      </c>
      <c r="E47" s="95" t="s">
        <v>31</v>
      </c>
      <c r="F47" s="95"/>
      <c r="G47" s="95"/>
      <c r="H47" s="95"/>
      <c r="I47" s="95"/>
      <c r="J47" s="95">
        <v>0.48789351851851853</v>
      </c>
      <c r="K47" s="95" t="s">
        <v>31</v>
      </c>
      <c r="L47" s="95">
        <v>0.55385409259259266</v>
      </c>
      <c r="M47" s="95" t="s">
        <v>26</v>
      </c>
      <c r="N47" s="95"/>
      <c r="O47" s="95"/>
      <c r="P47" s="95"/>
      <c r="Q47" s="95"/>
      <c r="R47" s="95">
        <v>0.55307862962962961</v>
      </c>
      <c r="S47" s="95" t="s">
        <v>26</v>
      </c>
      <c r="T47" s="95">
        <v>0.61229166666666668</v>
      </c>
      <c r="U47" s="95" t="s">
        <v>26</v>
      </c>
      <c r="V47" s="95"/>
      <c r="W47" s="95"/>
      <c r="X47" s="95"/>
      <c r="Y47" s="95"/>
      <c r="Z47" s="101"/>
      <c r="AA47" s="95"/>
      <c r="AB47" s="92"/>
      <c r="AC47" s="92"/>
    </row>
    <row r="48" spans="1:29" s="1" customFormat="1" x14ac:dyDescent="0.25">
      <c r="A48" s="1">
        <v>39</v>
      </c>
      <c r="B48" s="102">
        <v>0.34756944444444443</v>
      </c>
      <c r="C48" s="95" t="s">
        <v>26</v>
      </c>
      <c r="D48" s="102">
        <v>0.48461805555555554</v>
      </c>
      <c r="E48" s="95" t="s">
        <v>26</v>
      </c>
      <c r="F48" s="95"/>
      <c r="G48" s="95"/>
      <c r="H48" s="95"/>
      <c r="I48" s="95"/>
      <c r="J48" s="95">
        <v>0.4952893518518518</v>
      </c>
      <c r="K48" s="95" t="s">
        <v>31</v>
      </c>
      <c r="L48" s="95">
        <v>0.5625</v>
      </c>
      <c r="M48" s="95" t="s">
        <v>31</v>
      </c>
      <c r="N48" s="95"/>
      <c r="O48" s="95"/>
      <c r="P48" s="95"/>
      <c r="Q48" s="95"/>
      <c r="R48" s="95">
        <v>0.5625</v>
      </c>
      <c r="S48" s="95" t="s">
        <v>26</v>
      </c>
      <c r="T48" s="95">
        <v>0.62059027777777775</v>
      </c>
      <c r="U48" s="95" t="s">
        <v>26</v>
      </c>
      <c r="V48" s="95"/>
      <c r="W48" s="95"/>
      <c r="X48" s="95"/>
      <c r="Y48" s="95"/>
      <c r="Z48" s="101"/>
      <c r="AA48" s="95"/>
      <c r="AB48" s="92"/>
      <c r="AC48" s="92"/>
    </row>
    <row r="49" spans="1:29" s="1" customFormat="1" x14ac:dyDescent="0.25">
      <c r="A49" s="1">
        <v>40</v>
      </c>
      <c r="B49" s="102">
        <v>0.35052083333333334</v>
      </c>
      <c r="C49" s="95" t="s">
        <v>26</v>
      </c>
      <c r="D49" s="102">
        <v>0.49054398148148143</v>
      </c>
      <c r="E49" s="95" t="s">
        <v>26</v>
      </c>
      <c r="F49" s="95"/>
      <c r="G49" s="95"/>
      <c r="H49" s="95"/>
      <c r="I49" s="95"/>
      <c r="J49" s="95">
        <v>0.50267361111111108</v>
      </c>
      <c r="K49" s="95" t="s">
        <v>31</v>
      </c>
      <c r="L49" s="95">
        <v>0.57079861111111108</v>
      </c>
      <c r="M49" s="95" t="s">
        <v>26</v>
      </c>
      <c r="N49" s="95"/>
      <c r="O49" s="95"/>
      <c r="P49" s="95"/>
      <c r="Q49" s="95"/>
      <c r="R49" s="95">
        <v>0.57123842592592589</v>
      </c>
      <c r="S49" s="95" t="s">
        <v>31</v>
      </c>
      <c r="T49" s="95">
        <v>0.62888888888888894</v>
      </c>
      <c r="U49" s="95" t="s">
        <v>31</v>
      </c>
      <c r="V49" s="95"/>
      <c r="W49" s="95"/>
      <c r="X49" s="95"/>
      <c r="Y49" s="95"/>
      <c r="Z49" s="101"/>
      <c r="AA49" s="95"/>
      <c r="AB49" s="92"/>
      <c r="AC49" s="92"/>
    </row>
    <row r="50" spans="1:29" s="1" customFormat="1" x14ac:dyDescent="0.25">
      <c r="A50" s="1">
        <v>41</v>
      </c>
      <c r="B50" s="102">
        <v>0.35416666666666669</v>
      </c>
      <c r="C50" s="95" t="s">
        <v>31</v>
      </c>
      <c r="D50" s="102">
        <v>0.49645833333333328</v>
      </c>
      <c r="E50" s="95" t="s">
        <v>26</v>
      </c>
      <c r="F50" s="95"/>
      <c r="G50" s="95"/>
      <c r="H50" s="95"/>
      <c r="I50" s="95"/>
      <c r="J50" s="95">
        <v>0.51006944444444446</v>
      </c>
      <c r="K50" s="95" t="s">
        <v>26</v>
      </c>
      <c r="L50" s="95">
        <v>0.57909722222222226</v>
      </c>
      <c r="M50" s="95" t="s">
        <v>31</v>
      </c>
      <c r="N50" s="95"/>
      <c r="O50" s="95"/>
      <c r="P50" s="95"/>
      <c r="Q50" s="95"/>
      <c r="R50" s="95">
        <v>0.57996527777777784</v>
      </c>
      <c r="S50" s="95" t="s">
        <v>26</v>
      </c>
      <c r="T50" s="95">
        <v>0.63718750000000002</v>
      </c>
      <c r="U50" s="95" t="s">
        <v>26</v>
      </c>
      <c r="V50" s="95"/>
      <c r="W50" s="95"/>
      <c r="X50" s="95"/>
      <c r="Y50" s="95"/>
      <c r="Z50" s="101"/>
      <c r="AA50" s="95"/>
      <c r="AB50" s="92"/>
      <c r="AC50" s="92"/>
    </row>
    <row r="51" spans="1:29" s="1" customFormat="1" x14ac:dyDescent="0.25">
      <c r="A51" s="1">
        <v>42</v>
      </c>
      <c r="B51" s="102">
        <v>0.35928240740740741</v>
      </c>
      <c r="C51" s="95" t="s">
        <v>26</v>
      </c>
      <c r="D51" s="102">
        <v>0.50238425925925922</v>
      </c>
      <c r="E51" s="95" t="s">
        <v>26</v>
      </c>
      <c r="F51" s="95"/>
      <c r="G51" s="95"/>
      <c r="H51" s="95"/>
      <c r="I51" s="95"/>
      <c r="J51" s="95">
        <v>0.51746527777777784</v>
      </c>
      <c r="K51" s="95" t="s">
        <v>31</v>
      </c>
      <c r="L51" s="95">
        <v>0.58739583333333334</v>
      </c>
      <c r="M51" s="95" t="s">
        <v>26</v>
      </c>
      <c r="N51" s="95"/>
      <c r="O51" s="95"/>
      <c r="P51" s="95"/>
      <c r="Q51" s="95"/>
      <c r="R51" s="95">
        <v>0.58870370370370373</v>
      </c>
      <c r="S51" s="95" t="s">
        <v>26</v>
      </c>
      <c r="T51" s="95">
        <v>0.64548611111111109</v>
      </c>
      <c r="U51" s="95" t="s">
        <v>26</v>
      </c>
      <c r="V51" s="95"/>
      <c r="W51" s="95"/>
      <c r="X51" s="95"/>
      <c r="Y51" s="95"/>
      <c r="Z51" s="101"/>
      <c r="AA51" s="95"/>
      <c r="AB51" s="92"/>
      <c r="AC51" s="92"/>
    </row>
    <row r="52" spans="1:29" s="1" customFormat="1" x14ac:dyDescent="0.25">
      <c r="A52" s="1">
        <v>43</v>
      </c>
      <c r="B52" s="102">
        <v>0.36440972222222223</v>
      </c>
      <c r="C52" s="95" t="s">
        <v>26</v>
      </c>
      <c r="D52" s="102">
        <v>0.50829861111111108</v>
      </c>
      <c r="E52" s="95" t="s">
        <v>26</v>
      </c>
      <c r="F52" s="95"/>
      <c r="G52" s="95"/>
      <c r="H52" s="95"/>
      <c r="I52" s="95"/>
      <c r="J52" s="95">
        <v>0.52484953703703707</v>
      </c>
      <c r="K52" s="95" t="s">
        <v>26</v>
      </c>
      <c r="L52" s="95">
        <v>0.59569444444444442</v>
      </c>
      <c r="M52" s="95" t="s">
        <v>31</v>
      </c>
      <c r="N52" s="95"/>
      <c r="O52" s="95"/>
      <c r="P52" s="95"/>
      <c r="Q52" s="95"/>
      <c r="R52" s="95">
        <v>0.59744212962962961</v>
      </c>
      <c r="S52" s="95" t="s">
        <v>31</v>
      </c>
      <c r="T52" s="95">
        <v>0.65378472222222228</v>
      </c>
      <c r="U52" s="95" t="s">
        <v>26</v>
      </c>
      <c r="V52" s="95"/>
      <c r="W52" s="95"/>
      <c r="X52" s="95"/>
      <c r="Y52" s="95"/>
      <c r="Z52" s="101"/>
      <c r="AA52" s="95"/>
      <c r="AB52" s="92"/>
      <c r="AC52" s="92"/>
    </row>
    <row r="53" spans="1:29" s="1" customFormat="1" x14ac:dyDescent="0.25">
      <c r="A53" s="1">
        <v>44</v>
      </c>
      <c r="B53" s="102">
        <v>0.36952546296296296</v>
      </c>
      <c r="C53" s="95" t="s">
        <v>26</v>
      </c>
      <c r="D53" s="102">
        <v>0.51422453703703697</v>
      </c>
      <c r="E53" s="95" t="s">
        <v>26</v>
      </c>
      <c r="F53" s="95"/>
      <c r="G53" s="95"/>
      <c r="H53" s="95"/>
      <c r="I53" s="95"/>
      <c r="J53" s="95">
        <v>0.53224537037037034</v>
      </c>
      <c r="K53" s="95" t="s">
        <v>31</v>
      </c>
      <c r="L53" s="95">
        <v>0.6039930555555556</v>
      </c>
      <c r="M53" s="95" t="s">
        <v>26</v>
      </c>
      <c r="N53" s="95"/>
      <c r="O53" s="95"/>
      <c r="P53" s="95"/>
      <c r="Q53" s="95"/>
      <c r="R53" s="95">
        <v>0.60618055555555561</v>
      </c>
      <c r="S53" s="95" t="s">
        <v>31</v>
      </c>
      <c r="T53" s="95">
        <v>0.66208333333333336</v>
      </c>
      <c r="U53" s="95" t="s">
        <v>31</v>
      </c>
      <c r="V53" s="95"/>
      <c r="W53" s="95"/>
      <c r="X53" s="95"/>
      <c r="Y53" s="95"/>
      <c r="Z53" s="101"/>
      <c r="AA53" s="95"/>
      <c r="AB53" s="92"/>
      <c r="AC53" s="92"/>
    </row>
    <row r="54" spans="1:29" s="1" customFormat="1" x14ac:dyDescent="0.25">
      <c r="A54" s="1">
        <v>45</v>
      </c>
      <c r="B54" s="102">
        <v>0.37465277777777778</v>
      </c>
      <c r="C54" s="95" t="s">
        <v>26</v>
      </c>
      <c r="D54" s="102">
        <v>0.52083333333333337</v>
      </c>
      <c r="E54" s="95" t="s">
        <v>26</v>
      </c>
      <c r="F54" s="95"/>
      <c r="G54" s="95"/>
      <c r="H54" s="95"/>
      <c r="I54" s="95"/>
      <c r="J54" s="95">
        <v>0.53962962962962957</v>
      </c>
      <c r="K54" s="95" t="s">
        <v>31</v>
      </c>
      <c r="L54" s="95">
        <v>0.61229166666666668</v>
      </c>
      <c r="M54" s="95" t="s">
        <v>31</v>
      </c>
      <c r="N54" s="95"/>
      <c r="O54" s="95"/>
      <c r="P54" s="95"/>
      <c r="Q54" s="95"/>
      <c r="R54" s="95">
        <v>0.61490740740740735</v>
      </c>
      <c r="S54" s="95" t="s">
        <v>26</v>
      </c>
      <c r="T54" s="95">
        <v>0.67038194444444443</v>
      </c>
      <c r="U54" s="95" t="s">
        <v>31</v>
      </c>
      <c r="V54" s="95"/>
      <c r="W54" s="95"/>
      <c r="X54" s="95"/>
      <c r="Y54" s="95"/>
      <c r="Z54" s="101"/>
      <c r="AA54" s="95"/>
      <c r="AB54" s="92"/>
      <c r="AC54" s="92"/>
    </row>
    <row r="55" spans="1:29" s="1" customFormat="1" x14ac:dyDescent="0.25">
      <c r="A55" s="1">
        <v>46</v>
      </c>
      <c r="B55" s="102">
        <v>0.37976851851851851</v>
      </c>
      <c r="C55" s="95" t="s">
        <v>26</v>
      </c>
      <c r="D55" s="102">
        <v>0.52644675925925932</v>
      </c>
      <c r="E55" s="95" t="s">
        <v>26</v>
      </c>
      <c r="F55" s="95"/>
      <c r="G55" s="95"/>
      <c r="H55" s="95"/>
      <c r="I55" s="95"/>
      <c r="J55" s="95">
        <v>0.54702546296296295</v>
      </c>
      <c r="K55" s="95" t="s">
        <v>26</v>
      </c>
      <c r="L55" s="95">
        <v>0.62059027777777775</v>
      </c>
      <c r="M55" s="95" t="s">
        <v>26</v>
      </c>
      <c r="N55" s="95"/>
      <c r="O55" s="95"/>
      <c r="P55" s="95"/>
      <c r="Q55" s="95"/>
      <c r="R55" s="95">
        <v>0.62364583333333334</v>
      </c>
      <c r="S55" s="95" t="s">
        <v>26</v>
      </c>
      <c r="T55" s="95">
        <v>0.67868055555555562</v>
      </c>
      <c r="U55" s="95" t="s">
        <v>26</v>
      </c>
      <c r="V55" s="95"/>
      <c r="W55" s="95"/>
      <c r="X55" s="95"/>
      <c r="Y55" s="95"/>
      <c r="Z55" s="101"/>
      <c r="AA55" s="95"/>
      <c r="AB55" s="92"/>
      <c r="AC55" s="92"/>
    </row>
    <row r="56" spans="1:29" s="1" customFormat="1" x14ac:dyDescent="0.25">
      <c r="A56" s="1">
        <v>47</v>
      </c>
      <c r="B56" s="102">
        <v>0.38489583333333338</v>
      </c>
      <c r="C56" s="95" t="s">
        <v>26</v>
      </c>
      <c r="D56" s="102">
        <v>0.53207175925925931</v>
      </c>
      <c r="E56" s="95" t="s">
        <v>26</v>
      </c>
      <c r="F56" s="95"/>
      <c r="G56" s="95"/>
      <c r="H56" s="95"/>
      <c r="I56" s="95"/>
      <c r="J56" s="95">
        <v>0.55442122222222234</v>
      </c>
      <c r="K56" s="95" t="s">
        <v>26</v>
      </c>
      <c r="L56" s="95">
        <v>0.62888888888888894</v>
      </c>
      <c r="M56" s="95" t="s">
        <v>26</v>
      </c>
      <c r="N56" s="95"/>
      <c r="O56" s="95"/>
      <c r="P56" s="95"/>
      <c r="Q56" s="95"/>
      <c r="R56" s="95">
        <v>0.63238425925925923</v>
      </c>
      <c r="S56" s="95" t="s">
        <v>31</v>
      </c>
      <c r="T56" s="95">
        <v>0.6869791666666667</v>
      </c>
      <c r="U56" s="95" t="s">
        <v>26</v>
      </c>
      <c r="V56" s="95"/>
      <c r="W56" s="95"/>
      <c r="X56" s="95"/>
      <c r="Y56" s="95"/>
      <c r="Z56" s="101"/>
      <c r="AA56" s="95"/>
      <c r="AB56" s="92"/>
      <c r="AC56" s="92"/>
    </row>
    <row r="57" spans="1:29" s="1" customFormat="1" x14ac:dyDescent="0.25">
      <c r="A57" s="1">
        <v>48</v>
      </c>
      <c r="B57" s="102">
        <v>0.39002307407407411</v>
      </c>
      <c r="C57" s="95" t="s">
        <v>26</v>
      </c>
      <c r="D57" s="102">
        <v>0.53768518518518515</v>
      </c>
      <c r="E57" s="95" t="s">
        <v>26</v>
      </c>
      <c r="F57" s="95"/>
      <c r="G57" s="95"/>
      <c r="H57" s="95"/>
      <c r="I57" s="95"/>
      <c r="J57" s="95">
        <v>0.5625</v>
      </c>
      <c r="K57" s="95" t="s">
        <v>26</v>
      </c>
      <c r="L57" s="95">
        <v>0.63718750000000002</v>
      </c>
      <c r="M57" s="95" t="s">
        <v>31</v>
      </c>
      <c r="N57" s="95"/>
      <c r="O57" s="95"/>
      <c r="P57" s="95"/>
      <c r="Q57" s="95"/>
      <c r="R57" s="95">
        <v>0.64112268518518511</v>
      </c>
      <c r="S57" s="95" t="s">
        <v>31</v>
      </c>
      <c r="T57" s="95">
        <v>0.69527777777777777</v>
      </c>
      <c r="U57" s="95" t="s">
        <v>31</v>
      </c>
      <c r="V57" s="95"/>
      <c r="W57" s="95"/>
      <c r="X57" s="95"/>
      <c r="Y57" s="95"/>
      <c r="Z57" s="101"/>
      <c r="AA57" s="95"/>
      <c r="AB57" s="92"/>
      <c r="AC57" s="92"/>
    </row>
    <row r="58" spans="1:29" s="1" customFormat="1" x14ac:dyDescent="0.25">
      <c r="A58" s="1">
        <v>49</v>
      </c>
      <c r="B58" s="102">
        <v>0.39583333333333331</v>
      </c>
      <c r="C58" s="95" t="s">
        <v>26</v>
      </c>
      <c r="D58" s="102">
        <v>0.54331018518518526</v>
      </c>
      <c r="E58" s="95" t="s">
        <v>26</v>
      </c>
      <c r="F58" s="95"/>
      <c r="G58" s="95"/>
      <c r="H58" s="95"/>
      <c r="I58" s="95"/>
      <c r="J58" s="95">
        <v>0.57079861111111108</v>
      </c>
      <c r="K58" s="95" t="s">
        <v>26</v>
      </c>
      <c r="L58" s="95">
        <v>0.64548611111111109</v>
      </c>
      <c r="M58" s="95" t="s">
        <v>26</v>
      </c>
      <c r="N58" s="95"/>
      <c r="O58" s="95"/>
      <c r="P58" s="95"/>
      <c r="Q58" s="95"/>
      <c r="R58" s="95">
        <v>0.64984953703703707</v>
      </c>
      <c r="S58" s="95" t="s">
        <v>26</v>
      </c>
      <c r="T58" s="95">
        <v>0.70357638888888896</v>
      </c>
      <c r="U58" s="95" t="s">
        <v>31</v>
      </c>
      <c r="V58" s="95"/>
      <c r="W58" s="95"/>
      <c r="X58" s="95"/>
      <c r="Y58" s="95"/>
      <c r="Z58" s="101"/>
      <c r="AA58" s="95"/>
      <c r="AB58" s="92"/>
      <c r="AC58" s="92"/>
    </row>
    <row r="59" spans="1:29" s="1" customFormat="1" x14ac:dyDescent="0.25">
      <c r="A59" s="1">
        <v>50</v>
      </c>
      <c r="B59" s="102">
        <v>0.40174768518518517</v>
      </c>
      <c r="C59" s="95" t="s">
        <v>26</v>
      </c>
      <c r="D59" s="102">
        <v>0.5489236111111111</v>
      </c>
      <c r="E59" s="95" t="s">
        <v>26</v>
      </c>
      <c r="F59" s="95"/>
      <c r="G59" s="95"/>
      <c r="H59" s="95"/>
      <c r="I59" s="95"/>
      <c r="J59" s="95">
        <v>0.57909722222222226</v>
      </c>
      <c r="K59" s="95" t="s">
        <v>31</v>
      </c>
      <c r="L59" s="95">
        <v>0.65378472222222228</v>
      </c>
      <c r="M59" s="95" t="s">
        <v>31</v>
      </c>
      <c r="N59" s="95"/>
      <c r="O59" s="95"/>
      <c r="P59" s="95"/>
      <c r="Q59" s="95"/>
      <c r="R59" s="95">
        <v>0.65858796296296296</v>
      </c>
      <c r="S59" s="95" t="s">
        <v>26</v>
      </c>
      <c r="T59" s="95">
        <v>0.71187500000000004</v>
      </c>
      <c r="U59" s="95" t="s">
        <v>26</v>
      </c>
      <c r="V59" s="95"/>
      <c r="W59" s="95"/>
      <c r="X59" s="95"/>
      <c r="Y59" s="95"/>
      <c r="Z59" s="101"/>
      <c r="AA59" s="95"/>
      <c r="AB59" s="92"/>
      <c r="AC59" s="92"/>
    </row>
    <row r="60" spans="1:29" s="1" customFormat="1" x14ac:dyDescent="0.25">
      <c r="A60" s="1">
        <v>51</v>
      </c>
      <c r="B60" s="102">
        <v>0.40767361111111106</v>
      </c>
      <c r="C60" s="95" t="s">
        <v>26</v>
      </c>
      <c r="D60" s="102">
        <v>0.55454861111111109</v>
      </c>
      <c r="E60" s="95" t="s">
        <v>26</v>
      </c>
      <c r="F60" s="95"/>
      <c r="G60" s="95"/>
      <c r="H60" s="95"/>
      <c r="I60" s="95"/>
      <c r="J60" s="95">
        <v>0.58739583333333334</v>
      </c>
      <c r="K60" s="95" t="s">
        <v>31</v>
      </c>
      <c r="L60" s="95">
        <v>0.66208333333333336</v>
      </c>
      <c r="M60" s="95" t="s">
        <v>31</v>
      </c>
      <c r="N60" s="95"/>
      <c r="O60" s="95"/>
      <c r="P60" s="95"/>
      <c r="Q60" s="95"/>
      <c r="R60" s="95">
        <v>0.66732638888888884</v>
      </c>
      <c r="S60" s="95" t="s">
        <v>26</v>
      </c>
      <c r="T60" s="95">
        <v>0.72017361111111111</v>
      </c>
      <c r="U60" s="95" t="s">
        <v>26</v>
      </c>
      <c r="V60" s="95"/>
      <c r="W60" s="95"/>
      <c r="X60" s="95"/>
      <c r="Y60" s="95"/>
      <c r="Z60" s="101"/>
      <c r="AA60" s="95"/>
      <c r="AB60" s="92"/>
      <c r="AC60" s="92"/>
    </row>
    <row r="61" spans="1:29" s="1" customFormat="1" x14ac:dyDescent="0.25">
      <c r="A61" s="1">
        <v>52</v>
      </c>
      <c r="B61" s="102">
        <v>0.41358796296296302</v>
      </c>
      <c r="C61" s="95" t="s">
        <v>26</v>
      </c>
      <c r="D61" s="102">
        <v>0.56016203703703704</v>
      </c>
      <c r="E61" s="95" t="s">
        <v>26</v>
      </c>
      <c r="F61" s="95"/>
      <c r="G61" s="95"/>
      <c r="H61" s="95"/>
      <c r="I61" s="95"/>
      <c r="J61" s="95">
        <v>0.59569444444444442</v>
      </c>
      <c r="K61" s="95" t="s">
        <v>31</v>
      </c>
      <c r="L61" s="95">
        <v>0.67038194444444443</v>
      </c>
      <c r="M61" s="95" t="s">
        <v>26</v>
      </c>
      <c r="N61" s="95"/>
      <c r="O61" s="95"/>
      <c r="P61" s="95"/>
      <c r="Q61" s="95"/>
      <c r="R61" s="95">
        <v>0.67606481481481484</v>
      </c>
      <c r="S61" s="95" t="s">
        <v>26</v>
      </c>
      <c r="T61" s="95">
        <v>0.72916666666666663</v>
      </c>
      <c r="U61" s="95" t="s">
        <v>26</v>
      </c>
      <c r="V61" s="95"/>
      <c r="W61" s="95"/>
      <c r="X61" s="95"/>
      <c r="Y61" s="95"/>
      <c r="Z61" s="101"/>
      <c r="AA61" s="95"/>
      <c r="AB61" s="92"/>
      <c r="AC61" s="92"/>
    </row>
    <row r="62" spans="1:29" s="1" customFormat="1" x14ac:dyDescent="0.25">
      <c r="A62" s="1">
        <v>53</v>
      </c>
      <c r="B62" s="102">
        <v>0.41951388888888891</v>
      </c>
      <c r="C62" s="95" t="s">
        <v>26</v>
      </c>
      <c r="D62" s="102">
        <v>0.56578703703703703</v>
      </c>
      <c r="E62" s="95" t="s">
        <v>26</v>
      </c>
      <c r="F62" s="95"/>
      <c r="G62" s="95"/>
      <c r="H62" s="95"/>
      <c r="I62" s="95"/>
      <c r="J62" s="95">
        <v>0.6039930555555556</v>
      </c>
      <c r="K62" s="95" t="s">
        <v>26</v>
      </c>
      <c r="L62" s="95">
        <v>0.67868055555555562</v>
      </c>
      <c r="M62" s="95" t="s">
        <v>31</v>
      </c>
      <c r="N62" s="95"/>
      <c r="O62" s="95"/>
      <c r="P62" s="95"/>
      <c r="Q62" s="95"/>
      <c r="R62" s="95">
        <v>0.68479166666666658</v>
      </c>
      <c r="S62" s="95" t="s">
        <v>26</v>
      </c>
      <c r="T62" s="95">
        <v>0.73745370370370367</v>
      </c>
      <c r="U62" s="95" t="s">
        <v>26</v>
      </c>
      <c r="V62" s="95"/>
      <c r="W62" s="95"/>
      <c r="X62" s="95"/>
      <c r="Y62" s="95"/>
      <c r="Z62" s="101"/>
      <c r="AA62" s="95"/>
      <c r="AB62" s="92"/>
      <c r="AC62" s="92"/>
    </row>
    <row r="63" spans="1:29" s="1" customFormat="1" x14ac:dyDescent="0.25">
      <c r="A63" s="1">
        <v>54</v>
      </c>
      <c r="B63" s="102">
        <v>0.42542824074074076</v>
      </c>
      <c r="C63" s="95" t="s">
        <v>26</v>
      </c>
      <c r="D63" s="102">
        <v>0.57140046296296299</v>
      </c>
      <c r="E63" s="95" t="s">
        <v>26</v>
      </c>
      <c r="F63" s="95"/>
      <c r="G63" s="95"/>
      <c r="H63" s="95"/>
      <c r="I63" s="95"/>
      <c r="J63" s="95">
        <v>0.61229166666666668</v>
      </c>
      <c r="K63" s="95" t="s">
        <v>26</v>
      </c>
      <c r="L63" s="95">
        <v>0.6869791666666667</v>
      </c>
      <c r="M63" s="95" t="s">
        <v>31</v>
      </c>
      <c r="N63" s="95"/>
      <c r="O63" s="95"/>
      <c r="P63" s="95"/>
      <c r="Q63" s="95"/>
      <c r="R63" s="95">
        <v>0.69353009259259257</v>
      </c>
      <c r="S63" s="95" t="s">
        <v>31</v>
      </c>
      <c r="T63" s="95">
        <v>0.7457407407407407</v>
      </c>
      <c r="U63" s="95" t="s">
        <v>26</v>
      </c>
      <c r="V63" s="95"/>
      <c r="W63" s="95"/>
      <c r="X63" s="95"/>
      <c r="Y63" s="95"/>
      <c r="Z63" s="101"/>
      <c r="AA63" s="95"/>
      <c r="AB63" s="92"/>
      <c r="AC63" s="92"/>
    </row>
    <row r="64" spans="1:29" s="1" customFormat="1" x14ac:dyDescent="0.25">
      <c r="A64" s="1">
        <v>55</v>
      </c>
      <c r="B64" s="102">
        <v>0.43135416666666665</v>
      </c>
      <c r="C64" s="95" t="s">
        <v>26</v>
      </c>
      <c r="D64" s="102">
        <v>0.57702546296296298</v>
      </c>
      <c r="E64" s="95" t="s">
        <v>31</v>
      </c>
      <c r="F64" s="95"/>
      <c r="G64" s="95"/>
      <c r="H64" s="95"/>
      <c r="I64" s="95"/>
      <c r="J64" s="95">
        <v>0.62059027777777775</v>
      </c>
      <c r="K64" s="95" t="s">
        <v>31</v>
      </c>
      <c r="L64" s="95">
        <v>0.69527777777777777</v>
      </c>
      <c r="M64" s="95" t="s">
        <v>31</v>
      </c>
      <c r="N64" s="95"/>
      <c r="O64" s="95"/>
      <c r="P64" s="95"/>
      <c r="Q64" s="95"/>
      <c r="R64" s="95">
        <v>0.70226851851851846</v>
      </c>
      <c r="S64" s="95" t="s">
        <v>31</v>
      </c>
      <c r="T64" s="95">
        <v>0.75402777777777785</v>
      </c>
      <c r="U64" s="95" t="s">
        <v>31</v>
      </c>
      <c r="V64" s="95"/>
      <c r="W64" s="95"/>
      <c r="X64" s="95"/>
      <c r="Y64" s="95"/>
      <c r="Z64" s="101"/>
      <c r="AA64" s="95"/>
      <c r="AB64" s="92"/>
      <c r="AC64" s="92"/>
    </row>
    <row r="65" spans="1:29" s="1" customFormat="1" x14ac:dyDescent="0.25">
      <c r="A65" s="1">
        <v>56</v>
      </c>
      <c r="B65" s="102">
        <v>0.4372685185185185</v>
      </c>
      <c r="C65" s="95" t="s">
        <v>26</v>
      </c>
      <c r="D65" s="62">
        <v>0.58333333333333337</v>
      </c>
      <c r="E65" s="95" t="s">
        <v>26</v>
      </c>
      <c r="F65" s="95"/>
      <c r="G65" s="95"/>
      <c r="H65" s="95"/>
      <c r="I65" s="95"/>
      <c r="J65" s="95">
        <v>0.62888888888888894</v>
      </c>
      <c r="K65" s="95" t="s">
        <v>31</v>
      </c>
      <c r="L65" s="95">
        <v>0.70357638888888896</v>
      </c>
      <c r="M65" s="95" t="s">
        <v>31</v>
      </c>
      <c r="N65" s="95"/>
      <c r="O65" s="95"/>
      <c r="P65" s="95"/>
      <c r="Q65" s="95"/>
      <c r="R65" s="95">
        <v>0.71100694444444434</v>
      </c>
      <c r="S65" s="95" t="s">
        <v>26</v>
      </c>
      <c r="T65" s="95">
        <v>0.76231481481481478</v>
      </c>
      <c r="U65" s="95" t="s">
        <v>31</v>
      </c>
      <c r="V65" s="95"/>
      <c r="W65" s="95"/>
      <c r="X65" s="95"/>
      <c r="Y65" s="95"/>
      <c r="Z65" s="101"/>
      <c r="AA65" s="95"/>
      <c r="AB65" s="92"/>
      <c r="AC65" s="92"/>
    </row>
    <row r="66" spans="1:29" s="1" customFormat="1" x14ac:dyDescent="0.25">
      <c r="A66" s="1">
        <v>57</v>
      </c>
      <c r="B66" s="102">
        <v>0.44318287037037035</v>
      </c>
      <c r="C66" s="95" t="s">
        <v>31</v>
      </c>
      <c r="D66" s="62">
        <v>0.58817129629629628</v>
      </c>
      <c r="E66" s="95" t="s">
        <v>26</v>
      </c>
      <c r="F66" s="95"/>
      <c r="G66" s="95"/>
      <c r="H66" s="95"/>
      <c r="I66" s="95"/>
      <c r="J66" s="95">
        <v>0.63718750000000002</v>
      </c>
      <c r="K66" s="95" t="s">
        <v>31</v>
      </c>
      <c r="L66" s="95">
        <v>0.71187500000000004</v>
      </c>
      <c r="M66" s="95" t="s">
        <v>31</v>
      </c>
      <c r="N66" s="95"/>
      <c r="O66" s="95"/>
      <c r="P66" s="95"/>
      <c r="Q66" s="95"/>
      <c r="R66" s="95">
        <v>0.71974529629629636</v>
      </c>
      <c r="S66" s="95" t="s">
        <v>31</v>
      </c>
      <c r="T66" s="95">
        <v>0.77060185185185182</v>
      </c>
      <c r="U66" s="95" t="s">
        <v>26</v>
      </c>
      <c r="V66" s="95"/>
      <c r="W66" s="95"/>
      <c r="X66" s="95"/>
      <c r="Y66" s="95"/>
      <c r="Z66" s="101"/>
      <c r="AA66" s="95"/>
      <c r="AB66" s="92"/>
      <c r="AC66" s="92"/>
    </row>
    <row r="67" spans="1:29" s="1" customFormat="1" x14ac:dyDescent="0.25">
      <c r="A67" s="1">
        <v>58</v>
      </c>
      <c r="B67" s="102">
        <v>0.4491087962962963</v>
      </c>
      <c r="C67" s="95" t="s">
        <v>31</v>
      </c>
      <c r="D67" s="62">
        <v>0.59300925925925929</v>
      </c>
      <c r="E67" s="95" t="s">
        <v>31</v>
      </c>
      <c r="F67" s="95"/>
      <c r="G67" s="95"/>
      <c r="H67" s="95"/>
      <c r="I67" s="95"/>
      <c r="J67" s="95">
        <v>0.64548611111111109</v>
      </c>
      <c r="K67" s="95" t="s">
        <v>31</v>
      </c>
      <c r="L67" s="95">
        <v>0.72017361111111111</v>
      </c>
      <c r="M67" s="95" t="s">
        <v>26</v>
      </c>
      <c r="N67" s="95"/>
      <c r="O67" s="95"/>
      <c r="P67" s="95"/>
      <c r="Q67" s="95"/>
      <c r="R67" s="95">
        <v>0.72916666666666663</v>
      </c>
      <c r="S67" s="95" t="s">
        <v>31</v>
      </c>
      <c r="T67" s="95">
        <v>0.77888888888888896</v>
      </c>
      <c r="U67" s="95" t="s">
        <v>31</v>
      </c>
      <c r="V67" s="95"/>
      <c r="W67" s="95"/>
      <c r="X67" s="95"/>
      <c r="Y67" s="95"/>
      <c r="Z67" s="101"/>
      <c r="AA67" s="95"/>
      <c r="AB67" s="92"/>
      <c r="AC67" s="92"/>
    </row>
    <row r="68" spans="1:29" s="1" customFormat="1" x14ac:dyDescent="0.25">
      <c r="A68" s="1">
        <v>59</v>
      </c>
      <c r="B68" s="102">
        <v>0.45502314814814815</v>
      </c>
      <c r="C68" s="95" t="s">
        <v>26</v>
      </c>
      <c r="D68" s="62">
        <v>0.5978472222222222</v>
      </c>
      <c r="E68" s="95" t="s">
        <v>26</v>
      </c>
      <c r="F68" s="95"/>
      <c r="G68" s="95"/>
      <c r="H68" s="95"/>
      <c r="I68" s="95"/>
      <c r="J68" s="95">
        <v>0.65378472222222228</v>
      </c>
      <c r="K68" s="95" t="s">
        <v>31</v>
      </c>
      <c r="L68" s="95">
        <v>0.72916666666666663</v>
      </c>
      <c r="M68" s="95" t="s">
        <v>31</v>
      </c>
      <c r="N68" s="95"/>
      <c r="O68" s="95"/>
      <c r="P68" s="95"/>
      <c r="Q68" s="95"/>
      <c r="R68" s="95">
        <v>0.73745370370370367</v>
      </c>
      <c r="S68" s="95" t="s">
        <v>31</v>
      </c>
      <c r="T68" s="95">
        <v>0.787175925925926</v>
      </c>
      <c r="U68" s="95" t="s">
        <v>31</v>
      </c>
      <c r="V68" s="95"/>
      <c r="W68" s="95"/>
      <c r="X68" s="95"/>
      <c r="Y68" s="95"/>
      <c r="Z68" s="101"/>
      <c r="AA68" s="95"/>
      <c r="AB68" s="92"/>
      <c r="AC68" s="92"/>
    </row>
    <row r="69" spans="1:29" s="1" customFormat="1" x14ac:dyDescent="0.25">
      <c r="A69" s="1">
        <v>60</v>
      </c>
      <c r="B69" s="102">
        <v>0.46094907407407404</v>
      </c>
      <c r="C69" s="95" t="s">
        <v>31</v>
      </c>
      <c r="D69" s="62">
        <v>0.60268518518518521</v>
      </c>
      <c r="E69" s="95" t="s">
        <v>31</v>
      </c>
      <c r="F69" s="95"/>
      <c r="G69" s="95"/>
      <c r="H69" s="95"/>
      <c r="I69" s="95"/>
      <c r="J69" s="95">
        <v>0.66208333333333336</v>
      </c>
      <c r="K69" s="95" t="s">
        <v>26</v>
      </c>
      <c r="L69" s="95">
        <v>0.73745370370370367</v>
      </c>
      <c r="M69" s="95" t="s">
        <v>26</v>
      </c>
      <c r="N69" s="95"/>
      <c r="O69" s="95"/>
      <c r="P69" s="95"/>
      <c r="Q69" s="95"/>
      <c r="R69" s="95">
        <v>0.7457407407407407</v>
      </c>
      <c r="S69" s="95" t="s">
        <v>26</v>
      </c>
      <c r="T69" s="95">
        <v>0.79546296296296293</v>
      </c>
      <c r="U69" s="95" t="s">
        <v>31</v>
      </c>
      <c r="V69" s="95"/>
      <c r="W69" s="95"/>
      <c r="X69" s="95"/>
      <c r="Y69" s="95"/>
      <c r="Z69" s="101"/>
      <c r="AA69" s="95"/>
      <c r="AB69" s="92"/>
      <c r="AC69" s="92"/>
    </row>
    <row r="70" spans="1:29" s="1" customFormat="1" x14ac:dyDescent="0.25">
      <c r="A70" s="1">
        <v>61</v>
      </c>
      <c r="B70" s="102">
        <v>0.46686342592592589</v>
      </c>
      <c r="C70" s="95" t="s">
        <v>31</v>
      </c>
      <c r="D70" s="62">
        <v>0.60752314814814812</v>
      </c>
      <c r="E70" s="95" t="s">
        <v>26</v>
      </c>
      <c r="F70" s="95"/>
      <c r="G70" s="95"/>
      <c r="H70" s="95"/>
      <c r="I70" s="95"/>
      <c r="J70" s="95">
        <v>0.67038194444444443</v>
      </c>
      <c r="K70" s="95" t="s">
        <v>26</v>
      </c>
      <c r="L70" s="95">
        <v>0.7457407407407407</v>
      </c>
      <c r="M70" s="95" t="s">
        <v>31</v>
      </c>
      <c r="N70" s="95"/>
      <c r="O70" s="95"/>
      <c r="P70" s="95"/>
      <c r="Q70" s="95"/>
      <c r="R70" s="95">
        <v>0.75402777777777785</v>
      </c>
      <c r="S70" s="95" t="s">
        <v>31</v>
      </c>
      <c r="T70" s="95">
        <v>0.80374999999999996</v>
      </c>
      <c r="U70" s="95" t="s">
        <v>26</v>
      </c>
      <c r="V70" s="95"/>
      <c r="W70" s="95"/>
      <c r="X70" s="95"/>
      <c r="Y70" s="95"/>
      <c r="Z70" s="101"/>
      <c r="AA70" s="95"/>
      <c r="AB70" s="92"/>
      <c r="AC70" s="92"/>
    </row>
    <row r="71" spans="1:29" s="1" customFormat="1" x14ac:dyDescent="0.25">
      <c r="A71" s="1">
        <v>62</v>
      </c>
      <c r="B71" s="102">
        <v>0.47278935185185184</v>
      </c>
      <c r="C71" s="95" t="s">
        <v>31</v>
      </c>
      <c r="D71" s="62">
        <v>0.61236111111111113</v>
      </c>
      <c r="E71" s="95" t="s">
        <v>31</v>
      </c>
      <c r="F71" s="95"/>
      <c r="G71" s="95"/>
      <c r="H71" s="95"/>
      <c r="I71" s="95"/>
      <c r="J71" s="95">
        <v>0.67868055555555562</v>
      </c>
      <c r="K71" s="95" t="s">
        <v>31</v>
      </c>
      <c r="L71" s="95">
        <v>0.75402777777777785</v>
      </c>
      <c r="M71" s="95" t="s">
        <v>26</v>
      </c>
      <c r="N71" s="95"/>
      <c r="O71" s="95"/>
      <c r="P71" s="95"/>
      <c r="Q71" s="95"/>
      <c r="R71" s="95">
        <v>0.76231481481481478</v>
      </c>
      <c r="S71" s="95" t="s">
        <v>31</v>
      </c>
      <c r="T71" s="95">
        <v>0.812037037037037</v>
      </c>
      <c r="U71" s="95" t="s">
        <v>31</v>
      </c>
      <c r="V71" s="95"/>
      <c r="W71" s="95"/>
      <c r="X71" s="95"/>
      <c r="Y71" s="95"/>
      <c r="Z71" s="101"/>
      <c r="AA71" s="95"/>
      <c r="AB71" s="92"/>
      <c r="AC71" s="92"/>
    </row>
    <row r="72" spans="1:29" s="1" customFormat="1" x14ac:dyDescent="0.25">
      <c r="A72" s="1">
        <v>63</v>
      </c>
      <c r="B72" s="102">
        <v>0.47870370370370369</v>
      </c>
      <c r="C72" s="95" t="s">
        <v>31</v>
      </c>
      <c r="D72" s="62">
        <v>0.61719907407407404</v>
      </c>
      <c r="E72" s="95" t="s">
        <v>31</v>
      </c>
      <c r="F72" s="95"/>
      <c r="G72" s="95"/>
      <c r="H72" s="95"/>
      <c r="I72" s="95"/>
      <c r="J72" s="95">
        <v>0.6869791666666667</v>
      </c>
      <c r="K72" s="95" t="s">
        <v>26</v>
      </c>
      <c r="L72" s="95">
        <v>0.76231481481481478</v>
      </c>
      <c r="M72" s="95" t="s">
        <v>26</v>
      </c>
      <c r="N72" s="95"/>
      <c r="O72" s="95"/>
      <c r="P72" s="95"/>
      <c r="Q72" s="95"/>
      <c r="R72" s="95">
        <v>0.77060185185185182</v>
      </c>
      <c r="S72" s="95" t="s">
        <v>26</v>
      </c>
      <c r="T72" s="95">
        <v>0.82032407407407415</v>
      </c>
      <c r="U72" s="95" t="s">
        <v>31</v>
      </c>
      <c r="V72" s="95"/>
      <c r="W72" s="95"/>
      <c r="X72" s="95"/>
      <c r="Y72" s="95"/>
      <c r="Z72" s="101"/>
      <c r="AA72" s="95"/>
      <c r="AB72" s="92"/>
      <c r="AC72" s="92"/>
    </row>
    <row r="73" spans="1:29" s="1" customFormat="1" x14ac:dyDescent="0.25">
      <c r="A73" s="1">
        <v>64</v>
      </c>
      <c r="B73" s="102">
        <v>0.48461805555555554</v>
      </c>
      <c r="C73" s="95" t="s">
        <v>26</v>
      </c>
      <c r="D73" s="62">
        <v>0.62203703703703705</v>
      </c>
      <c r="E73" s="95" t="s">
        <v>26</v>
      </c>
      <c r="F73" s="95"/>
      <c r="G73" s="95"/>
      <c r="H73" s="95"/>
      <c r="I73" s="95"/>
      <c r="J73" s="95">
        <v>0.69527777777777777</v>
      </c>
      <c r="K73" s="95" t="s">
        <v>26</v>
      </c>
      <c r="L73" s="95">
        <v>0.77060185185185182</v>
      </c>
      <c r="M73" s="95" t="s">
        <v>26</v>
      </c>
      <c r="N73" s="95"/>
      <c r="O73" s="95"/>
      <c r="P73" s="95"/>
      <c r="Q73" s="95"/>
      <c r="R73" s="95">
        <v>0.77888888888888896</v>
      </c>
      <c r="S73" s="95" t="s">
        <v>26</v>
      </c>
      <c r="T73" s="95">
        <v>0.82861111111111108</v>
      </c>
      <c r="U73" s="95" t="s">
        <v>26</v>
      </c>
      <c r="V73" s="95"/>
      <c r="W73" s="95"/>
      <c r="X73" s="95"/>
      <c r="Y73" s="95"/>
      <c r="Z73" s="101"/>
      <c r="AA73" s="95"/>
      <c r="AB73" s="92"/>
      <c r="AC73" s="92"/>
    </row>
    <row r="74" spans="1:29" s="1" customFormat="1" x14ac:dyDescent="0.25">
      <c r="A74" s="1">
        <v>65</v>
      </c>
      <c r="B74" s="102">
        <v>0.49054398148148143</v>
      </c>
      <c r="C74" s="95" t="s">
        <v>26</v>
      </c>
      <c r="D74" s="62">
        <v>0.62687499999999996</v>
      </c>
      <c r="E74" s="95" t="s">
        <v>26</v>
      </c>
      <c r="F74" s="95"/>
      <c r="G74" s="95"/>
      <c r="H74" s="95"/>
      <c r="I74" s="95"/>
      <c r="J74" s="95">
        <v>0.70357638888888896</v>
      </c>
      <c r="K74" s="95" t="s">
        <v>26</v>
      </c>
      <c r="L74" s="95">
        <v>0.77888888888888896</v>
      </c>
      <c r="M74" s="95" t="s">
        <v>26</v>
      </c>
      <c r="N74" s="95"/>
      <c r="O74" s="95"/>
      <c r="P74" s="95"/>
      <c r="Q74" s="95"/>
      <c r="R74" s="95">
        <v>0.787175925925926</v>
      </c>
      <c r="S74" s="95" t="s">
        <v>26</v>
      </c>
      <c r="T74" s="95">
        <v>0.83689814814814811</v>
      </c>
      <c r="U74" s="95" t="s">
        <v>26</v>
      </c>
      <c r="V74" s="95"/>
      <c r="W74" s="95"/>
      <c r="X74" s="95"/>
      <c r="Y74" s="95"/>
      <c r="Z74" s="101"/>
      <c r="AA74" s="95"/>
      <c r="AB74" s="92"/>
      <c r="AC74" s="92"/>
    </row>
    <row r="75" spans="1:29" s="1" customFormat="1" x14ac:dyDescent="0.25">
      <c r="A75" s="1">
        <v>66</v>
      </c>
      <c r="B75" s="102">
        <v>0.49645833333333328</v>
      </c>
      <c r="C75" s="95" t="s">
        <v>31</v>
      </c>
      <c r="D75" s="62">
        <v>0.63171296296296298</v>
      </c>
      <c r="E75" s="95" t="s">
        <v>31</v>
      </c>
      <c r="F75" s="95"/>
      <c r="G75" s="95"/>
      <c r="H75" s="95"/>
      <c r="I75" s="95"/>
      <c r="J75" s="95">
        <v>0.71187500000000004</v>
      </c>
      <c r="K75" s="95" t="s">
        <v>26</v>
      </c>
      <c r="L75" s="95">
        <v>0.787175925925926</v>
      </c>
      <c r="M75" s="95" t="s">
        <v>26</v>
      </c>
      <c r="N75" s="95"/>
      <c r="O75" s="95"/>
      <c r="P75" s="95"/>
      <c r="Q75" s="95"/>
      <c r="R75" s="95">
        <v>0.79546296296296293</v>
      </c>
      <c r="S75" s="95" t="s">
        <v>26</v>
      </c>
      <c r="T75" s="95">
        <v>0.8451966851851852</v>
      </c>
      <c r="U75" s="95" t="s">
        <v>26</v>
      </c>
      <c r="V75" s="95"/>
      <c r="W75" s="95"/>
      <c r="X75" s="95"/>
      <c r="Y75" s="95"/>
      <c r="Z75" s="101"/>
      <c r="AA75" s="95"/>
      <c r="AB75" s="92"/>
      <c r="AC75" s="92"/>
    </row>
    <row r="76" spans="1:29" s="1" customFormat="1" x14ac:dyDescent="0.25">
      <c r="A76" s="1">
        <v>67</v>
      </c>
      <c r="B76" s="102">
        <v>0.50238425925925922</v>
      </c>
      <c r="C76" s="95" t="s">
        <v>31</v>
      </c>
      <c r="D76" s="62">
        <v>0.63655092592592599</v>
      </c>
      <c r="E76" s="95" t="s">
        <v>31</v>
      </c>
      <c r="F76" s="95"/>
      <c r="G76" s="95"/>
      <c r="H76" s="95"/>
      <c r="I76" s="95"/>
      <c r="J76" s="95">
        <v>0.72017361111111111</v>
      </c>
      <c r="K76" s="95" t="s">
        <v>26</v>
      </c>
      <c r="L76" s="95">
        <v>0.79546296296296293</v>
      </c>
      <c r="M76" s="95" t="s">
        <v>26</v>
      </c>
      <c r="N76" s="95"/>
      <c r="O76" s="95"/>
      <c r="P76" s="95"/>
      <c r="Q76" s="95"/>
      <c r="R76" s="95">
        <v>0.80374999999999996</v>
      </c>
      <c r="S76" s="95" t="s">
        <v>26</v>
      </c>
      <c r="T76" s="95"/>
      <c r="U76" s="95"/>
      <c r="V76" s="95"/>
      <c r="W76" s="95"/>
      <c r="X76" s="95"/>
      <c r="Y76" s="95"/>
      <c r="Z76" s="101"/>
      <c r="AA76" s="95"/>
      <c r="AB76" s="92"/>
      <c r="AC76" s="92"/>
    </row>
    <row r="77" spans="1:29" s="1" customFormat="1" x14ac:dyDescent="0.25">
      <c r="A77" s="1">
        <v>68</v>
      </c>
      <c r="B77" s="102">
        <v>0.50829861111111108</v>
      </c>
      <c r="C77" s="95" t="s">
        <v>26</v>
      </c>
      <c r="D77" s="62">
        <v>0.6413888888888889</v>
      </c>
      <c r="E77" s="95" t="s">
        <v>31</v>
      </c>
      <c r="F77" s="95"/>
      <c r="G77" s="95"/>
      <c r="H77" s="95"/>
      <c r="I77" s="95"/>
      <c r="J77" s="95">
        <v>0.72916666666666663</v>
      </c>
      <c r="K77" s="95" t="s">
        <v>26</v>
      </c>
      <c r="L77" s="95">
        <v>0.80374999999999996</v>
      </c>
      <c r="M77" s="95" t="s">
        <v>26</v>
      </c>
      <c r="N77" s="95"/>
      <c r="O77" s="95"/>
      <c r="P77" s="95"/>
      <c r="Q77" s="95"/>
      <c r="R77" s="95">
        <v>0.812037037037037</v>
      </c>
      <c r="S77" s="95" t="s">
        <v>26</v>
      </c>
      <c r="T77" s="95"/>
      <c r="U77" s="95"/>
      <c r="V77" s="95"/>
      <c r="W77" s="95"/>
      <c r="X77" s="95"/>
      <c r="Y77" s="95"/>
      <c r="Z77" s="101"/>
      <c r="AA77" s="95"/>
      <c r="AB77" s="92"/>
      <c r="AC77" s="92"/>
    </row>
    <row r="78" spans="1:29" s="1" customFormat="1" x14ac:dyDescent="0.25">
      <c r="A78" s="1">
        <v>69</v>
      </c>
      <c r="B78" s="102">
        <v>0.51422453703703697</v>
      </c>
      <c r="C78" s="95" t="s">
        <v>26</v>
      </c>
      <c r="D78" s="62">
        <v>0.6462268518518518</v>
      </c>
      <c r="E78" s="95" t="s">
        <v>31</v>
      </c>
      <c r="F78" s="95"/>
      <c r="G78" s="95"/>
      <c r="H78" s="95"/>
      <c r="I78" s="95"/>
      <c r="J78" s="95">
        <v>0.73745370370370367</v>
      </c>
      <c r="K78" s="95" t="s">
        <v>26</v>
      </c>
      <c r="L78" s="95">
        <v>0.812037037037037</v>
      </c>
      <c r="M78" s="95" t="s">
        <v>31</v>
      </c>
      <c r="N78" s="95"/>
      <c r="O78" s="95"/>
      <c r="P78" s="95"/>
      <c r="Q78" s="95"/>
      <c r="R78" s="95">
        <v>0.82032407407407415</v>
      </c>
      <c r="S78" s="95" t="s">
        <v>31</v>
      </c>
      <c r="T78" s="95"/>
      <c r="U78" s="95"/>
      <c r="V78" s="95"/>
      <c r="W78" s="95"/>
      <c r="X78" s="95"/>
      <c r="Y78" s="95"/>
      <c r="Z78" s="101"/>
      <c r="AA78" s="95"/>
      <c r="AB78" s="92"/>
      <c r="AC78" s="92"/>
    </row>
    <row r="79" spans="1:29" s="1" customFormat="1" x14ac:dyDescent="0.25">
      <c r="A79" s="1">
        <v>70</v>
      </c>
      <c r="B79" s="102">
        <v>0.52083333333333337</v>
      </c>
      <c r="C79" s="95" t="s">
        <v>31</v>
      </c>
      <c r="D79" s="62">
        <v>0.65106481481481482</v>
      </c>
      <c r="E79" s="95" t="s">
        <v>31</v>
      </c>
      <c r="F79" s="95"/>
      <c r="G79" s="95"/>
      <c r="H79" s="95"/>
      <c r="I79" s="95"/>
      <c r="J79" s="95">
        <v>0.7457407407407407</v>
      </c>
      <c r="K79" s="95" t="s">
        <v>26</v>
      </c>
      <c r="L79" s="95">
        <v>0.82032407407407415</v>
      </c>
      <c r="M79" s="95" t="s">
        <v>26</v>
      </c>
      <c r="N79" s="95"/>
      <c r="O79" s="95"/>
      <c r="P79" s="95"/>
      <c r="Q79" s="95"/>
      <c r="R79" s="95">
        <v>0.82861111111111108</v>
      </c>
      <c r="S79" s="95" t="s">
        <v>26</v>
      </c>
      <c r="T79" s="95"/>
      <c r="U79" s="95"/>
      <c r="V79" s="95"/>
      <c r="W79" s="95"/>
      <c r="X79" s="95"/>
      <c r="Y79" s="95"/>
      <c r="Z79" s="101"/>
      <c r="AA79" s="95"/>
      <c r="AB79" s="92"/>
      <c r="AC79" s="92"/>
    </row>
    <row r="80" spans="1:29" s="1" customFormat="1" x14ac:dyDescent="0.25">
      <c r="A80" s="1">
        <v>71</v>
      </c>
      <c r="B80" s="102">
        <v>0.52701388888888889</v>
      </c>
      <c r="C80" s="95" t="s">
        <v>26</v>
      </c>
      <c r="D80" s="62">
        <v>0.65590277777777783</v>
      </c>
      <c r="E80" s="95" t="s">
        <v>26</v>
      </c>
      <c r="F80" s="95"/>
      <c r="G80" s="95"/>
      <c r="H80" s="95"/>
      <c r="I80" s="95"/>
      <c r="J80" s="95">
        <v>0.75402777777777785</v>
      </c>
      <c r="K80" s="95" t="s">
        <v>31</v>
      </c>
      <c r="L80" s="95">
        <v>0.82861111111111108</v>
      </c>
      <c r="M80" s="95" t="s">
        <v>31</v>
      </c>
      <c r="N80" s="95"/>
      <c r="O80" s="95"/>
      <c r="P80" s="95"/>
      <c r="Q80" s="95"/>
      <c r="R80" s="95">
        <v>0.83689814814814811</v>
      </c>
      <c r="S80" s="95" t="s">
        <v>26</v>
      </c>
      <c r="T80" s="95"/>
      <c r="U80" s="95"/>
      <c r="V80" s="95"/>
      <c r="W80" s="95"/>
      <c r="X80" s="95"/>
      <c r="Y80" s="95"/>
      <c r="Z80" s="101"/>
      <c r="AA80" s="95"/>
      <c r="AB80" s="92"/>
      <c r="AC80" s="92"/>
    </row>
    <row r="81" spans="1:29" s="1" customFormat="1" x14ac:dyDescent="0.25">
      <c r="A81" s="1">
        <v>72</v>
      </c>
      <c r="B81" s="102">
        <v>0.53319444444444442</v>
      </c>
      <c r="C81" s="95" t="s">
        <v>31</v>
      </c>
      <c r="D81" s="62">
        <v>0.66074074074074074</v>
      </c>
      <c r="E81" s="95" t="s">
        <v>26</v>
      </c>
      <c r="F81" s="95"/>
      <c r="G81" s="95"/>
      <c r="H81" s="95"/>
      <c r="I81" s="95"/>
      <c r="J81" s="95">
        <v>0.76231481481481478</v>
      </c>
      <c r="K81" s="95" t="s">
        <v>26</v>
      </c>
      <c r="L81" s="95">
        <v>0.83689814814814811</v>
      </c>
      <c r="M81" s="95" t="s">
        <v>26</v>
      </c>
      <c r="N81" s="95"/>
      <c r="O81" s="95"/>
      <c r="P81" s="95"/>
      <c r="Q81" s="95"/>
      <c r="R81" s="95">
        <v>0.8451966851851852</v>
      </c>
      <c r="S81" s="95" t="s">
        <v>26</v>
      </c>
      <c r="T81" s="95"/>
      <c r="U81" s="95"/>
      <c r="V81" s="95"/>
      <c r="W81" s="95"/>
      <c r="X81" s="95"/>
      <c r="Y81" s="95"/>
      <c r="Z81" s="101"/>
      <c r="AA81" s="95"/>
      <c r="AB81" s="92"/>
      <c r="AC81" s="92"/>
    </row>
    <row r="82" spans="1:29" s="1" customFormat="1" x14ac:dyDescent="0.25">
      <c r="A82" s="1">
        <v>73</v>
      </c>
      <c r="B82" s="102">
        <v>0.53937500000000005</v>
      </c>
      <c r="C82" s="95" t="s">
        <v>31</v>
      </c>
      <c r="D82" s="62">
        <v>0.66557870370370364</v>
      </c>
      <c r="E82" s="95" t="s">
        <v>31</v>
      </c>
      <c r="F82" s="95"/>
      <c r="G82" s="95"/>
      <c r="H82" s="95"/>
      <c r="I82" s="95"/>
      <c r="J82" s="95">
        <v>0.77060185185185182</v>
      </c>
      <c r="K82" s="95" t="s">
        <v>26</v>
      </c>
      <c r="L82" s="95">
        <v>0.84518518518518515</v>
      </c>
      <c r="M82" s="95" t="s">
        <v>31</v>
      </c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101"/>
      <c r="AA82" s="95"/>
      <c r="AB82" s="92"/>
      <c r="AC82" s="92"/>
    </row>
    <row r="83" spans="1:29" s="1" customFormat="1" x14ac:dyDescent="0.25">
      <c r="A83" s="1">
        <v>74</v>
      </c>
      <c r="B83" s="102">
        <v>0.54555555555555557</v>
      </c>
      <c r="C83" s="95" t="s">
        <v>26</v>
      </c>
      <c r="D83" s="62">
        <v>0.67041666666666666</v>
      </c>
      <c r="E83" s="95" t="s">
        <v>31</v>
      </c>
      <c r="F83" s="95"/>
      <c r="G83" s="95"/>
      <c r="H83" s="95"/>
      <c r="I83" s="95"/>
      <c r="J83" s="95">
        <v>0.77888888888888896</v>
      </c>
      <c r="K83" s="95" t="s">
        <v>31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101"/>
      <c r="AA83" s="95"/>
      <c r="AB83" s="92"/>
      <c r="AC83" s="92"/>
    </row>
    <row r="84" spans="1:29" s="1" customFormat="1" x14ac:dyDescent="0.25">
      <c r="A84" s="1">
        <v>75</v>
      </c>
      <c r="B84" s="102">
        <v>0.55173611111111109</v>
      </c>
      <c r="C84" s="95" t="s">
        <v>26</v>
      </c>
      <c r="D84" s="62">
        <v>0.67525462962962957</v>
      </c>
      <c r="E84" s="95" t="s">
        <v>26</v>
      </c>
      <c r="F84" s="95"/>
      <c r="G84" s="95"/>
      <c r="H84" s="95"/>
      <c r="I84" s="95"/>
      <c r="J84" s="95">
        <v>0.787175925925926</v>
      </c>
      <c r="K84" s="95" t="s">
        <v>26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101"/>
      <c r="AA84" s="95"/>
      <c r="AB84" s="92"/>
      <c r="AC84" s="92"/>
    </row>
    <row r="85" spans="1:29" s="1" customFormat="1" x14ac:dyDescent="0.25">
      <c r="A85" s="1">
        <v>76</v>
      </c>
      <c r="B85" s="102">
        <v>0.55791666666666673</v>
      </c>
      <c r="C85" s="95" t="s">
        <v>31</v>
      </c>
      <c r="D85" s="62">
        <v>0.68009259259259258</v>
      </c>
      <c r="E85" s="95" t="s">
        <v>26</v>
      </c>
      <c r="F85" s="95"/>
      <c r="G85" s="95"/>
      <c r="H85" s="95"/>
      <c r="I85" s="95"/>
      <c r="J85" s="95">
        <v>0.79546296296296293</v>
      </c>
      <c r="K85" s="95" t="s">
        <v>31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101"/>
      <c r="AA85" s="95"/>
      <c r="AB85" s="92"/>
      <c r="AC85" s="92"/>
    </row>
    <row r="86" spans="1:29" s="1" customFormat="1" x14ac:dyDescent="0.25">
      <c r="A86" s="1">
        <v>77</v>
      </c>
      <c r="B86" s="102">
        <v>0.56409722222222225</v>
      </c>
      <c r="C86" s="95" t="s">
        <v>31</v>
      </c>
      <c r="D86" s="62">
        <v>0.68493055555555549</v>
      </c>
      <c r="E86" s="95" t="s">
        <v>26</v>
      </c>
      <c r="F86" s="95"/>
      <c r="G86" s="95"/>
      <c r="H86" s="95"/>
      <c r="I86" s="95"/>
      <c r="J86" s="95">
        <v>0.80374999999999996</v>
      </c>
      <c r="K86" s="95" t="s">
        <v>31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101"/>
      <c r="AA86" s="95"/>
      <c r="AB86" s="92"/>
      <c r="AC86" s="92"/>
    </row>
    <row r="87" spans="1:29" s="1" customFormat="1" x14ac:dyDescent="0.25">
      <c r="A87" s="1">
        <v>78</v>
      </c>
      <c r="B87" s="102">
        <v>0.57027777777777777</v>
      </c>
      <c r="C87" s="95" t="s">
        <v>26</v>
      </c>
      <c r="D87" s="62">
        <v>0.68976851851851861</v>
      </c>
      <c r="E87" s="95" t="s">
        <v>31</v>
      </c>
      <c r="F87" s="95"/>
      <c r="G87" s="95"/>
      <c r="H87" s="95"/>
      <c r="I87" s="95"/>
      <c r="J87" s="95">
        <v>0.812037037037037</v>
      </c>
      <c r="K87" s="95" t="s">
        <v>26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101"/>
      <c r="AA87" s="95"/>
      <c r="AB87" s="92"/>
      <c r="AC87" s="92"/>
    </row>
    <row r="88" spans="1:29" s="1" customFormat="1" x14ac:dyDescent="0.25">
      <c r="A88" s="1">
        <v>79</v>
      </c>
      <c r="B88" s="102">
        <v>0.57646983333333346</v>
      </c>
      <c r="C88" s="95" t="s">
        <v>26</v>
      </c>
      <c r="D88" s="62">
        <v>0.69460648148148152</v>
      </c>
      <c r="E88" s="95" t="s">
        <v>26</v>
      </c>
      <c r="F88" s="95"/>
      <c r="G88" s="95"/>
      <c r="H88" s="95"/>
      <c r="I88" s="95"/>
      <c r="J88" s="95">
        <v>0.82032407407407415</v>
      </c>
      <c r="K88" s="95" t="s">
        <v>31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101"/>
      <c r="AA88" s="95"/>
      <c r="AB88" s="92"/>
      <c r="AC88" s="92"/>
    </row>
    <row r="89" spans="1:29" s="1" customFormat="1" x14ac:dyDescent="0.25">
      <c r="A89" s="1">
        <v>80</v>
      </c>
      <c r="B89" s="62">
        <v>0.58333333333333337</v>
      </c>
      <c r="C89" s="95" t="s">
        <v>31</v>
      </c>
      <c r="D89" s="62">
        <v>0.69944444444444442</v>
      </c>
      <c r="E89" s="95" t="s">
        <v>26</v>
      </c>
      <c r="F89" s="95"/>
      <c r="G89" s="95"/>
      <c r="H89" s="95"/>
      <c r="I89" s="95"/>
      <c r="J89" s="95">
        <v>0.82861111111111108</v>
      </c>
      <c r="K89" s="95" t="s">
        <v>31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101"/>
      <c r="AA89" s="95"/>
      <c r="AB89" s="92"/>
      <c r="AC89" s="92"/>
    </row>
    <row r="90" spans="1:29" s="1" customFormat="1" x14ac:dyDescent="0.25">
      <c r="A90" s="1">
        <v>81</v>
      </c>
      <c r="B90" s="62">
        <v>0.58833333333333326</v>
      </c>
      <c r="C90" s="95" t="s">
        <v>26</v>
      </c>
      <c r="D90" s="62">
        <v>0.70428240740740744</v>
      </c>
      <c r="E90" s="95" t="s">
        <v>26</v>
      </c>
      <c r="F90" s="95"/>
      <c r="G90" s="95"/>
      <c r="H90" s="95"/>
      <c r="I90" s="95"/>
      <c r="J90" s="95">
        <v>0.83689814814814811</v>
      </c>
      <c r="K90" s="95" t="s">
        <v>26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101"/>
      <c r="AA90" s="95"/>
      <c r="AB90" s="92"/>
      <c r="AC90" s="92"/>
    </row>
    <row r="91" spans="1:29" s="1" customFormat="1" x14ac:dyDescent="0.25">
      <c r="A91" s="1">
        <v>82</v>
      </c>
      <c r="B91" s="62">
        <v>0.59334490740740742</v>
      </c>
      <c r="C91" s="95" t="s">
        <v>26</v>
      </c>
      <c r="D91" s="62">
        <v>0.70912037037037035</v>
      </c>
      <c r="E91" s="95" t="s">
        <v>31</v>
      </c>
      <c r="F91" s="95"/>
      <c r="G91" s="95"/>
      <c r="H91" s="95"/>
      <c r="I91" s="95"/>
      <c r="J91" s="95">
        <v>0.84518518518518515</v>
      </c>
      <c r="K91" s="95" t="s">
        <v>26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101"/>
      <c r="AA91" s="95"/>
      <c r="AB91" s="92"/>
      <c r="AC91" s="92"/>
    </row>
    <row r="92" spans="1:29" s="1" customFormat="1" x14ac:dyDescent="0.25">
      <c r="A92" s="1">
        <v>83</v>
      </c>
      <c r="B92" s="62">
        <v>0.59834490740740742</v>
      </c>
      <c r="C92" s="95" t="s">
        <v>26</v>
      </c>
      <c r="D92" s="62">
        <v>0.71395833333333336</v>
      </c>
      <c r="E92" s="95" t="s">
        <v>26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101"/>
      <c r="AA92" s="95"/>
      <c r="AB92" s="92"/>
      <c r="AC92" s="92"/>
    </row>
    <row r="93" spans="1:29" s="1" customFormat="1" x14ac:dyDescent="0.25">
      <c r="A93" s="1">
        <v>84</v>
      </c>
      <c r="B93" s="62">
        <v>0.60335648148148147</v>
      </c>
      <c r="C93" s="95" t="s">
        <v>26</v>
      </c>
      <c r="D93" s="62">
        <v>0.71879629629629627</v>
      </c>
      <c r="E93" s="95" t="s">
        <v>26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101"/>
      <c r="AA93" s="95"/>
      <c r="AB93" s="92"/>
      <c r="AC93" s="92"/>
    </row>
    <row r="94" spans="1:29" s="1" customFormat="1" x14ac:dyDescent="0.25">
      <c r="A94" s="1">
        <v>85</v>
      </c>
      <c r="B94" s="62">
        <v>0.60835648148148147</v>
      </c>
      <c r="C94" s="95" t="s">
        <v>31</v>
      </c>
      <c r="D94" s="62">
        <v>0.72363425925925917</v>
      </c>
      <c r="E94" s="95" t="s">
        <v>26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101"/>
      <c r="AA94" s="95"/>
      <c r="AB94" s="92"/>
      <c r="AC94" s="92"/>
    </row>
    <row r="95" spans="1:29" s="1" customFormat="1" x14ac:dyDescent="0.25">
      <c r="A95" s="1">
        <v>86</v>
      </c>
      <c r="B95" s="62">
        <v>0.61335648148148147</v>
      </c>
      <c r="C95" s="95" t="s">
        <v>26</v>
      </c>
      <c r="D95" s="62">
        <v>0.72916666666666663</v>
      </c>
      <c r="E95" s="95" t="s">
        <v>26</v>
      </c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101"/>
      <c r="AA95" s="95"/>
      <c r="AB95" s="92"/>
      <c r="AC95" s="92"/>
    </row>
    <row r="96" spans="1:29" s="1" customFormat="1" x14ac:dyDescent="0.25">
      <c r="A96" s="1">
        <v>87</v>
      </c>
      <c r="B96" s="62">
        <v>0.61836805555555563</v>
      </c>
      <c r="C96" s="95" t="s">
        <v>26</v>
      </c>
      <c r="D96" s="62">
        <v>0.73271990740740733</v>
      </c>
      <c r="E96" s="95" t="s">
        <v>31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101"/>
      <c r="AA96" s="95"/>
      <c r="AB96" s="92"/>
      <c r="AC96" s="92"/>
    </row>
    <row r="97" spans="1:29" s="1" customFormat="1" x14ac:dyDescent="0.25">
      <c r="A97" s="1">
        <v>88</v>
      </c>
      <c r="B97" s="62">
        <v>0.62336805555555552</v>
      </c>
      <c r="C97" s="95" t="s">
        <v>26</v>
      </c>
      <c r="D97" s="62">
        <v>0.73627314814814815</v>
      </c>
      <c r="E97" s="95" t="s">
        <v>26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101"/>
      <c r="AA97" s="95"/>
      <c r="AB97" s="92"/>
      <c r="AC97" s="92"/>
    </row>
    <row r="98" spans="1:29" s="1" customFormat="1" x14ac:dyDescent="0.25">
      <c r="A98" s="1">
        <v>89</v>
      </c>
      <c r="B98" s="62">
        <v>0.62837962962962968</v>
      </c>
      <c r="C98" s="95" t="s">
        <v>31</v>
      </c>
      <c r="D98" s="62">
        <v>0.73982638888888896</v>
      </c>
      <c r="E98" s="95" t="s">
        <v>26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101"/>
      <c r="AA98" s="95"/>
      <c r="AB98" s="92"/>
      <c r="AC98" s="92"/>
    </row>
    <row r="99" spans="1:29" s="1" customFormat="1" x14ac:dyDescent="0.25">
      <c r="A99" s="1">
        <v>90</v>
      </c>
      <c r="B99" s="62">
        <v>0.63337962962962957</v>
      </c>
      <c r="C99" s="95" t="s">
        <v>26</v>
      </c>
      <c r="D99" s="62">
        <v>0.74336805555555552</v>
      </c>
      <c r="E99" s="95" t="s">
        <v>26</v>
      </c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101"/>
      <c r="AA99" s="95"/>
      <c r="AB99" s="92"/>
      <c r="AC99" s="92"/>
    </row>
    <row r="100" spans="1:29" s="1" customFormat="1" x14ac:dyDescent="0.25">
      <c r="A100" s="1">
        <v>91</v>
      </c>
      <c r="B100" s="62">
        <v>0.63839120370370372</v>
      </c>
      <c r="C100" s="95" t="s">
        <v>26</v>
      </c>
      <c r="D100" s="62">
        <v>0.74692129629629633</v>
      </c>
      <c r="E100" s="95" t="s">
        <v>26</v>
      </c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101"/>
      <c r="AA100" s="95"/>
      <c r="AB100" s="92"/>
      <c r="AC100" s="92"/>
    </row>
    <row r="101" spans="1:29" s="1" customFormat="1" x14ac:dyDescent="0.25">
      <c r="A101" s="1">
        <v>92</v>
      </c>
      <c r="B101" s="62">
        <v>0.64339120370370373</v>
      </c>
      <c r="C101" s="95" t="s">
        <v>26</v>
      </c>
      <c r="D101" s="62">
        <v>0.75047453703703704</v>
      </c>
      <c r="E101" s="95" t="s">
        <v>26</v>
      </c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101"/>
      <c r="AA101" s="95"/>
      <c r="AB101" s="92"/>
      <c r="AC101" s="92"/>
    </row>
    <row r="102" spans="1:29" s="1" customFormat="1" x14ac:dyDescent="0.25">
      <c r="A102" s="1">
        <v>93</v>
      </c>
      <c r="B102" s="62">
        <v>0.64839120370370373</v>
      </c>
      <c r="C102" s="95" t="s">
        <v>26</v>
      </c>
      <c r="D102" s="62">
        <v>0.75402777777777785</v>
      </c>
      <c r="E102" s="95" t="s">
        <v>26</v>
      </c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101"/>
      <c r="AA102" s="95"/>
      <c r="AB102" s="92"/>
      <c r="AC102" s="92"/>
    </row>
    <row r="103" spans="1:29" s="1" customFormat="1" x14ac:dyDescent="0.25">
      <c r="A103" s="1">
        <v>94</v>
      </c>
      <c r="B103" s="62">
        <v>0.65340277777777778</v>
      </c>
      <c r="C103" s="95" t="s">
        <v>26</v>
      </c>
      <c r="D103" s="62">
        <v>0.75758101851851845</v>
      </c>
      <c r="E103" s="95" t="s">
        <v>26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101"/>
      <c r="AA103" s="95"/>
      <c r="AB103" s="92"/>
      <c r="AC103" s="92"/>
    </row>
    <row r="104" spans="1:29" s="1" customFormat="1" x14ac:dyDescent="0.25">
      <c r="A104" s="1">
        <v>95</v>
      </c>
      <c r="B104" s="62">
        <v>0.65840277777777778</v>
      </c>
      <c r="C104" s="95" t="s">
        <v>26</v>
      </c>
      <c r="D104" s="62">
        <v>0.76113425925925926</v>
      </c>
      <c r="E104" s="95" t="s">
        <v>26</v>
      </c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101"/>
      <c r="AA104" s="95"/>
      <c r="AB104" s="92"/>
      <c r="AC104" s="92"/>
    </row>
    <row r="105" spans="1:29" s="1" customFormat="1" x14ac:dyDescent="0.25">
      <c r="A105" s="1">
        <v>96</v>
      </c>
      <c r="B105" s="62">
        <v>0.66341435185185182</v>
      </c>
      <c r="C105" s="95" t="s">
        <v>26</v>
      </c>
      <c r="D105" s="62">
        <v>0.76468749999999996</v>
      </c>
      <c r="E105" s="95" t="s">
        <v>31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101"/>
      <c r="AA105" s="95"/>
      <c r="AB105" s="92"/>
      <c r="AC105" s="92"/>
    </row>
    <row r="106" spans="1:29" s="1" customFormat="1" x14ac:dyDescent="0.25">
      <c r="A106" s="1">
        <v>97</v>
      </c>
      <c r="B106" s="62">
        <v>0.66841435185185183</v>
      </c>
      <c r="C106" s="95" t="s">
        <v>26</v>
      </c>
      <c r="D106" s="62">
        <v>0.76822916666666663</v>
      </c>
      <c r="E106" s="95" t="s">
        <v>26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101"/>
      <c r="AA106" s="95"/>
      <c r="AB106" s="92"/>
      <c r="AC106" s="92"/>
    </row>
    <row r="107" spans="1:29" s="1" customFormat="1" x14ac:dyDescent="0.25">
      <c r="A107" s="1">
        <v>98</v>
      </c>
      <c r="B107" s="62">
        <v>0.67341435185185183</v>
      </c>
      <c r="C107" s="95" t="s">
        <v>26</v>
      </c>
      <c r="D107" s="62">
        <v>0.77178240740740733</v>
      </c>
      <c r="E107" s="95" t="s">
        <v>26</v>
      </c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101"/>
      <c r="AA107" s="95"/>
      <c r="AB107" s="92"/>
      <c r="AC107" s="92"/>
    </row>
    <row r="108" spans="1:29" s="1" customFormat="1" x14ac:dyDescent="0.25">
      <c r="A108" s="1">
        <v>99</v>
      </c>
      <c r="B108" s="62">
        <v>0.67842592592592599</v>
      </c>
      <c r="C108" s="95" t="s">
        <v>31</v>
      </c>
      <c r="D108" s="62">
        <v>0.77533564814814815</v>
      </c>
      <c r="E108" s="95" t="s">
        <v>31</v>
      </c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101"/>
      <c r="AA108" s="95"/>
      <c r="AB108" s="92"/>
      <c r="AC108" s="92"/>
    </row>
    <row r="109" spans="1:29" s="1" customFormat="1" x14ac:dyDescent="0.25">
      <c r="A109" s="1">
        <v>100</v>
      </c>
      <c r="B109" s="62">
        <v>0.68342592592592588</v>
      </c>
      <c r="C109" s="95" t="s">
        <v>26</v>
      </c>
      <c r="D109" s="62">
        <v>0.77888888888888896</v>
      </c>
      <c r="E109" s="95" t="s">
        <v>26</v>
      </c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101"/>
      <c r="AA109" s="95"/>
      <c r="AB109" s="92"/>
      <c r="AC109" s="92"/>
    </row>
    <row r="110" spans="1:29" s="1" customFormat="1" x14ac:dyDescent="0.25">
      <c r="A110" s="1">
        <v>101</v>
      </c>
      <c r="B110" s="62">
        <v>0.68843750000000004</v>
      </c>
      <c r="C110" s="95" t="s">
        <v>26</v>
      </c>
      <c r="D110" s="62">
        <v>0.78244212962962967</v>
      </c>
      <c r="E110" s="95" t="s">
        <v>26</v>
      </c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101"/>
      <c r="AA110" s="95"/>
      <c r="AB110" s="92"/>
      <c r="AC110" s="92"/>
    </row>
    <row r="111" spans="1:29" s="1" customFormat="1" x14ac:dyDescent="0.25">
      <c r="A111" s="1">
        <v>102</v>
      </c>
      <c r="B111" s="62">
        <v>0.69343749999999993</v>
      </c>
      <c r="C111" s="95" t="s">
        <v>31</v>
      </c>
      <c r="D111" s="62">
        <v>0.78599537037037026</v>
      </c>
      <c r="E111" s="95" t="s">
        <v>26</v>
      </c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101"/>
      <c r="AA111" s="95"/>
      <c r="AB111" s="92"/>
      <c r="AC111" s="92"/>
    </row>
    <row r="112" spans="1:29" s="1" customFormat="1" x14ac:dyDescent="0.25">
      <c r="A112" s="1">
        <v>103</v>
      </c>
      <c r="B112" s="62">
        <v>0.69844907407407408</v>
      </c>
      <c r="C112" s="95" t="s">
        <v>26</v>
      </c>
      <c r="D112" s="62">
        <v>0.78954861111111108</v>
      </c>
      <c r="E112" s="95" t="s">
        <v>31</v>
      </c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101"/>
      <c r="AA112" s="95"/>
      <c r="AB112" s="92"/>
      <c r="AC112" s="92"/>
    </row>
    <row r="113" spans="1:29" s="1" customFormat="1" x14ac:dyDescent="0.25">
      <c r="A113" s="1">
        <v>104</v>
      </c>
      <c r="B113" s="62">
        <v>0.70344907407407409</v>
      </c>
      <c r="C113" s="95" t="s">
        <v>26</v>
      </c>
      <c r="D113" s="62">
        <v>0.79309027777777785</v>
      </c>
      <c r="E113" s="95" t="s">
        <v>31</v>
      </c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101"/>
      <c r="AA113" s="95"/>
      <c r="AB113" s="92"/>
      <c r="AC113" s="92"/>
    </row>
    <row r="114" spans="1:29" s="1" customFormat="1" x14ac:dyDescent="0.25">
      <c r="A114" s="1">
        <v>105</v>
      </c>
      <c r="B114" s="62">
        <v>0.70844907407407398</v>
      </c>
      <c r="C114" s="95" t="s">
        <v>26</v>
      </c>
      <c r="D114" s="62">
        <v>0.79664351851851845</v>
      </c>
      <c r="E114" s="95" t="s">
        <v>31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101"/>
      <c r="AA114" s="95"/>
      <c r="AB114" s="92"/>
      <c r="AC114" s="92"/>
    </row>
    <row r="115" spans="1:29" s="1" customFormat="1" x14ac:dyDescent="0.25">
      <c r="A115" s="1">
        <v>106</v>
      </c>
      <c r="B115" s="62">
        <v>0.71346064814814814</v>
      </c>
      <c r="C115" s="95" t="s">
        <v>31</v>
      </c>
      <c r="D115" s="62">
        <v>0.80019675925925926</v>
      </c>
      <c r="E115" s="95" t="s">
        <v>31</v>
      </c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101"/>
      <c r="AA115" s="95"/>
      <c r="AB115" s="92"/>
      <c r="AC115" s="92"/>
    </row>
    <row r="116" spans="1:29" s="1" customFormat="1" x14ac:dyDescent="0.25">
      <c r="A116" s="1">
        <v>107</v>
      </c>
      <c r="B116" s="62">
        <v>0.71846064814814825</v>
      </c>
      <c r="C116" s="95" t="s">
        <v>31</v>
      </c>
      <c r="D116" s="62">
        <v>0.80374999999999996</v>
      </c>
      <c r="E116" s="95" t="s">
        <v>26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101"/>
      <c r="AA116" s="95"/>
      <c r="AB116" s="92"/>
      <c r="AC116" s="92"/>
    </row>
    <row r="117" spans="1:29" s="1" customFormat="1" x14ac:dyDescent="0.25">
      <c r="A117" s="1">
        <v>108</v>
      </c>
      <c r="B117" s="62">
        <v>0.72347222222222218</v>
      </c>
      <c r="C117" s="95" t="s">
        <v>31</v>
      </c>
      <c r="D117" s="62">
        <v>0.80730324074074078</v>
      </c>
      <c r="E117" s="95" t="s">
        <v>31</v>
      </c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101"/>
      <c r="AA117" s="95"/>
      <c r="AB117" s="92"/>
      <c r="AC117" s="92"/>
    </row>
    <row r="118" spans="1:29" s="1" customFormat="1" x14ac:dyDescent="0.25">
      <c r="A118" s="1">
        <v>109</v>
      </c>
      <c r="B118" s="62">
        <v>0.72916666666666663</v>
      </c>
      <c r="C118" s="95" t="s">
        <v>31</v>
      </c>
      <c r="D118" s="62">
        <v>0.81085648148148148</v>
      </c>
      <c r="E118" s="95" t="s">
        <v>31</v>
      </c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101"/>
      <c r="AA118" s="95"/>
      <c r="AB118" s="92"/>
      <c r="AC118" s="92"/>
    </row>
    <row r="119" spans="1:29" s="1" customFormat="1" x14ac:dyDescent="0.25">
      <c r="A119" s="1">
        <v>110</v>
      </c>
      <c r="B119" s="62">
        <v>0.7336111111111111</v>
      </c>
      <c r="C119" s="95" t="s">
        <v>31</v>
      </c>
      <c r="D119" s="62">
        <v>0.8144097222222223</v>
      </c>
      <c r="E119" s="95" t="s">
        <v>31</v>
      </c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101"/>
      <c r="AA119" s="95"/>
      <c r="AB119" s="92"/>
      <c r="AC119" s="92"/>
    </row>
    <row r="120" spans="1:29" s="1" customFormat="1" x14ac:dyDescent="0.25">
      <c r="A120" s="1">
        <v>111</v>
      </c>
      <c r="B120" s="62">
        <v>0.73804398148148154</v>
      </c>
      <c r="C120" s="95" t="s">
        <v>26</v>
      </c>
      <c r="D120" s="62">
        <v>0.81795138888888896</v>
      </c>
      <c r="E120" s="95" t="s">
        <v>31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101"/>
      <c r="AA120" s="95"/>
      <c r="AB120" s="92"/>
      <c r="AC120" s="92"/>
    </row>
    <row r="121" spans="1:29" s="1" customFormat="1" x14ac:dyDescent="0.25">
      <c r="A121" s="1">
        <v>112</v>
      </c>
      <c r="B121" s="62">
        <v>0.7424884259259259</v>
      </c>
      <c r="C121" s="95" t="s">
        <v>31</v>
      </c>
      <c r="D121" s="62">
        <v>0.82150462962962967</v>
      </c>
      <c r="E121" s="95" t="s">
        <v>31</v>
      </c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101"/>
      <c r="AA121" s="95"/>
      <c r="AB121" s="92"/>
      <c r="AC121" s="92"/>
    </row>
    <row r="122" spans="1:29" s="1" customFormat="1" x14ac:dyDescent="0.25">
      <c r="A122" s="1">
        <v>113</v>
      </c>
      <c r="B122" s="62">
        <v>0.74692129629629633</v>
      </c>
      <c r="C122" s="95" t="s">
        <v>31</v>
      </c>
      <c r="D122" s="62">
        <v>0.82505787037037026</v>
      </c>
      <c r="E122" s="95" t="s">
        <v>26</v>
      </c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101"/>
      <c r="AA122" s="95"/>
      <c r="AB122" s="92"/>
      <c r="AC122" s="92"/>
    </row>
    <row r="123" spans="1:29" s="1" customFormat="1" x14ac:dyDescent="0.25">
      <c r="A123" s="1">
        <v>114</v>
      </c>
      <c r="B123" s="62">
        <v>0.7513657407407407</v>
      </c>
      <c r="C123" s="95" t="s">
        <v>31</v>
      </c>
      <c r="D123" s="62">
        <v>0.82861111111111108</v>
      </c>
      <c r="E123" s="95" t="s">
        <v>31</v>
      </c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101"/>
      <c r="AA123" s="95"/>
      <c r="AB123" s="92"/>
      <c r="AC123" s="92"/>
    </row>
    <row r="124" spans="1:29" s="1" customFormat="1" x14ac:dyDescent="0.25">
      <c r="A124" s="1">
        <v>115</v>
      </c>
      <c r="B124" s="62">
        <v>0.75579861111111113</v>
      </c>
      <c r="C124" s="95" t="s">
        <v>31</v>
      </c>
      <c r="D124" s="62">
        <v>0.83216435185185189</v>
      </c>
      <c r="E124" s="95" t="s">
        <v>31</v>
      </c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101"/>
      <c r="AA124" s="95"/>
      <c r="AB124" s="92"/>
      <c r="AC124" s="92"/>
    </row>
    <row r="125" spans="1:29" s="1" customFormat="1" x14ac:dyDescent="0.25">
      <c r="A125" s="1">
        <v>116</v>
      </c>
      <c r="B125" s="62">
        <v>0.7602430555555556</v>
      </c>
      <c r="C125" s="95" t="s">
        <v>31</v>
      </c>
      <c r="D125" s="62">
        <v>0.8357175925925926</v>
      </c>
      <c r="E125" s="95" t="s">
        <v>31</v>
      </c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101"/>
      <c r="AA125" s="95"/>
      <c r="AB125" s="92"/>
      <c r="AC125" s="92"/>
    </row>
    <row r="126" spans="1:29" s="1" customFormat="1" x14ac:dyDescent="0.25">
      <c r="A126" s="1">
        <v>117</v>
      </c>
      <c r="B126" s="62">
        <v>0.76468749999999996</v>
      </c>
      <c r="C126" s="95" t="s">
        <v>31</v>
      </c>
      <c r="D126" s="62">
        <v>0.8392708333333333</v>
      </c>
      <c r="E126" s="95" t="s">
        <v>26</v>
      </c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101"/>
      <c r="AA126" s="95"/>
      <c r="AB126" s="92"/>
      <c r="AC126" s="92"/>
    </row>
    <row r="127" spans="1:29" s="1" customFormat="1" x14ac:dyDescent="0.25">
      <c r="A127" s="1">
        <v>118</v>
      </c>
      <c r="B127" s="62">
        <v>0.7691203703703704</v>
      </c>
      <c r="C127" s="95" t="s">
        <v>31</v>
      </c>
      <c r="D127" s="62">
        <v>0.84281249999999996</v>
      </c>
      <c r="E127" s="95" t="s">
        <v>26</v>
      </c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101"/>
      <c r="AA127" s="95"/>
      <c r="AB127" s="92"/>
      <c r="AC127" s="92"/>
    </row>
    <row r="128" spans="1:29" s="1" customFormat="1" x14ac:dyDescent="0.25">
      <c r="A128" s="1">
        <v>119</v>
      </c>
      <c r="B128" s="62">
        <v>0.77356481481481476</v>
      </c>
      <c r="C128" s="95" t="s">
        <v>31</v>
      </c>
      <c r="D128" s="62">
        <v>0.84636574074074078</v>
      </c>
      <c r="E128" s="95" t="s">
        <v>26</v>
      </c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101"/>
      <c r="AA128" s="95"/>
      <c r="AB128" s="92"/>
      <c r="AC128" s="92"/>
    </row>
    <row r="129" spans="1:29" s="1" customFormat="1" x14ac:dyDescent="0.25">
      <c r="A129" s="1">
        <v>120</v>
      </c>
      <c r="B129" s="62">
        <v>0.77799768518518519</v>
      </c>
      <c r="C129" s="95" t="s">
        <v>31</v>
      </c>
      <c r="D129" s="62">
        <v>0.85060185185185189</v>
      </c>
      <c r="E129" s="95" t="s">
        <v>26</v>
      </c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101"/>
      <c r="AA129" s="95"/>
      <c r="AB129" s="92"/>
      <c r="AC129" s="92"/>
    </row>
    <row r="130" spans="1:29" s="1" customFormat="1" x14ac:dyDescent="0.25">
      <c r="A130" s="1">
        <v>121</v>
      </c>
      <c r="B130" s="62">
        <v>0.78244212962962967</v>
      </c>
      <c r="C130" s="95" t="s">
        <v>31</v>
      </c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101"/>
      <c r="AA130" s="95"/>
      <c r="AB130" s="92"/>
      <c r="AC130" s="92"/>
    </row>
    <row r="131" spans="1:29" s="1" customFormat="1" x14ac:dyDescent="0.25">
      <c r="A131" s="1">
        <v>122</v>
      </c>
      <c r="B131" s="62">
        <v>0.7868750000000001</v>
      </c>
      <c r="C131" s="95" t="s">
        <v>31</v>
      </c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101"/>
      <c r="AA131" s="95"/>
      <c r="AB131" s="92"/>
      <c r="AC131" s="92"/>
    </row>
    <row r="132" spans="1:29" s="1" customFormat="1" x14ac:dyDescent="0.25">
      <c r="A132" s="1">
        <v>123</v>
      </c>
      <c r="B132" s="62">
        <v>0.79131944444444446</v>
      </c>
      <c r="C132" s="95" t="s">
        <v>26</v>
      </c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101"/>
      <c r="AA132" s="95"/>
      <c r="AB132" s="92"/>
      <c r="AC132" s="92"/>
    </row>
    <row r="133" spans="1:29" s="1" customFormat="1" x14ac:dyDescent="0.25">
      <c r="A133" s="1">
        <v>124</v>
      </c>
      <c r="B133" s="62">
        <v>0.79576388888888883</v>
      </c>
      <c r="C133" s="95" t="s">
        <v>31</v>
      </c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101"/>
      <c r="AA133" s="95"/>
      <c r="AB133" s="92"/>
      <c r="AC133" s="92"/>
    </row>
    <row r="134" spans="1:29" s="1" customFormat="1" x14ac:dyDescent="0.25">
      <c r="A134" s="1">
        <v>125</v>
      </c>
      <c r="B134" s="62">
        <v>0.80019675925925926</v>
      </c>
      <c r="C134" s="95" t="s">
        <v>31</v>
      </c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101"/>
      <c r="AA134" s="95"/>
      <c r="AB134" s="92"/>
      <c r="AC134" s="92"/>
    </row>
    <row r="135" spans="1:29" s="1" customFormat="1" x14ac:dyDescent="0.25">
      <c r="A135" s="1">
        <v>126</v>
      </c>
      <c r="B135" s="62">
        <v>0.80464120370370373</v>
      </c>
      <c r="C135" s="95" t="s">
        <v>26</v>
      </c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101"/>
      <c r="AA135" s="95"/>
      <c r="AB135" s="92"/>
      <c r="AC135" s="92"/>
    </row>
    <row r="136" spans="1:29" s="1" customFormat="1" x14ac:dyDescent="0.25">
      <c r="A136" s="1">
        <v>127</v>
      </c>
      <c r="B136" s="62">
        <v>0.80907407407407417</v>
      </c>
      <c r="C136" s="95" t="s">
        <v>31</v>
      </c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101"/>
      <c r="AA136" s="95"/>
      <c r="AB136" s="92"/>
      <c r="AC136" s="92"/>
    </row>
    <row r="137" spans="1:29" s="1" customFormat="1" x14ac:dyDescent="0.25">
      <c r="A137" s="1">
        <v>128</v>
      </c>
      <c r="B137" s="62">
        <v>0.81351851851851853</v>
      </c>
      <c r="C137" s="95" t="s">
        <v>31</v>
      </c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101"/>
      <c r="AA137" s="95"/>
      <c r="AB137" s="92"/>
      <c r="AC137" s="92"/>
    </row>
    <row r="138" spans="1:29" s="1" customFormat="1" x14ac:dyDescent="0.25">
      <c r="A138" s="1">
        <v>129</v>
      </c>
      <c r="B138" s="62">
        <v>0.81795138888888896</v>
      </c>
      <c r="C138" s="95" t="s">
        <v>31</v>
      </c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101"/>
      <c r="AA138" s="95"/>
      <c r="AB138" s="92"/>
      <c r="AC138" s="92"/>
    </row>
    <row r="139" spans="1:29" s="1" customFormat="1" x14ac:dyDescent="0.25">
      <c r="A139" s="1">
        <v>130</v>
      </c>
      <c r="B139" s="62">
        <v>0.82239583333333333</v>
      </c>
      <c r="C139" s="95" t="s">
        <v>26</v>
      </c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101"/>
      <c r="AA139" s="95"/>
      <c r="AB139" s="92"/>
      <c r="AC139" s="92"/>
    </row>
    <row r="140" spans="1:29" s="1" customFormat="1" x14ac:dyDescent="0.25">
      <c r="A140" s="1">
        <v>131</v>
      </c>
      <c r="B140" s="62">
        <v>0.8268402777777778</v>
      </c>
      <c r="C140" s="95" t="s">
        <v>26</v>
      </c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101"/>
      <c r="AA140" s="95"/>
      <c r="AB140" s="92"/>
      <c r="AC140" s="92"/>
    </row>
    <row r="141" spans="1:29" s="1" customFormat="1" x14ac:dyDescent="0.25">
      <c r="A141" s="1">
        <v>132</v>
      </c>
      <c r="B141" s="62">
        <v>0.83127314814814823</v>
      </c>
      <c r="C141" s="95" t="s">
        <v>26</v>
      </c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101"/>
      <c r="AA141" s="95"/>
      <c r="AB141" s="92"/>
      <c r="AC141" s="92"/>
    </row>
    <row r="142" spans="1:29" s="1" customFormat="1" x14ac:dyDescent="0.25">
      <c r="A142" s="1">
        <v>133</v>
      </c>
      <c r="B142" s="62">
        <v>0.8357175925925926</v>
      </c>
      <c r="C142" s="95" t="s">
        <v>26</v>
      </c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101"/>
      <c r="AA142" s="95"/>
      <c r="AB142" s="92"/>
      <c r="AC142" s="92"/>
    </row>
    <row r="143" spans="1:29" s="1" customFormat="1" x14ac:dyDescent="0.25">
      <c r="A143" s="1">
        <v>134</v>
      </c>
      <c r="B143" s="62">
        <v>0.84015046296296303</v>
      </c>
      <c r="C143" s="95" t="s">
        <v>26</v>
      </c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101"/>
      <c r="AA143" s="95"/>
      <c r="AB143" s="92"/>
      <c r="AC143" s="92"/>
    </row>
    <row r="144" spans="1:29" s="1" customFormat="1" x14ac:dyDescent="0.25">
      <c r="A144" s="1">
        <v>135</v>
      </c>
      <c r="B144" s="62">
        <v>0.84459490740740739</v>
      </c>
      <c r="C144" s="95" t="s">
        <v>26</v>
      </c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101"/>
      <c r="AA144" s="95"/>
      <c r="AB144" s="92"/>
      <c r="AC144" s="92"/>
    </row>
    <row r="145" spans="1:29" s="1" customFormat="1" x14ac:dyDescent="0.25">
      <c r="A145" s="1">
        <v>136</v>
      </c>
      <c r="B145" s="62">
        <v>0.84972222222222227</v>
      </c>
      <c r="C145" s="95" t="s">
        <v>26</v>
      </c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101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101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101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101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101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101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101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101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101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101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101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101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101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101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101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101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101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101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101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101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101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101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101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101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101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101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101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AC2338"/>
  <sheetViews>
    <sheetView zoomScale="90" zoomScaleNormal="90" workbookViewId="0">
      <pane xSplit="1" ySplit="9" topLeftCell="B38" activePane="bottomRight" state="frozen"/>
      <selection activeCell="F17" sqref="F17"/>
      <selection pane="topRight" activeCell="F17" sqref="F17"/>
      <selection pane="bottomLeft" activeCell="F17" sqref="F17"/>
      <selection pane="bottomRight" activeCell="F17" sqref="F17"/>
    </sheetView>
  </sheetViews>
  <sheetFormatPr baseColWidth="10" defaultColWidth="11.42578125" defaultRowHeight="12.75" x14ac:dyDescent="0.2"/>
  <cols>
    <col min="1" max="1" width="15.7109375" style="89" customWidth="1"/>
    <col min="2" max="2" width="9.7109375" style="109" customWidth="1"/>
    <col min="3" max="3" width="5.7109375" style="109" customWidth="1"/>
    <col min="4" max="4" width="9.7109375" style="109" customWidth="1"/>
    <col min="5" max="5" width="5.7109375" style="109" customWidth="1"/>
    <col min="6" max="6" width="9.7109375" style="109" customWidth="1"/>
    <col min="7" max="7" width="5.7109375" style="109" customWidth="1"/>
    <col min="8" max="8" width="9.7109375" style="109" customWidth="1"/>
    <col min="9" max="9" width="5.7109375" style="109" customWidth="1"/>
    <col min="10" max="10" width="9.7109375" style="109" customWidth="1"/>
    <col min="11" max="11" width="5.7109375" style="109" customWidth="1"/>
    <col min="12" max="12" width="9.7109375" style="109" customWidth="1"/>
    <col min="13" max="13" width="5.7109375" style="109" customWidth="1"/>
    <col min="14" max="14" width="9.7109375" style="109" customWidth="1"/>
    <col min="15" max="15" width="5.7109375" style="109" customWidth="1"/>
    <col min="16" max="16" width="9.7109375" style="109" customWidth="1"/>
    <col min="17" max="17" width="5.7109375" style="109" customWidth="1"/>
    <col min="18" max="18" width="9.7109375" style="109" customWidth="1"/>
    <col min="19" max="19" width="5.7109375" style="109" customWidth="1"/>
    <col min="20" max="20" width="9.7109375" style="109" customWidth="1"/>
    <col min="21" max="21" width="5.7109375" style="109" customWidth="1"/>
    <col min="22" max="22" width="9.7109375" style="109" customWidth="1"/>
    <col min="23" max="23" width="5.7109375" style="109" customWidth="1"/>
    <col min="24" max="24" width="9.7109375" style="109" customWidth="1"/>
    <col min="25" max="25" width="5.7109375" style="109" customWidth="1"/>
    <col min="26" max="29" width="11.42578125" style="109"/>
    <col min="30" max="16384" width="11.42578125" style="88"/>
  </cols>
  <sheetData>
    <row r="1" spans="1:29" s="70" customFormat="1" ht="15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x14ac:dyDescent="0.2">
      <c r="A2" s="68" t="s">
        <v>65</v>
      </c>
      <c r="B2" s="68"/>
      <c r="C2" s="71"/>
      <c r="D2" s="69" t="s">
        <v>68</v>
      </c>
      <c r="E2" s="69"/>
      <c r="F2" s="69"/>
      <c r="G2" s="69"/>
    </row>
    <row r="3" spans="1:29" s="70" customFormat="1" x14ac:dyDescent="0.2">
      <c r="A3" s="72" t="s">
        <v>66</v>
      </c>
      <c r="B3" s="71"/>
      <c r="C3" s="71"/>
      <c r="D3" s="69" t="s">
        <v>69</v>
      </c>
      <c r="E3" s="69"/>
      <c r="F3" s="69"/>
      <c r="G3" s="69"/>
    </row>
    <row r="4" spans="1:29" s="70" customFormat="1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ht="15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84" customFormat="1" x14ac:dyDescent="0.2">
      <c r="A10" s="83"/>
      <c r="B10" s="103"/>
      <c r="C10" s="103"/>
      <c r="D10" s="103"/>
      <c r="E10" s="103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103"/>
      <c r="AA10" s="103"/>
      <c r="AB10" s="103"/>
      <c r="AC10" s="103"/>
    </row>
    <row r="11" spans="1:29" s="84" customFormat="1" x14ac:dyDescent="0.2">
      <c r="A11" s="83"/>
      <c r="B11" s="103"/>
      <c r="C11" s="103"/>
      <c r="D11" s="103"/>
      <c r="E11" s="103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103"/>
      <c r="AA11" s="103"/>
      <c r="AB11" s="103"/>
      <c r="AC11" s="103"/>
    </row>
    <row r="12" spans="1:29" s="84" customFormat="1" x14ac:dyDescent="0.2">
      <c r="A12" s="83"/>
      <c r="B12" s="103"/>
      <c r="C12" s="103"/>
      <c r="D12" s="103"/>
      <c r="E12" s="103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103"/>
      <c r="AA12" s="103"/>
      <c r="AB12" s="103"/>
      <c r="AC12" s="103"/>
    </row>
    <row r="13" spans="1:29" s="84" customFormat="1" x14ac:dyDescent="0.2">
      <c r="A13" s="83"/>
      <c r="B13" s="103"/>
      <c r="C13" s="103"/>
      <c r="D13" s="103"/>
      <c r="E13" s="103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103"/>
      <c r="AA13" s="103"/>
      <c r="AB13" s="103"/>
      <c r="AC13" s="103"/>
    </row>
    <row r="14" spans="1:29" s="84" customFormat="1" x14ac:dyDescent="0.2">
      <c r="A14" s="83"/>
      <c r="B14" s="103"/>
      <c r="C14" s="103"/>
      <c r="D14" s="103"/>
      <c r="E14" s="103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103"/>
      <c r="AA14" s="103"/>
      <c r="AB14" s="103"/>
      <c r="AC14" s="103"/>
    </row>
    <row r="15" spans="1:29" s="84" customFormat="1" x14ac:dyDescent="0.2">
      <c r="A15" s="83"/>
      <c r="B15" s="103"/>
      <c r="C15" s="103"/>
      <c r="D15" s="103"/>
      <c r="E15" s="103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103"/>
      <c r="AA15" s="103"/>
      <c r="AB15" s="103"/>
      <c r="AC15" s="103"/>
    </row>
    <row r="16" spans="1:29" s="84" customFormat="1" x14ac:dyDescent="0.2">
      <c r="A16" s="83"/>
      <c r="B16" s="103"/>
      <c r="C16" s="103"/>
      <c r="D16" s="103"/>
      <c r="E16" s="103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103"/>
      <c r="AA16" s="103"/>
      <c r="AB16" s="103"/>
      <c r="AC16" s="103"/>
    </row>
    <row r="17" spans="1:29" s="84" customFormat="1" x14ac:dyDescent="0.2">
      <c r="A17" s="83"/>
      <c r="B17" s="103"/>
      <c r="C17" s="103"/>
      <c r="D17" s="103"/>
      <c r="E17" s="103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103"/>
      <c r="AA17" s="103"/>
      <c r="AB17" s="103"/>
      <c r="AC17" s="103"/>
    </row>
    <row r="18" spans="1:29" s="84" customFormat="1" x14ac:dyDescent="0.2">
      <c r="A18" s="83"/>
      <c r="B18" s="103"/>
      <c r="C18" s="103"/>
      <c r="D18" s="103"/>
      <c r="E18" s="103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103"/>
      <c r="AA18" s="103"/>
      <c r="AB18" s="103"/>
      <c r="AC18" s="103"/>
    </row>
    <row r="19" spans="1:29" s="84" customFormat="1" x14ac:dyDescent="0.2">
      <c r="A19" s="83"/>
      <c r="B19" s="103"/>
      <c r="C19" s="103"/>
      <c r="D19" s="103"/>
      <c r="E19" s="103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103"/>
      <c r="AA19" s="103"/>
      <c r="AB19" s="103"/>
      <c r="AC19" s="103"/>
    </row>
    <row r="20" spans="1:29" s="84" customFormat="1" x14ac:dyDescent="0.2">
      <c r="A20" s="83"/>
      <c r="B20" s="103"/>
      <c r="C20" s="103"/>
      <c r="D20" s="103"/>
      <c r="E20" s="103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103"/>
      <c r="AA20" s="103"/>
      <c r="AB20" s="103"/>
      <c r="AC20" s="103"/>
    </row>
    <row r="21" spans="1:29" s="84" customFormat="1" x14ac:dyDescent="0.2">
      <c r="A21" s="83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103"/>
      <c r="AA21" s="103"/>
      <c r="AB21" s="103"/>
      <c r="AC21" s="103"/>
    </row>
    <row r="22" spans="1:29" s="84" customFormat="1" x14ac:dyDescent="0.2">
      <c r="A22" s="83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103"/>
      <c r="AA22" s="103"/>
      <c r="AB22" s="103"/>
      <c r="AC22" s="103"/>
    </row>
    <row r="23" spans="1:29" s="85" customFormat="1" x14ac:dyDescent="0.2">
      <c r="A23" s="83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104"/>
      <c r="AA23" s="104"/>
      <c r="AB23" s="104"/>
      <c r="AC23" s="104"/>
    </row>
    <row r="24" spans="1:29" s="85" customFormat="1" x14ac:dyDescent="0.2">
      <c r="A24" s="83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104"/>
      <c r="AA24" s="104"/>
      <c r="AB24" s="104"/>
      <c r="AC24" s="104"/>
    </row>
    <row r="25" spans="1:29" s="85" customFormat="1" x14ac:dyDescent="0.2">
      <c r="A25" s="83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104"/>
      <c r="AA25" s="104"/>
      <c r="AB25" s="104"/>
      <c r="AC25" s="104"/>
    </row>
    <row r="26" spans="1:29" s="85" customFormat="1" x14ac:dyDescent="0.2">
      <c r="A26" s="83"/>
      <c r="B26" s="98"/>
      <c r="C26" s="98"/>
      <c r="D26" s="98"/>
      <c r="E26" s="98"/>
      <c r="F26" s="105"/>
      <c r="G26" s="105"/>
      <c r="H26" s="105"/>
      <c r="I26" s="105"/>
      <c r="J26" s="98"/>
      <c r="K26" s="98"/>
      <c r="L26" s="98"/>
      <c r="M26" s="98"/>
      <c r="N26" s="105"/>
      <c r="O26" s="105"/>
      <c r="P26" s="105"/>
      <c r="Q26" s="105"/>
      <c r="R26" s="98"/>
      <c r="S26" s="98"/>
      <c r="T26" s="98"/>
      <c r="U26" s="98"/>
      <c r="V26" s="105"/>
      <c r="W26" s="105"/>
      <c r="X26" s="105"/>
      <c r="Y26" s="105"/>
      <c r="Z26" s="104"/>
      <c r="AA26" s="104"/>
      <c r="AB26" s="104"/>
      <c r="AC26" s="104"/>
    </row>
    <row r="27" spans="1:29" s="85" customFormat="1" x14ac:dyDescent="0.2">
      <c r="A27" s="83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4"/>
      <c r="AA27" s="104"/>
      <c r="AB27" s="104"/>
      <c r="AC27" s="104"/>
    </row>
    <row r="28" spans="1:29" s="85" customFormat="1" x14ac:dyDescent="0.2">
      <c r="A28" s="83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4"/>
      <c r="AA28" s="104"/>
      <c r="AB28" s="104"/>
      <c r="AC28" s="104"/>
    </row>
    <row r="29" spans="1:29" s="85" customFormat="1" x14ac:dyDescent="0.2">
      <c r="A29" s="83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4"/>
      <c r="AA29" s="104"/>
      <c r="AB29" s="104"/>
      <c r="AC29" s="104"/>
    </row>
    <row r="30" spans="1:29" s="85" customFormat="1" x14ac:dyDescent="0.2">
      <c r="A30" s="83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4"/>
      <c r="AA30" s="104"/>
      <c r="AB30" s="104"/>
      <c r="AC30" s="104"/>
    </row>
    <row r="31" spans="1:29" s="85" customFormat="1" x14ac:dyDescent="0.2">
      <c r="A31" s="83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4"/>
      <c r="AA31" s="104"/>
      <c r="AB31" s="104"/>
      <c r="AC31" s="104"/>
    </row>
    <row r="32" spans="1:29" s="85" customFormat="1" x14ac:dyDescent="0.2">
      <c r="A32" s="83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4"/>
      <c r="AA32" s="104"/>
      <c r="AB32" s="104"/>
      <c r="AC32" s="104"/>
    </row>
    <row r="33" spans="1:29" s="85" customFormat="1" x14ac:dyDescent="0.2">
      <c r="A33" s="83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4"/>
      <c r="AA33" s="104"/>
      <c r="AB33" s="104"/>
      <c r="AC33" s="104"/>
    </row>
    <row r="34" spans="1:29" s="85" customFormat="1" x14ac:dyDescent="0.2">
      <c r="A34" s="83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4"/>
      <c r="AA34" s="104"/>
      <c r="AB34" s="104"/>
      <c r="AC34" s="104"/>
    </row>
    <row r="35" spans="1:29" s="85" customFormat="1" x14ac:dyDescent="0.2">
      <c r="A35" s="83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4"/>
      <c r="AA35" s="104"/>
      <c r="AB35" s="104"/>
      <c r="AC35" s="104"/>
    </row>
    <row r="36" spans="1:29" s="85" customFormat="1" x14ac:dyDescent="0.2">
      <c r="A36" s="83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4"/>
      <c r="AA36" s="104"/>
      <c r="AB36" s="104"/>
      <c r="AC36" s="104"/>
    </row>
    <row r="37" spans="1:29" s="85" customFormat="1" x14ac:dyDescent="0.2">
      <c r="A37" s="83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4"/>
      <c r="AA37" s="104"/>
      <c r="AB37" s="104"/>
      <c r="AC37" s="104"/>
    </row>
    <row r="38" spans="1:29" s="85" customFormat="1" x14ac:dyDescent="0.2">
      <c r="A38" s="83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4"/>
      <c r="AA38" s="104"/>
      <c r="AB38" s="104"/>
      <c r="AC38" s="104"/>
    </row>
    <row r="39" spans="1:29" s="85" customFormat="1" x14ac:dyDescent="0.2">
      <c r="A39" s="83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4"/>
      <c r="AA39" s="104"/>
      <c r="AB39" s="104"/>
      <c r="AC39" s="104"/>
    </row>
    <row r="40" spans="1:29" s="85" customFormat="1" x14ac:dyDescent="0.2">
      <c r="A40" s="83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4"/>
      <c r="AA40" s="104"/>
      <c r="AB40" s="104"/>
      <c r="AC40" s="104"/>
    </row>
    <row r="41" spans="1:29" s="85" customFormat="1" x14ac:dyDescent="0.2">
      <c r="A41" s="83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4"/>
      <c r="AA41" s="104"/>
      <c r="AB41" s="104"/>
      <c r="AC41" s="104"/>
    </row>
    <row r="42" spans="1:29" s="85" customFormat="1" x14ac:dyDescent="0.2">
      <c r="A42" s="83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4"/>
      <c r="AA42" s="104"/>
      <c r="AB42" s="104"/>
      <c r="AC42" s="104"/>
    </row>
    <row r="43" spans="1:29" s="85" customFormat="1" x14ac:dyDescent="0.2">
      <c r="A43" s="83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4"/>
      <c r="AA43" s="104"/>
      <c r="AB43" s="104"/>
      <c r="AC43" s="104"/>
    </row>
    <row r="44" spans="1:29" s="85" customFormat="1" x14ac:dyDescent="0.2">
      <c r="A44" s="83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4"/>
      <c r="AA44" s="104"/>
      <c r="AB44" s="104"/>
      <c r="AC44" s="104"/>
    </row>
    <row r="45" spans="1:29" s="85" customFormat="1" x14ac:dyDescent="0.2">
      <c r="A45" s="83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4"/>
      <c r="AA45" s="104"/>
      <c r="AB45" s="104"/>
      <c r="AC45" s="104"/>
    </row>
    <row r="46" spans="1:29" s="85" customFormat="1" x14ac:dyDescent="0.2">
      <c r="A46" s="83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4"/>
      <c r="AA46" s="104"/>
      <c r="AB46" s="104"/>
      <c r="AC46" s="104"/>
    </row>
    <row r="47" spans="1:29" s="85" customFormat="1" x14ac:dyDescent="0.2">
      <c r="A47" s="83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4"/>
      <c r="AA47" s="104"/>
      <c r="AB47" s="104"/>
      <c r="AC47" s="104"/>
    </row>
    <row r="48" spans="1:29" s="85" customFormat="1" x14ac:dyDescent="0.2">
      <c r="A48" s="83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4"/>
      <c r="AA48" s="104"/>
      <c r="AB48" s="104"/>
      <c r="AC48" s="104"/>
    </row>
    <row r="49" spans="1:29" s="85" customFormat="1" x14ac:dyDescent="0.2">
      <c r="A49" s="83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4"/>
      <c r="AA49" s="104"/>
      <c r="AB49" s="104"/>
      <c r="AC49" s="104"/>
    </row>
    <row r="50" spans="1:29" s="85" customFormat="1" x14ac:dyDescent="0.2">
      <c r="A50" s="83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4"/>
      <c r="AA50" s="104"/>
      <c r="AB50" s="104"/>
      <c r="AC50" s="104"/>
    </row>
    <row r="51" spans="1:29" s="85" customFormat="1" x14ac:dyDescent="0.2">
      <c r="A51" s="83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4"/>
      <c r="AA51" s="104"/>
      <c r="AB51" s="104"/>
      <c r="AC51" s="104"/>
    </row>
    <row r="52" spans="1:29" s="85" customFormat="1" x14ac:dyDescent="0.2">
      <c r="A52" s="83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4"/>
      <c r="AA52" s="104"/>
      <c r="AB52" s="104"/>
      <c r="AC52" s="104"/>
    </row>
    <row r="53" spans="1:29" s="85" customFormat="1" x14ac:dyDescent="0.2">
      <c r="A53" s="83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4"/>
      <c r="AA53" s="104"/>
      <c r="AB53" s="104"/>
      <c r="AC53" s="104"/>
    </row>
    <row r="54" spans="1:29" s="85" customFormat="1" x14ac:dyDescent="0.2">
      <c r="A54" s="83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4"/>
      <c r="AA54" s="104"/>
      <c r="AB54" s="104"/>
      <c r="AC54" s="104"/>
    </row>
    <row r="55" spans="1:29" s="85" customFormat="1" x14ac:dyDescent="0.2">
      <c r="A55" s="83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4"/>
      <c r="AA55" s="104"/>
      <c r="AB55" s="104"/>
      <c r="AC55" s="104"/>
    </row>
    <row r="56" spans="1:29" s="85" customFormat="1" x14ac:dyDescent="0.2">
      <c r="A56" s="83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4"/>
      <c r="AA56" s="104"/>
      <c r="AB56" s="104"/>
      <c r="AC56" s="104"/>
    </row>
    <row r="57" spans="1:29" s="85" customFormat="1" x14ac:dyDescent="0.2">
      <c r="A57" s="83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4"/>
      <c r="AA57" s="104"/>
      <c r="AB57" s="104"/>
      <c r="AC57" s="104"/>
    </row>
    <row r="58" spans="1:29" s="85" customFormat="1" x14ac:dyDescent="0.2">
      <c r="A58" s="83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4"/>
      <c r="AA58" s="104"/>
      <c r="AB58" s="104"/>
      <c r="AC58" s="104"/>
    </row>
    <row r="59" spans="1:29" s="85" customFormat="1" x14ac:dyDescent="0.2">
      <c r="A59" s="83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4"/>
      <c r="AA59" s="104"/>
      <c r="AB59" s="104"/>
      <c r="AC59" s="104"/>
    </row>
    <row r="60" spans="1:29" s="85" customFormat="1" x14ac:dyDescent="0.2">
      <c r="A60" s="83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4"/>
      <c r="AA60" s="104"/>
      <c r="AB60" s="104"/>
      <c r="AC60" s="104"/>
    </row>
    <row r="61" spans="1:29" s="85" customFormat="1" x14ac:dyDescent="0.2">
      <c r="A61" s="83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4"/>
      <c r="AA61" s="104"/>
      <c r="AB61" s="104"/>
      <c r="AC61" s="104"/>
    </row>
    <row r="62" spans="1:29" s="85" customFormat="1" x14ac:dyDescent="0.2">
      <c r="A62" s="83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4"/>
      <c r="AA62" s="104"/>
      <c r="AB62" s="104"/>
      <c r="AC62" s="104"/>
    </row>
    <row r="63" spans="1:29" s="85" customFormat="1" x14ac:dyDescent="0.2">
      <c r="A63" s="83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4"/>
      <c r="AA63" s="104"/>
      <c r="AB63" s="104"/>
      <c r="AC63" s="104"/>
    </row>
    <row r="64" spans="1:29" s="85" customFormat="1" x14ac:dyDescent="0.2">
      <c r="A64" s="83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4"/>
      <c r="AA64" s="104"/>
      <c r="AB64" s="104"/>
      <c r="AC64" s="104"/>
    </row>
    <row r="65" spans="1:29" s="85" customFormat="1" x14ac:dyDescent="0.2">
      <c r="A65" s="83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4"/>
      <c r="AA65" s="104"/>
      <c r="AB65" s="104"/>
      <c r="AC65" s="104"/>
    </row>
    <row r="66" spans="1:29" s="85" customFormat="1" x14ac:dyDescent="0.2">
      <c r="A66" s="83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4"/>
      <c r="AA66" s="104"/>
      <c r="AB66" s="104"/>
      <c r="AC66" s="104"/>
    </row>
    <row r="67" spans="1:29" s="85" customFormat="1" x14ac:dyDescent="0.2">
      <c r="A67" s="83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4"/>
      <c r="AA67" s="104"/>
      <c r="AB67" s="104"/>
      <c r="AC67" s="104"/>
    </row>
    <row r="68" spans="1:29" s="85" customFormat="1" x14ac:dyDescent="0.2">
      <c r="A68" s="83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4"/>
      <c r="AA68" s="104"/>
      <c r="AB68" s="104"/>
      <c r="AC68" s="104"/>
    </row>
    <row r="69" spans="1:29" s="85" customFormat="1" x14ac:dyDescent="0.2">
      <c r="A69" s="83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4"/>
      <c r="AA69" s="104"/>
      <c r="AB69" s="104"/>
      <c r="AC69" s="104"/>
    </row>
    <row r="70" spans="1:29" s="85" customFormat="1" x14ac:dyDescent="0.2">
      <c r="A70" s="83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4"/>
      <c r="AA70" s="104"/>
      <c r="AB70" s="104"/>
      <c r="AC70" s="104"/>
    </row>
    <row r="71" spans="1:29" s="85" customFormat="1" x14ac:dyDescent="0.2">
      <c r="A71" s="83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4"/>
      <c r="AA71" s="104"/>
      <c r="AB71" s="104"/>
      <c r="AC71" s="104"/>
    </row>
    <row r="72" spans="1:29" s="85" customFormat="1" x14ac:dyDescent="0.2">
      <c r="A72" s="83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4"/>
      <c r="AA72" s="104"/>
      <c r="AB72" s="104"/>
      <c r="AC72" s="104"/>
    </row>
    <row r="73" spans="1:29" s="85" customFormat="1" x14ac:dyDescent="0.2">
      <c r="A73" s="83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4"/>
      <c r="AA73" s="104"/>
      <c r="AB73" s="104"/>
      <c r="AC73" s="104"/>
    </row>
    <row r="74" spans="1:29" s="85" customFormat="1" x14ac:dyDescent="0.2">
      <c r="A74" s="83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4"/>
      <c r="AA74" s="104"/>
      <c r="AB74" s="104"/>
      <c r="AC74" s="104"/>
    </row>
    <row r="75" spans="1:29" s="85" customFormat="1" x14ac:dyDescent="0.2">
      <c r="A75" s="83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4"/>
      <c r="AA75" s="104"/>
      <c r="AB75" s="104"/>
      <c r="AC75" s="104"/>
    </row>
    <row r="76" spans="1:29" s="85" customFormat="1" x14ac:dyDescent="0.2">
      <c r="A76" s="83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4"/>
      <c r="AA76" s="104"/>
      <c r="AB76" s="104"/>
      <c r="AC76" s="104"/>
    </row>
    <row r="77" spans="1:29" s="85" customFormat="1" x14ac:dyDescent="0.2">
      <c r="A77" s="83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4"/>
      <c r="AA77" s="104"/>
      <c r="AB77" s="104"/>
      <c r="AC77" s="104"/>
    </row>
    <row r="78" spans="1:29" s="85" customFormat="1" x14ac:dyDescent="0.2">
      <c r="A78" s="83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4"/>
      <c r="AA78" s="104"/>
      <c r="AB78" s="104"/>
      <c r="AC78" s="104"/>
    </row>
    <row r="79" spans="1:29" s="85" customFormat="1" x14ac:dyDescent="0.2">
      <c r="A79" s="83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4"/>
      <c r="AA79" s="104"/>
      <c r="AB79" s="104"/>
      <c r="AC79" s="104"/>
    </row>
    <row r="80" spans="1:29" s="85" customFormat="1" x14ac:dyDescent="0.2">
      <c r="A80" s="83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4"/>
      <c r="AA80" s="104"/>
      <c r="AB80" s="104"/>
      <c r="AC80" s="104"/>
    </row>
    <row r="81" spans="1:29" s="85" customFormat="1" x14ac:dyDescent="0.2">
      <c r="A81" s="83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4"/>
      <c r="AA81" s="104"/>
      <c r="AB81" s="104"/>
      <c r="AC81" s="104"/>
    </row>
    <row r="82" spans="1:29" s="85" customFormat="1" x14ac:dyDescent="0.2">
      <c r="A82" s="83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4"/>
      <c r="AA82" s="104"/>
      <c r="AB82" s="104"/>
      <c r="AC82" s="104"/>
    </row>
    <row r="83" spans="1:29" s="85" customFormat="1" x14ac:dyDescent="0.2">
      <c r="A83" s="83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4"/>
      <c r="AA83" s="104"/>
      <c r="AB83" s="104"/>
      <c r="AC83" s="104"/>
    </row>
    <row r="84" spans="1:29" s="85" customFormat="1" x14ac:dyDescent="0.2">
      <c r="A84" s="83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4"/>
      <c r="AA84" s="104"/>
      <c r="AB84" s="104"/>
      <c r="AC84" s="104"/>
    </row>
    <row r="85" spans="1:29" s="85" customFormat="1" x14ac:dyDescent="0.2">
      <c r="A85" s="83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4"/>
      <c r="AA85" s="104"/>
      <c r="AB85" s="104"/>
      <c r="AC85" s="104"/>
    </row>
    <row r="86" spans="1:29" s="85" customFormat="1" x14ac:dyDescent="0.2">
      <c r="A86" s="83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4"/>
      <c r="AA86" s="104"/>
      <c r="AB86" s="104"/>
      <c r="AC86" s="104"/>
    </row>
    <row r="87" spans="1:29" s="85" customFormat="1" x14ac:dyDescent="0.2">
      <c r="A87" s="83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4"/>
      <c r="AA87" s="104"/>
      <c r="AB87" s="104"/>
      <c r="AC87" s="104"/>
    </row>
    <row r="88" spans="1:29" s="85" customFormat="1" x14ac:dyDescent="0.2">
      <c r="A88" s="83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4"/>
      <c r="AA88" s="104"/>
      <c r="AB88" s="104"/>
      <c r="AC88" s="104"/>
    </row>
    <row r="89" spans="1:29" s="85" customFormat="1" x14ac:dyDescent="0.2">
      <c r="A89" s="83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4"/>
      <c r="AA89" s="104"/>
      <c r="AB89" s="104"/>
      <c r="AC89" s="104"/>
    </row>
    <row r="90" spans="1:29" s="85" customFormat="1" x14ac:dyDescent="0.2">
      <c r="A90" s="83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4"/>
      <c r="AA90" s="104"/>
      <c r="AB90" s="104"/>
      <c r="AC90" s="104"/>
    </row>
    <row r="91" spans="1:29" s="85" customFormat="1" x14ac:dyDescent="0.2">
      <c r="A91" s="83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4"/>
      <c r="AA91" s="104"/>
      <c r="AB91" s="104"/>
      <c r="AC91" s="104"/>
    </row>
    <row r="92" spans="1:29" s="85" customFormat="1" x14ac:dyDescent="0.2">
      <c r="A92" s="83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4"/>
      <c r="AA92" s="104"/>
      <c r="AB92" s="104"/>
      <c r="AC92" s="104"/>
    </row>
    <row r="93" spans="1:29" s="85" customFormat="1" x14ac:dyDescent="0.2">
      <c r="A93" s="83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4"/>
      <c r="AA93" s="104"/>
      <c r="AB93" s="104"/>
      <c r="AC93" s="104"/>
    </row>
    <row r="94" spans="1:29" s="85" customFormat="1" x14ac:dyDescent="0.2">
      <c r="A94" s="83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4"/>
      <c r="AA94" s="104"/>
      <c r="AB94" s="104"/>
      <c r="AC94" s="104"/>
    </row>
    <row r="95" spans="1:29" s="85" customFormat="1" x14ac:dyDescent="0.2">
      <c r="A95" s="83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4"/>
      <c r="AA95" s="104"/>
      <c r="AB95" s="104"/>
      <c r="AC95" s="104"/>
    </row>
    <row r="96" spans="1:29" s="85" customFormat="1" x14ac:dyDescent="0.2">
      <c r="A96" s="83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4"/>
      <c r="AA96" s="104"/>
      <c r="AB96" s="104"/>
      <c r="AC96" s="104"/>
    </row>
    <row r="97" spans="1:29" s="85" customFormat="1" x14ac:dyDescent="0.2">
      <c r="A97" s="83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4"/>
      <c r="AA97" s="104"/>
      <c r="AB97" s="104"/>
      <c r="AC97" s="104"/>
    </row>
    <row r="98" spans="1:29" s="85" customFormat="1" x14ac:dyDescent="0.2">
      <c r="A98" s="83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4"/>
      <c r="AA98" s="104"/>
      <c r="AB98" s="104"/>
      <c r="AC98" s="104"/>
    </row>
    <row r="99" spans="1:29" s="85" customFormat="1" x14ac:dyDescent="0.2">
      <c r="A99" s="83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4"/>
      <c r="AA99" s="104"/>
      <c r="AB99" s="104"/>
      <c r="AC99" s="104"/>
    </row>
    <row r="100" spans="1:29" s="85" customFormat="1" x14ac:dyDescent="0.2">
      <c r="A100" s="83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4"/>
      <c r="AA100" s="104"/>
      <c r="AB100" s="104"/>
      <c r="AC100" s="104"/>
    </row>
    <row r="101" spans="1:29" s="85" customFormat="1" x14ac:dyDescent="0.2">
      <c r="A101" s="83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4"/>
      <c r="AA101" s="104"/>
      <c r="AB101" s="104"/>
      <c r="AC101" s="104"/>
    </row>
    <row r="102" spans="1:29" s="85" customFormat="1" x14ac:dyDescent="0.2">
      <c r="A102" s="83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4"/>
      <c r="AA102" s="104"/>
      <c r="AB102" s="104"/>
      <c r="AC102" s="104"/>
    </row>
    <row r="103" spans="1:29" s="85" customFormat="1" x14ac:dyDescent="0.2">
      <c r="A103" s="83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4"/>
      <c r="AA103" s="104"/>
      <c r="AB103" s="104"/>
      <c r="AC103" s="104"/>
    </row>
    <row r="104" spans="1:29" s="85" customFormat="1" x14ac:dyDescent="0.2">
      <c r="A104" s="83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4"/>
      <c r="AA104" s="104"/>
      <c r="AB104" s="104"/>
      <c r="AC104" s="104"/>
    </row>
    <row r="105" spans="1:29" s="85" customFormat="1" x14ac:dyDescent="0.2">
      <c r="A105" s="83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4"/>
      <c r="AA105" s="104"/>
      <c r="AB105" s="104"/>
      <c r="AC105" s="104"/>
    </row>
    <row r="106" spans="1:29" s="85" customFormat="1" x14ac:dyDescent="0.2">
      <c r="A106" s="83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4"/>
      <c r="AA106" s="104"/>
      <c r="AB106" s="104"/>
      <c r="AC106" s="104"/>
    </row>
    <row r="107" spans="1:29" s="85" customFormat="1" x14ac:dyDescent="0.2">
      <c r="A107" s="83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4"/>
      <c r="AA107" s="104"/>
      <c r="AB107" s="104"/>
      <c r="AC107" s="104"/>
    </row>
    <row r="108" spans="1:29" s="85" customFormat="1" x14ac:dyDescent="0.2">
      <c r="A108" s="83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4"/>
      <c r="AA108" s="104"/>
      <c r="AB108" s="104"/>
      <c r="AC108" s="104"/>
    </row>
    <row r="109" spans="1:29" s="85" customFormat="1" x14ac:dyDescent="0.2">
      <c r="A109" s="83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4"/>
      <c r="AA109" s="104"/>
      <c r="AB109" s="104"/>
      <c r="AC109" s="104"/>
    </row>
    <row r="110" spans="1:29" s="85" customFormat="1" x14ac:dyDescent="0.2">
      <c r="A110" s="83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4"/>
      <c r="AA110" s="104"/>
      <c r="AB110" s="104"/>
      <c r="AC110" s="104"/>
    </row>
    <row r="111" spans="1:29" s="85" customFormat="1" x14ac:dyDescent="0.2">
      <c r="A111" s="83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4"/>
      <c r="AA111" s="104"/>
      <c r="AB111" s="104"/>
      <c r="AC111" s="104"/>
    </row>
    <row r="112" spans="1:29" s="85" customFormat="1" x14ac:dyDescent="0.2">
      <c r="A112" s="83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4"/>
      <c r="AA112" s="104"/>
      <c r="AB112" s="104"/>
      <c r="AC112" s="104"/>
    </row>
    <row r="113" spans="1:29" s="85" customFormat="1" x14ac:dyDescent="0.2">
      <c r="A113" s="83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4"/>
      <c r="AA113" s="104"/>
      <c r="AB113" s="104"/>
      <c r="AC113" s="104"/>
    </row>
    <row r="114" spans="1:29" s="85" customFormat="1" x14ac:dyDescent="0.2">
      <c r="A114" s="83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4"/>
      <c r="AA114" s="104"/>
      <c r="AB114" s="104"/>
      <c r="AC114" s="104"/>
    </row>
    <row r="115" spans="1:29" s="85" customFormat="1" x14ac:dyDescent="0.2">
      <c r="A115" s="83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4"/>
      <c r="AA115" s="104"/>
      <c r="AB115" s="104"/>
      <c r="AC115" s="104"/>
    </row>
    <row r="116" spans="1:29" s="85" customFormat="1" x14ac:dyDescent="0.2">
      <c r="A116" s="83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4"/>
      <c r="AA116" s="104"/>
      <c r="AB116" s="104"/>
      <c r="AC116" s="104"/>
    </row>
    <row r="117" spans="1:29" s="85" customFormat="1" x14ac:dyDescent="0.2">
      <c r="A117" s="83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4"/>
      <c r="AA117" s="104"/>
      <c r="AB117" s="104"/>
      <c r="AC117" s="104"/>
    </row>
    <row r="118" spans="1:29" s="85" customFormat="1" x14ac:dyDescent="0.2">
      <c r="A118" s="83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4"/>
      <c r="AA118" s="104"/>
      <c r="AB118" s="104"/>
      <c r="AC118" s="104"/>
    </row>
    <row r="119" spans="1:29" s="85" customFormat="1" x14ac:dyDescent="0.2">
      <c r="A119" s="83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4"/>
      <c r="AA119" s="104"/>
      <c r="AB119" s="104"/>
      <c r="AC119" s="104"/>
    </row>
    <row r="120" spans="1:29" s="85" customFormat="1" x14ac:dyDescent="0.2">
      <c r="A120" s="83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4"/>
      <c r="AA120" s="104"/>
      <c r="AB120" s="104"/>
      <c r="AC120" s="104"/>
    </row>
    <row r="121" spans="1:29" s="85" customFormat="1" x14ac:dyDescent="0.2">
      <c r="A121" s="83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4"/>
      <c r="AA121" s="104"/>
      <c r="AB121" s="104"/>
      <c r="AC121" s="104"/>
    </row>
    <row r="122" spans="1:29" s="85" customFormat="1" x14ac:dyDescent="0.2">
      <c r="A122" s="83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4"/>
      <c r="AA122" s="104"/>
      <c r="AB122" s="104"/>
      <c r="AC122" s="104"/>
    </row>
    <row r="123" spans="1:29" s="85" customFormat="1" x14ac:dyDescent="0.2">
      <c r="A123" s="83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4"/>
      <c r="AA123" s="104"/>
      <c r="AB123" s="104"/>
      <c r="AC123" s="104"/>
    </row>
    <row r="124" spans="1:29" s="85" customFormat="1" x14ac:dyDescent="0.2">
      <c r="A124" s="83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4"/>
      <c r="AA124" s="104"/>
      <c r="AB124" s="104"/>
      <c r="AC124" s="104"/>
    </row>
    <row r="125" spans="1:29" s="85" customFormat="1" x14ac:dyDescent="0.2">
      <c r="A125" s="83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4"/>
      <c r="AA125" s="104"/>
      <c r="AB125" s="104"/>
      <c r="AC125" s="104"/>
    </row>
    <row r="126" spans="1:29" s="85" customFormat="1" x14ac:dyDescent="0.2">
      <c r="A126" s="83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4"/>
      <c r="AA126" s="104"/>
      <c r="AB126" s="104"/>
      <c r="AC126" s="104"/>
    </row>
    <row r="127" spans="1:29" s="85" customFormat="1" x14ac:dyDescent="0.2">
      <c r="A127" s="83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4"/>
      <c r="AA127" s="104"/>
      <c r="AB127" s="104"/>
      <c r="AC127" s="104"/>
    </row>
    <row r="128" spans="1:29" s="85" customFormat="1" x14ac:dyDescent="0.2">
      <c r="A128" s="83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4"/>
      <c r="AA128" s="104"/>
      <c r="AB128" s="104"/>
      <c r="AC128" s="104"/>
    </row>
    <row r="129" spans="1:29" s="85" customFormat="1" x14ac:dyDescent="0.2">
      <c r="A129" s="83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4"/>
      <c r="AA129" s="104"/>
      <c r="AB129" s="104"/>
      <c r="AC129" s="104"/>
    </row>
    <row r="130" spans="1:29" s="85" customFormat="1" x14ac:dyDescent="0.2">
      <c r="A130" s="83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4"/>
      <c r="AA130" s="104"/>
      <c r="AB130" s="104"/>
      <c r="AC130" s="104"/>
    </row>
    <row r="131" spans="1:29" s="85" customFormat="1" x14ac:dyDescent="0.2">
      <c r="A131" s="83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4"/>
      <c r="AA131" s="104"/>
      <c r="AB131" s="104"/>
      <c r="AC131" s="104"/>
    </row>
    <row r="132" spans="1:29" s="85" customFormat="1" x14ac:dyDescent="0.2">
      <c r="A132" s="83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4"/>
      <c r="AA132" s="104"/>
      <c r="AB132" s="104"/>
      <c r="AC132" s="104"/>
    </row>
    <row r="133" spans="1:29" s="85" customFormat="1" x14ac:dyDescent="0.2">
      <c r="A133" s="83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4"/>
      <c r="AA133" s="104"/>
      <c r="AB133" s="104"/>
      <c r="AC133" s="104"/>
    </row>
    <row r="134" spans="1:29" s="85" customFormat="1" x14ac:dyDescent="0.2">
      <c r="A134" s="83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4"/>
      <c r="AA134" s="104"/>
      <c r="AB134" s="104"/>
      <c r="AC134" s="104"/>
    </row>
    <row r="135" spans="1:29" s="85" customFormat="1" x14ac:dyDescent="0.2">
      <c r="A135" s="83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4"/>
      <c r="AA135" s="104"/>
      <c r="AB135" s="104"/>
      <c r="AC135" s="104"/>
    </row>
    <row r="136" spans="1:29" s="85" customFormat="1" x14ac:dyDescent="0.2">
      <c r="A136" s="83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4"/>
      <c r="AA136" s="104"/>
      <c r="AB136" s="104"/>
      <c r="AC136" s="104"/>
    </row>
    <row r="137" spans="1:29" s="85" customFormat="1" x14ac:dyDescent="0.2">
      <c r="A137" s="83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4"/>
      <c r="AA137" s="104"/>
      <c r="AB137" s="104"/>
      <c r="AC137" s="104"/>
    </row>
    <row r="138" spans="1:29" s="85" customFormat="1" x14ac:dyDescent="0.2">
      <c r="A138" s="83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4"/>
      <c r="AA138" s="104"/>
      <c r="AB138" s="104"/>
      <c r="AC138" s="104"/>
    </row>
    <row r="139" spans="1:29" s="85" customFormat="1" x14ac:dyDescent="0.2">
      <c r="A139" s="83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4"/>
      <c r="AA139" s="104"/>
      <c r="AB139" s="104"/>
      <c r="AC139" s="104"/>
    </row>
    <row r="140" spans="1:29" s="85" customFormat="1" x14ac:dyDescent="0.2">
      <c r="A140" s="83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4"/>
      <c r="AA140" s="104"/>
      <c r="AB140" s="104"/>
      <c r="AC140" s="104"/>
    </row>
    <row r="141" spans="1:29" s="85" customFormat="1" x14ac:dyDescent="0.2">
      <c r="A141" s="83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4"/>
      <c r="AA141" s="104"/>
      <c r="AB141" s="104"/>
      <c r="AC141" s="104"/>
    </row>
    <row r="142" spans="1:29" s="85" customFormat="1" x14ac:dyDescent="0.2">
      <c r="A142" s="83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4"/>
      <c r="AA142" s="104"/>
      <c r="AB142" s="104"/>
      <c r="AC142" s="104"/>
    </row>
    <row r="143" spans="1:29" s="85" customFormat="1" x14ac:dyDescent="0.2">
      <c r="A143" s="83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4"/>
      <c r="AA143" s="104"/>
      <c r="AB143" s="104"/>
      <c r="AC143" s="104"/>
    </row>
    <row r="144" spans="1:29" s="85" customFormat="1" x14ac:dyDescent="0.2">
      <c r="A144" s="83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4"/>
      <c r="AA144" s="104"/>
      <c r="AB144" s="104"/>
      <c r="AC144" s="104"/>
    </row>
    <row r="145" spans="1:29" s="85" customFormat="1" x14ac:dyDescent="0.2">
      <c r="A145" s="83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4"/>
      <c r="AA145" s="104"/>
      <c r="AB145" s="104"/>
      <c r="AC145" s="104"/>
    </row>
    <row r="146" spans="1:29" s="85" customFormat="1" x14ac:dyDescent="0.2">
      <c r="A146" s="83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4"/>
      <c r="AA146" s="104"/>
      <c r="AB146" s="104"/>
      <c r="AC146" s="104"/>
    </row>
    <row r="147" spans="1:29" s="85" customFormat="1" x14ac:dyDescent="0.2">
      <c r="A147" s="83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4"/>
      <c r="AA147" s="104"/>
      <c r="AB147" s="104"/>
      <c r="AC147" s="104"/>
    </row>
    <row r="148" spans="1:29" s="85" customFormat="1" x14ac:dyDescent="0.2">
      <c r="A148" s="83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4"/>
      <c r="AA148" s="104"/>
      <c r="AB148" s="104"/>
      <c r="AC148" s="104"/>
    </row>
    <row r="149" spans="1:29" s="85" customFormat="1" x14ac:dyDescent="0.2">
      <c r="A149" s="83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4"/>
      <c r="AA149" s="104"/>
      <c r="AB149" s="104"/>
      <c r="AC149" s="104"/>
    </row>
    <row r="150" spans="1:29" s="85" customFormat="1" x14ac:dyDescent="0.2">
      <c r="A150" s="83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4"/>
      <c r="AA150" s="104"/>
      <c r="AB150" s="104"/>
      <c r="AC150" s="104"/>
    </row>
    <row r="151" spans="1:29" s="85" customFormat="1" x14ac:dyDescent="0.2">
      <c r="A151" s="83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4"/>
      <c r="AA151" s="104"/>
      <c r="AB151" s="104"/>
      <c r="AC151" s="104"/>
    </row>
    <row r="152" spans="1:29" s="85" customFormat="1" x14ac:dyDescent="0.2">
      <c r="A152" s="83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4"/>
      <c r="AA152" s="104"/>
      <c r="AB152" s="104"/>
      <c r="AC152" s="104"/>
    </row>
    <row r="153" spans="1:29" s="85" customFormat="1" x14ac:dyDescent="0.2">
      <c r="A153" s="83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4"/>
      <c r="AA153" s="104"/>
      <c r="AB153" s="104"/>
      <c r="AC153" s="104"/>
    </row>
    <row r="154" spans="1:29" s="85" customFormat="1" x14ac:dyDescent="0.2">
      <c r="A154" s="83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4"/>
      <c r="AA154" s="104"/>
      <c r="AB154" s="104"/>
      <c r="AC154" s="104"/>
    </row>
    <row r="155" spans="1:29" s="85" customFormat="1" x14ac:dyDescent="0.2">
      <c r="A155" s="83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4"/>
      <c r="AA155" s="104"/>
      <c r="AB155" s="104"/>
      <c r="AC155" s="104"/>
    </row>
    <row r="156" spans="1:29" s="85" customFormat="1" x14ac:dyDescent="0.2">
      <c r="A156" s="83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4"/>
      <c r="AA156" s="104"/>
      <c r="AB156" s="104"/>
      <c r="AC156" s="104"/>
    </row>
    <row r="157" spans="1:29" s="85" customFormat="1" x14ac:dyDescent="0.2">
      <c r="A157" s="83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4"/>
      <c r="AA157" s="104"/>
      <c r="AB157" s="104"/>
      <c r="AC157" s="104"/>
    </row>
    <row r="158" spans="1:29" s="85" customFormat="1" x14ac:dyDescent="0.2">
      <c r="A158" s="83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4"/>
      <c r="AA158" s="104"/>
      <c r="AB158" s="104"/>
      <c r="AC158" s="104"/>
    </row>
    <row r="159" spans="1:29" s="85" customFormat="1" x14ac:dyDescent="0.2">
      <c r="A159" s="83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4"/>
      <c r="AA159" s="104"/>
      <c r="AB159" s="104"/>
      <c r="AC159" s="104"/>
    </row>
    <row r="160" spans="1:29" s="85" customFormat="1" x14ac:dyDescent="0.2">
      <c r="A160" s="83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4"/>
      <c r="AA160" s="104"/>
      <c r="AB160" s="104"/>
      <c r="AC160" s="104"/>
    </row>
    <row r="161" spans="1:29" s="85" customFormat="1" x14ac:dyDescent="0.2">
      <c r="A161" s="83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4"/>
      <c r="AA161" s="104"/>
      <c r="AB161" s="104"/>
      <c r="AC161" s="104"/>
    </row>
    <row r="162" spans="1:29" s="85" customFormat="1" x14ac:dyDescent="0.2">
      <c r="A162" s="83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4"/>
      <c r="AA162" s="104"/>
      <c r="AB162" s="104"/>
      <c r="AC162" s="104"/>
    </row>
    <row r="163" spans="1:29" s="85" customFormat="1" x14ac:dyDescent="0.2">
      <c r="A163" s="83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4"/>
      <c r="AA163" s="104"/>
      <c r="AB163" s="104"/>
      <c r="AC163" s="104"/>
    </row>
    <row r="164" spans="1:29" s="85" customFormat="1" x14ac:dyDescent="0.2">
      <c r="A164" s="83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4"/>
      <c r="AA164" s="104"/>
      <c r="AB164" s="104"/>
      <c r="AC164" s="104"/>
    </row>
    <row r="165" spans="1:29" s="85" customFormat="1" x14ac:dyDescent="0.2">
      <c r="A165" s="83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4"/>
      <c r="AA165" s="104"/>
      <c r="AB165" s="104"/>
      <c r="AC165" s="104"/>
    </row>
    <row r="166" spans="1:29" s="85" customFormat="1" x14ac:dyDescent="0.2">
      <c r="A166" s="83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4"/>
      <c r="AA166" s="104"/>
      <c r="AB166" s="104"/>
      <c r="AC166" s="104"/>
    </row>
    <row r="167" spans="1:29" s="85" customFormat="1" x14ac:dyDescent="0.2">
      <c r="A167" s="83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4"/>
      <c r="AA167" s="104"/>
      <c r="AB167" s="104"/>
      <c r="AC167" s="104"/>
    </row>
    <row r="168" spans="1:29" s="85" customFormat="1" x14ac:dyDescent="0.2">
      <c r="A168" s="83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4"/>
      <c r="AA168" s="104"/>
      <c r="AB168" s="104"/>
      <c r="AC168" s="104"/>
    </row>
    <row r="169" spans="1:29" s="85" customFormat="1" x14ac:dyDescent="0.2">
      <c r="A169" s="83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4"/>
      <c r="AA169" s="104"/>
      <c r="AB169" s="104"/>
      <c r="AC169" s="104"/>
    </row>
    <row r="170" spans="1:29" s="85" customFormat="1" x14ac:dyDescent="0.2">
      <c r="A170" s="83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4"/>
      <c r="AA170" s="104"/>
      <c r="AB170" s="104"/>
      <c r="AC170" s="104"/>
    </row>
    <row r="171" spans="1:29" s="85" customFormat="1" x14ac:dyDescent="0.2">
      <c r="A171" s="83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4"/>
      <c r="AA171" s="104"/>
      <c r="AB171" s="104"/>
      <c r="AC171" s="104"/>
    </row>
    <row r="172" spans="1:29" s="85" customFormat="1" x14ac:dyDescent="0.2">
      <c r="A172" s="83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4"/>
      <c r="AA172" s="104"/>
      <c r="AB172" s="104"/>
      <c r="AC172" s="104"/>
    </row>
    <row r="173" spans="1:29" s="85" customFormat="1" x14ac:dyDescent="0.2">
      <c r="A173" s="83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4"/>
      <c r="AA173" s="104"/>
      <c r="AB173" s="104"/>
      <c r="AC173" s="104"/>
    </row>
    <row r="174" spans="1:29" s="85" customFormat="1" x14ac:dyDescent="0.2">
      <c r="A174" s="83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4"/>
      <c r="AA174" s="104"/>
      <c r="AB174" s="104"/>
      <c r="AC174" s="104"/>
    </row>
    <row r="175" spans="1:29" s="85" customFormat="1" x14ac:dyDescent="0.2">
      <c r="A175" s="83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4"/>
      <c r="AA175" s="104"/>
      <c r="AB175" s="104"/>
      <c r="AC175" s="104"/>
    </row>
    <row r="176" spans="1:29" s="85" customFormat="1" x14ac:dyDescent="0.2">
      <c r="A176" s="83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4"/>
      <c r="AA176" s="104"/>
      <c r="AB176" s="104"/>
      <c r="AC176" s="104"/>
    </row>
    <row r="177" spans="1:29" s="85" customFormat="1" x14ac:dyDescent="0.2">
      <c r="A177" s="83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4"/>
      <c r="AA177" s="104"/>
      <c r="AB177" s="104"/>
      <c r="AC177" s="104"/>
    </row>
    <row r="178" spans="1:29" s="85" customFormat="1" x14ac:dyDescent="0.2">
      <c r="A178" s="83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4"/>
      <c r="AA178" s="104"/>
      <c r="AB178" s="104"/>
      <c r="AC178" s="104"/>
    </row>
    <row r="179" spans="1:29" s="85" customFormat="1" x14ac:dyDescent="0.2">
      <c r="A179" s="83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4"/>
      <c r="AA179" s="104"/>
      <c r="AB179" s="104"/>
      <c r="AC179" s="104"/>
    </row>
    <row r="180" spans="1:29" s="85" customFormat="1" x14ac:dyDescent="0.2">
      <c r="A180" s="83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4"/>
      <c r="AA180" s="104"/>
      <c r="AB180" s="104"/>
      <c r="AC180" s="104"/>
    </row>
    <row r="181" spans="1:29" s="85" customFormat="1" x14ac:dyDescent="0.2">
      <c r="A181" s="83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4"/>
      <c r="AA181" s="104"/>
      <c r="AB181" s="104"/>
      <c r="AC181" s="104"/>
    </row>
    <row r="182" spans="1:29" s="85" customFormat="1" x14ac:dyDescent="0.2">
      <c r="A182" s="83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4"/>
      <c r="AA182" s="104"/>
      <c r="AB182" s="104"/>
      <c r="AC182" s="104"/>
    </row>
    <row r="183" spans="1:29" s="85" customFormat="1" x14ac:dyDescent="0.2">
      <c r="A183" s="83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4"/>
      <c r="AA183" s="104"/>
      <c r="AB183" s="104"/>
      <c r="AC183" s="104"/>
    </row>
    <row r="184" spans="1:29" s="85" customFormat="1" x14ac:dyDescent="0.2">
      <c r="A184" s="83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4"/>
      <c r="AA184" s="104"/>
      <c r="AB184" s="104"/>
      <c r="AC184" s="104"/>
    </row>
    <row r="185" spans="1:29" s="85" customFormat="1" x14ac:dyDescent="0.2">
      <c r="A185" s="83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4"/>
      <c r="AA185" s="104"/>
      <c r="AB185" s="104"/>
      <c r="AC185" s="104"/>
    </row>
    <row r="186" spans="1:29" s="85" customFormat="1" x14ac:dyDescent="0.2">
      <c r="A186" s="83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4"/>
      <c r="AA186" s="104"/>
      <c r="AB186" s="104"/>
      <c r="AC186" s="104"/>
    </row>
    <row r="187" spans="1:29" s="85" customFormat="1" x14ac:dyDescent="0.2">
      <c r="A187" s="83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4"/>
      <c r="AA187" s="104"/>
      <c r="AB187" s="104"/>
      <c r="AC187" s="104"/>
    </row>
    <row r="188" spans="1:29" s="85" customFormat="1" x14ac:dyDescent="0.2">
      <c r="A188" s="83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4"/>
      <c r="AA188" s="104"/>
      <c r="AB188" s="104"/>
      <c r="AC188" s="104"/>
    </row>
    <row r="189" spans="1:29" s="85" customFormat="1" x14ac:dyDescent="0.2">
      <c r="A189" s="83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4"/>
      <c r="AA189" s="104"/>
      <c r="AB189" s="104"/>
      <c r="AC189" s="104"/>
    </row>
    <row r="190" spans="1:29" s="85" customFormat="1" x14ac:dyDescent="0.2">
      <c r="A190" s="83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4"/>
      <c r="AA190" s="104"/>
      <c r="AB190" s="104"/>
      <c r="AC190" s="104"/>
    </row>
    <row r="191" spans="1:29" s="85" customFormat="1" x14ac:dyDescent="0.2">
      <c r="A191" s="83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4"/>
      <c r="AA191" s="104"/>
      <c r="AB191" s="104"/>
      <c r="AC191" s="104"/>
    </row>
    <row r="192" spans="1:29" s="85" customFormat="1" x14ac:dyDescent="0.2">
      <c r="A192" s="83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4"/>
      <c r="AA192" s="104"/>
      <c r="AB192" s="104"/>
      <c r="AC192" s="104"/>
    </row>
    <row r="193" spans="1:29" s="85" customFormat="1" x14ac:dyDescent="0.2">
      <c r="A193" s="83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4"/>
      <c r="AA193" s="104"/>
      <c r="AB193" s="104"/>
      <c r="AC193" s="104"/>
    </row>
    <row r="194" spans="1:29" s="85" customFormat="1" x14ac:dyDescent="0.2">
      <c r="A194" s="83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4"/>
      <c r="AA194" s="104"/>
      <c r="AB194" s="104"/>
      <c r="AC194" s="104"/>
    </row>
    <row r="195" spans="1:29" s="85" customFormat="1" x14ac:dyDescent="0.2">
      <c r="A195" s="83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4"/>
      <c r="AA195" s="104"/>
      <c r="AB195" s="104"/>
      <c r="AC195" s="104"/>
    </row>
    <row r="196" spans="1:29" s="85" customFormat="1" x14ac:dyDescent="0.2">
      <c r="A196" s="83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4"/>
      <c r="AA196" s="104"/>
      <c r="AB196" s="104"/>
      <c r="AC196" s="104"/>
    </row>
    <row r="197" spans="1:29" s="85" customFormat="1" x14ac:dyDescent="0.2">
      <c r="A197" s="83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4"/>
      <c r="AA197" s="104"/>
      <c r="AB197" s="104"/>
      <c r="AC197" s="104"/>
    </row>
    <row r="198" spans="1:29" s="85" customFormat="1" x14ac:dyDescent="0.2">
      <c r="A198" s="83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4"/>
      <c r="AA198" s="104"/>
      <c r="AB198" s="104"/>
      <c r="AC198" s="104"/>
    </row>
    <row r="199" spans="1:29" s="85" customFormat="1" x14ac:dyDescent="0.2">
      <c r="A199" s="83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4"/>
      <c r="AA199" s="104"/>
      <c r="AB199" s="104"/>
      <c r="AC199" s="104"/>
    </row>
    <row r="200" spans="1:29" s="85" customFormat="1" x14ac:dyDescent="0.2">
      <c r="A200" s="83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4"/>
      <c r="AA200" s="104"/>
      <c r="AB200" s="104"/>
      <c r="AC200" s="104"/>
    </row>
    <row r="201" spans="1:29" s="85" customFormat="1" x14ac:dyDescent="0.2">
      <c r="A201" s="83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4"/>
      <c r="AA201" s="104"/>
      <c r="AB201" s="104"/>
      <c r="AC201" s="104"/>
    </row>
    <row r="202" spans="1:29" s="85" customFormat="1" x14ac:dyDescent="0.2">
      <c r="A202" s="83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4"/>
      <c r="AA202" s="104"/>
      <c r="AB202" s="104"/>
      <c r="AC202" s="104"/>
    </row>
    <row r="203" spans="1:29" s="85" customFormat="1" x14ac:dyDescent="0.2">
      <c r="A203" s="83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4"/>
      <c r="AA203" s="104"/>
      <c r="AB203" s="104"/>
      <c r="AC203" s="104"/>
    </row>
    <row r="204" spans="1:29" s="85" customFormat="1" x14ac:dyDescent="0.2">
      <c r="A204" s="83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4"/>
      <c r="AA204" s="104"/>
      <c r="AB204" s="104"/>
      <c r="AC204" s="104"/>
    </row>
    <row r="205" spans="1:29" s="85" customFormat="1" x14ac:dyDescent="0.2">
      <c r="A205" s="83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4"/>
      <c r="AA205" s="104"/>
      <c r="AB205" s="104"/>
      <c r="AC205" s="104"/>
    </row>
    <row r="206" spans="1:29" s="85" customFormat="1" x14ac:dyDescent="0.2">
      <c r="A206" s="83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4"/>
      <c r="AA206" s="104"/>
      <c r="AB206" s="104"/>
      <c r="AC206" s="104"/>
    </row>
    <row r="207" spans="1:29" s="85" customFormat="1" x14ac:dyDescent="0.2">
      <c r="A207" s="83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4"/>
      <c r="AA207" s="104"/>
      <c r="AB207" s="104"/>
      <c r="AC207" s="104"/>
    </row>
    <row r="208" spans="1:29" s="85" customFormat="1" x14ac:dyDescent="0.2">
      <c r="A208" s="83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4"/>
      <c r="AA208" s="104"/>
      <c r="AB208" s="104"/>
      <c r="AC208" s="104"/>
    </row>
    <row r="209" spans="1:29" s="85" customFormat="1" x14ac:dyDescent="0.2">
      <c r="A209" s="83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4"/>
      <c r="AA209" s="104"/>
      <c r="AB209" s="104"/>
      <c r="AC209" s="104"/>
    </row>
    <row r="210" spans="1:29" s="85" customFormat="1" x14ac:dyDescent="0.2">
      <c r="A210" s="83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4"/>
      <c r="AA210" s="104"/>
      <c r="AB210" s="104"/>
      <c r="AC210" s="104"/>
    </row>
    <row r="211" spans="1:29" s="85" customFormat="1" x14ac:dyDescent="0.2">
      <c r="A211" s="83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4"/>
      <c r="AA211" s="104"/>
      <c r="AB211" s="104"/>
      <c r="AC211" s="104"/>
    </row>
    <row r="212" spans="1:29" s="85" customFormat="1" x14ac:dyDescent="0.2">
      <c r="A212" s="83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4"/>
      <c r="AA212" s="104"/>
      <c r="AB212" s="104"/>
      <c r="AC212" s="104"/>
    </row>
    <row r="213" spans="1:29" s="85" customFormat="1" x14ac:dyDescent="0.2">
      <c r="A213" s="83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4"/>
      <c r="AA213" s="104"/>
      <c r="AB213" s="104"/>
      <c r="AC213" s="104"/>
    </row>
    <row r="214" spans="1:29" s="85" customFormat="1" x14ac:dyDescent="0.2">
      <c r="A214" s="83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4"/>
      <c r="AA214" s="104"/>
      <c r="AB214" s="104"/>
      <c r="AC214" s="104"/>
    </row>
    <row r="215" spans="1:29" s="85" customFormat="1" x14ac:dyDescent="0.2">
      <c r="A215" s="83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4"/>
      <c r="AA215" s="104"/>
      <c r="AB215" s="104"/>
      <c r="AC215" s="104"/>
    </row>
    <row r="216" spans="1:29" s="85" customFormat="1" x14ac:dyDescent="0.2">
      <c r="A216" s="83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4"/>
      <c r="AA216" s="104"/>
      <c r="AB216" s="104"/>
      <c r="AC216" s="104"/>
    </row>
    <row r="217" spans="1:29" s="85" customFormat="1" x14ac:dyDescent="0.2">
      <c r="A217" s="83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4"/>
      <c r="AA217" s="104"/>
      <c r="AB217" s="104"/>
      <c r="AC217" s="104"/>
    </row>
    <row r="218" spans="1:29" s="85" customFormat="1" x14ac:dyDescent="0.2">
      <c r="A218" s="83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4"/>
      <c r="AA218" s="104"/>
      <c r="AB218" s="104"/>
      <c r="AC218" s="104"/>
    </row>
    <row r="219" spans="1:29" s="85" customFormat="1" x14ac:dyDescent="0.2">
      <c r="A219" s="83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4"/>
      <c r="AA219" s="104"/>
      <c r="AB219" s="104"/>
      <c r="AC219" s="104"/>
    </row>
    <row r="220" spans="1:29" s="85" customFormat="1" x14ac:dyDescent="0.2">
      <c r="A220" s="83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4"/>
      <c r="AA220" s="104"/>
      <c r="AB220" s="104"/>
      <c r="AC220" s="104"/>
    </row>
    <row r="221" spans="1:29" s="85" customFormat="1" x14ac:dyDescent="0.2">
      <c r="A221" s="83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4"/>
      <c r="AA221" s="104"/>
      <c r="AB221" s="104"/>
      <c r="AC221" s="104"/>
    </row>
    <row r="222" spans="1:29" s="85" customFormat="1" x14ac:dyDescent="0.2">
      <c r="A222" s="83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4"/>
      <c r="AA222" s="104"/>
      <c r="AB222" s="104"/>
      <c r="AC222" s="104"/>
    </row>
    <row r="223" spans="1:29" s="85" customFormat="1" x14ac:dyDescent="0.2">
      <c r="A223" s="83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4"/>
      <c r="AA223" s="104"/>
      <c r="AB223" s="104"/>
      <c r="AC223" s="104"/>
    </row>
    <row r="224" spans="1:29" s="85" customFormat="1" x14ac:dyDescent="0.2">
      <c r="A224" s="83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4"/>
      <c r="AA224" s="104"/>
      <c r="AB224" s="104"/>
      <c r="AC224" s="104"/>
    </row>
    <row r="225" spans="1:29" s="85" customFormat="1" x14ac:dyDescent="0.2">
      <c r="A225" s="83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4"/>
      <c r="AA225" s="104"/>
      <c r="AB225" s="104"/>
      <c r="AC225" s="104"/>
    </row>
    <row r="226" spans="1:29" s="85" customFormat="1" x14ac:dyDescent="0.2">
      <c r="A226" s="83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4"/>
      <c r="AA226" s="104"/>
      <c r="AB226" s="104"/>
      <c r="AC226" s="104"/>
    </row>
    <row r="227" spans="1:29" s="85" customFormat="1" x14ac:dyDescent="0.2">
      <c r="A227" s="83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4"/>
      <c r="AA227" s="104"/>
      <c r="AB227" s="104"/>
      <c r="AC227" s="104"/>
    </row>
    <row r="228" spans="1:29" s="85" customFormat="1" x14ac:dyDescent="0.2">
      <c r="A228" s="83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4"/>
      <c r="AA228" s="104"/>
      <c r="AB228" s="104"/>
      <c r="AC228" s="104"/>
    </row>
    <row r="229" spans="1:29" s="85" customFormat="1" x14ac:dyDescent="0.2">
      <c r="A229" s="83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4"/>
      <c r="AA229" s="104"/>
      <c r="AB229" s="104"/>
      <c r="AC229" s="104"/>
    </row>
    <row r="230" spans="1:29" s="85" customFormat="1" x14ac:dyDescent="0.2">
      <c r="A230" s="83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4"/>
      <c r="AA230" s="104"/>
      <c r="AB230" s="104"/>
      <c r="AC230" s="104"/>
    </row>
    <row r="231" spans="1:29" s="85" customFormat="1" x14ac:dyDescent="0.2">
      <c r="A231" s="83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4"/>
      <c r="AA231" s="104"/>
      <c r="AB231" s="104"/>
      <c r="AC231" s="104"/>
    </row>
    <row r="232" spans="1:29" s="85" customFormat="1" x14ac:dyDescent="0.2">
      <c r="A232" s="83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4"/>
      <c r="AA232" s="104"/>
      <c r="AB232" s="104"/>
      <c r="AC232" s="104"/>
    </row>
    <row r="233" spans="1:29" s="85" customFormat="1" x14ac:dyDescent="0.2">
      <c r="A233" s="83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4"/>
      <c r="AA233" s="104"/>
      <c r="AB233" s="104"/>
      <c r="AC233" s="104"/>
    </row>
    <row r="234" spans="1:29" s="85" customFormat="1" x14ac:dyDescent="0.2">
      <c r="A234" s="83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4"/>
      <c r="AA234" s="104"/>
      <c r="AB234" s="104"/>
      <c r="AC234" s="104"/>
    </row>
    <row r="235" spans="1:29" s="85" customFormat="1" x14ac:dyDescent="0.2">
      <c r="A235" s="83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4"/>
      <c r="AA235" s="104"/>
      <c r="AB235" s="104"/>
      <c r="AC235" s="104"/>
    </row>
    <row r="236" spans="1:29" s="85" customFormat="1" x14ac:dyDescent="0.2">
      <c r="A236" s="83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4"/>
      <c r="AA236" s="104"/>
      <c r="AB236" s="104"/>
      <c r="AC236" s="104"/>
    </row>
    <row r="237" spans="1:29" s="85" customFormat="1" x14ac:dyDescent="0.2">
      <c r="A237" s="83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4"/>
      <c r="AA237" s="104"/>
      <c r="AB237" s="104"/>
      <c r="AC237" s="104"/>
    </row>
    <row r="238" spans="1:29" s="85" customFormat="1" x14ac:dyDescent="0.2">
      <c r="A238" s="83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4"/>
      <c r="AA238" s="104"/>
      <c r="AB238" s="104"/>
      <c r="AC238" s="104"/>
    </row>
    <row r="239" spans="1:29" s="85" customFormat="1" x14ac:dyDescent="0.2">
      <c r="A239" s="83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4"/>
      <c r="AA239" s="104"/>
      <c r="AB239" s="104"/>
      <c r="AC239" s="104"/>
    </row>
    <row r="240" spans="1:29" s="85" customFormat="1" x14ac:dyDescent="0.2">
      <c r="A240" s="83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4"/>
      <c r="AA240" s="104"/>
      <c r="AB240" s="104"/>
      <c r="AC240" s="104"/>
    </row>
    <row r="241" spans="1:29" s="85" customFormat="1" x14ac:dyDescent="0.2">
      <c r="A241" s="83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4"/>
      <c r="AA241" s="104"/>
      <c r="AB241" s="104"/>
      <c r="AC241" s="104"/>
    </row>
    <row r="242" spans="1:29" s="85" customFormat="1" x14ac:dyDescent="0.2">
      <c r="A242" s="83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4"/>
      <c r="AA242" s="104"/>
      <c r="AB242" s="104"/>
      <c r="AC242" s="104"/>
    </row>
    <row r="243" spans="1:29" s="85" customFormat="1" x14ac:dyDescent="0.2">
      <c r="A243" s="83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4"/>
      <c r="AA243" s="104"/>
      <c r="AB243" s="104"/>
      <c r="AC243" s="104"/>
    </row>
    <row r="244" spans="1:29" s="85" customFormat="1" x14ac:dyDescent="0.2">
      <c r="A244" s="83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4"/>
      <c r="AA244" s="104"/>
      <c r="AB244" s="104"/>
      <c r="AC244" s="104"/>
    </row>
    <row r="245" spans="1:29" s="85" customFormat="1" x14ac:dyDescent="0.2">
      <c r="A245" s="83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4"/>
      <c r="AA245" s="104"/>
      <c r="AB245" s="104"/>
      <c r="AC245" s="104"/>
    </row>
    <row r="246" spans="1:29" s="85" customFormat="1" x14ac:dyDescent="0.2">
      <c r="A246" s="83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4"/>
      <c r="AA246" s="104"/>
      <c r="AB246" s="104"/>
      <c r="AC246" s="104"/>
    </row>
    <row r="247" spans="1:29" s="85" customFormat="1" x14ac:dyDescent="0.2">
      <c r="A247" s="83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4"/>
      <c r="AA247" s="104"/>
      <c r="AB247" s="104"/>
      <c r="AC247" s="104"/>
    </row>
    <row r="248" spans="1:29" s="85" customFormat="1" x14ac:dyDescent="0.2">
      <c r="A248" s="83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4"/>
      <c r="AA248" s="104"/>
      <c r="AB248" s="104"/>
      <c r="AC248" s="104"/>
    </row>
    <row r="249" spans="1:29" s="85" customFormat="1" x14ac:dyDescent="0.2">
      <c r="A249" s="83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4"/>
      <c r="AA249" s="104"/>
      <c r="AB249" s="104"/>
      <c r="AC249" s="104"/>
    </row>
    <row r="250" spans="1:29" s="85" customFormat="1" x14ac:dyDescent="0.2">
      <c r="A250" s="83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4"/>
      <c r="AA250" s="104"/>
      <c r="AB250" s="104"/>
      <c r="AC250" s="104"/>
    </row>
    <row r="251" spans="1:29" s="85" customFormat="1" x14ac:dyDescent="0.2">
      <c r="A251" s="83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4"/>
      <c r="AA251" s="104"/>
      <c r="AB251" s="104"/>
      <c r="AC251" s="104"/>
    </row>
    <row r="252" spans="1:29" s="85" customFormat="1" x14ac:dyDescent="0.2">
      <c r="A252" s="83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4"/>
      <c r="AA252" s="104"/>
      <c r="AB252" s="104"/>
      <c r="AC252" s="104"/>
    </row>
    <row r="253" spans="1:29" s="85" customFormat="1" x14ac:dyDescent="0.2">
      <c r="A253" s="83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4"/>
      <c r="AA253" s="104"/>
      <c r="AB253" s="104"/>
      <c r="AC253" s="104"/>
    </row>
    <row r="254" spans="1:29" s="85" customFormat="1" x14ac:dyDescent="0.2">
      <c r="A254" s="83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4"/>
      <c r="AA254" s="104"/>
      <c r="AB254" s="104"/>
      <c r="AC254" s="104"/>
    </row>
    <row r="255" spans="1:29" s="85" customFormat="1" x14ac:dyDescent="0.2">
      <c r="A255" s="83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4"/>
      <c r="AA255" s="104"/>
      <c r="AB255" s="104"/>
      <c r="AC255" s="104"/>
    </row>
    <row r="256" spans="1:29" s="85" customFormat="1" x14ac:dyDescent="0.2">
      <c r="A256" s="83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4"/>
      <c r="AA256" s="104"/>
      <c r="AB256" s="104"/>
      <c r="AC256" s="104"/>
    </row>
    <row r="257" spans="1:29" s="85" customFormat="1" x14ac:dyDescent="0.2">
      <c r="A257" s="83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4"/>
      <c r="AA257" s="104"/>
      <c r="AB257" s="104"/>
      <c r="AC257" s="104"/>
    </row>
    <row r="258" spans="1:29" s="85" customFormat="1" x14ac:dyDescent="0.2">
      <c r="A258" s="83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4"/>
      <c r="AA258" s="104"/>
      <c r="AB258" s="104"/>
      <c r="AC258" s="104"/>
    </row>
    <row r="259" spans="1:29" s="85" customFormat="1" x14ac:dyDescent="0.2">
      <c r="A259" s="83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4"/>
      <c r="AA259" s="104"/>
      <c r="AB259" s="104"/>
      <c r="AC259" s="104"/>
    </row>
    <row r="260" spans="1:29" s="85" customFormat="1" x14ac:dyDescent="0.2">
      <c r="A260" s="83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4"/>
      <c r="AA260" s="104"/>
      <c r="AB260" s="104"/>
      <c r="AC260" s="104"/>
    </row>
    <row r="261" spans="1:29" s="85" customFormat="1" x14ac:dyDescent="0.2">
      <c r="A261" s="83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4"/>
      <c r="AA261" s="104"/>
      <c r="AB261" s="104"/>
      <c r="AC261" s="104"/>
    </row>
    <row r="262" spans="1:29" s="85" customFormat="1" x14ac:dyDescent="0.2">
      <c r="A262" s="83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4"/>
      <c r="AA262" s="104"/>
      <c r="AB262" s="104"/>
      <c r="AC262" s="104"/>
    </row>
    <row r="263" spans="1:29" s="85" customFormat="1" x14ac:dyDescent="0.2">
      <c r="A263" s="83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4"/>
      <c r="AA263" s="104"/>
      <c r="AB263" s="104"/>
      <c r="AC263" s="104"/>
    </row>
    <row r="264" spans="1:29" s="85" customFormat="1" x14ac:dyDescent="0.2">
      <c r="A264" s="83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4"/>
      <c r="AA264" s="104"/>
      <c r="AB264" s="104"/>
      <c r="AC264" s="104"/>
    </row>
    <row r="265" spans="1:29" s="85" customFormat="1" x14ac:dyDescent="0.2">
      <c r="A265" s="83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4"/>
      <c r="AA265" s="104"/>
      <c r="AB265" s="104"/>
      <c r="AC265" s="104"/>
    </row>
    <row r="266" spans="1:29" s="85" customFormat="1" x14ac:dyDescent="0.2">
      <c r="A266" s="83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4"/>
      <c r="AA266" s="104"/>
      <c r="AB266" s="104"/>
      <c r="AC266" s="104"/>
    </row>
    <row r="267" spans="1:29" s="85" customFormat="1" x14ac:dyDescent="0.2">
      <c r="A267" s="83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4"/>
      <c r="AA267" s="104"/>
      <c r="AB267" s="104"/>
      <c r="AC267" s="104"/>
    </row>
    <row r="268" spans="1:29" s="85" customFormat="1" x14ac:dyDescent="0.2">
      <c r="A268" s="83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4"/>
      <c r="AA268" s="104"/>
      <c r="AB268" s="104"/>
      <c r="AC268" s="104"/>
    </row>
    <row r="269" spans="1:29" s="85" customFormat="1" x14ac:dyDescent="0.2">
      <c r="A269" s="83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4"/>
      <c r="AA269" s="104"/>
      <c r="AB269" s="104"/>
      <c r="AC269" s="104"/>
    </row>
    <row r="270" spans="1:29" s="85" customFormat="1" x14ac:dyDescent="0.2">
      <c r="A270" s="83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4"/>
      <c r="AA270" s="104"/>
      <c r="AB270" s="104"/>
      <c r="AC270" s="104"/>
    </row>
    <row r="271" spans="1:29" s="85" customFormat="1" x14ac:dyDescent="0.2">
      <c r="A271" s="83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4"/>
      <c r="AA271" s="104"/>
      <c r="AB271" s="104"/>
      <c r="AC271" s="104"/>
    </row>
    <row r="272" spans="1:29" s="85" customFormat="1" x14ac:dyDescent="0.2">
      <c r="A272" s="83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4"/>
      <c r="AA272" s="104"/>
      <c r="AB272" s="104"/>
      <c r="AC272" s="104"/>
    </row>
    <row r="273" spans="1:29" s="85" customFormat="1" x14ac:dyDescent="0.2">
      <c r="A273" s="83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4"/>
      <c r="AA273" s="104"/>
      <c r="AB273" s="104"/>
      <c r="AC273" s="104"/>
    </row>
    <row r="274" spans="1:29" s="85" customFormat="1" x14ac:dyDescent="0.2">
      <c r="A274" s="83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4"/>
      <c r="AA274" s="104"/>
      <c r="AB274" s="104"/>
      <c r="AC274" s="104"/>
    </row>
    <row r="275" spans="1:29" s="85" customFormat="1" x14ac:dyDescent="0.2">
      <c r="A275" s="83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4"/>
      <c r="AA275" s="104"/>
      <c r="AB275" s="104"/>
      <c r="AC275" s="104"/>
    </row>
    <row r="276" spans="1:29" s="85" customFormat="1" x14ac:dyDescent="0.2">
      <c r="A276" s="83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4"/>
      <c r="AA276" s="104"/>
      <c r="AB276" s="104"/>
      <c r="AC276" s="104"/>
    </row>
    <row r="277" spans="1:29" s="85" customFormat="1" x14ac:dyDescent="0.2">
      <c r="A277" s="83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4"/>
      <c r="AA277" s="104"/>
      <c r="AB277" s="104"/>
      <c r="AC277" s="104"/>
    </row>
    <row r="278" spans="1:29" s="85" customFormat="1" x14ac:dyDescent="0.2">
      <c r="A278" s="83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4"/>
      <c r="AA278" s="104"/>
      <c r="AB278" s="104"/>
      <c r="AC278" s="104"/>
    </row>
    <row r="279" spans="1:29" s="85" customFormat="1" x14ac:dyDescent="0.2">
      <c r="A279" s="83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4"/>
      <c r="AA279" s="104"/>
      <c r="AB279" s="104"/>
      <c r="AC279" s="104"/>
    </row>
    <row r="280" spans="1:29" s="85" customFormat="1" x14ac:dyDescent="0.2">
      <c r="A280" s="83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4"/>
      <c r="AA280" s="104"/>
      <c r="AB280" s="104"/>
      <c r="AC280" s="104"/>
    </row>
    <row r="281" spans="1:29" s="85" customFormat="1" x14ac:dyDescent="0.2">
      <c r="A281" s="83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4"/>
      <c r="AA281" s="104"/>
      <c r="AB281" s="104"/>
      <c r="AC281" s="104"/>
    </row>
    <row r="282" spans="1:29" s="85" customFormat="1" x14ac:dyDescent="0.2">
      <c r="A282" s="83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4"/>
      <c r="AA282" s="104"/>
      <c r="AB282" s="104"/>
      <c r="AC282" s="104"/>
    </row>
    <row r="283" spans="1:29" s="85" customFormat="1" x14ac:dyDescent="0.2">
      <c r="A283" s="83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4"/>
      <c r="AA283" s="104"/>
      <c r="AB283" s="104"/>
      <c r="AC283" s="104"/>
    </row>
    <row r="284" spans="1:29" s="85" customFormat="1" x14ac:dyDescent="0.2">
      <c r="A284" s="83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4"/>
      <c r="AA284" s="104"/>
      <c r="AB284" s="104"/>
      <c r="AC284" s="104"/>
    </row>
    <row r="285" spans="1:29" s="85" customFormat="1" x14ac:dyDescent="0.2">
      <c r="A285" s="83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4"/>
      <c r="AA285" s="104"/>
      <c r="AB285" s="104"/>
      <c r="AC285" s="104"/>
    </row>
    <row r="286" spans="1:29" s="85" customFormat="1" x14ac:dyDescent="0.2">
      <c r="A286" s="83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4"/>
      <c r="AA286" s="104"/>
      <c r="AB286" s="104"/>
      <c r="AC286" s="104"/>
    </row>
    <row r="287" spans="1:29" s="85" customFormat="1" x14ac:dyDescent="0.2">
      <c r="A287" s="83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4"/>
      <c r="AA287" s="104"/>
      <c r="AB287" s="104"/>
      <c r="AC287" s="104"/>
    </row>
    <row r="288" spans="1:29" s="85" customFormat="1" x14ac:dyDescent="0.2">
      <c r="A288" s="83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4"/>
      <c r="AA288" s="104"/>
      <c r="AB288" s="104"/>
      <c r="AC288" s="104"/>
    </row>
    <row r="289" spans="1:29" s="85" customFormat="1" x14ac:dyDescent="0.2">
      <c r="A289" s="83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4"/>
      <c r="AA289" s="104"/>
      <c r="AB289" s="104"/>
      <c r="AC289" s="104"/>
    </row>
    <row r="290" spans="1:29" s="85" customFormat="1" x14ac:dyDescent="0.2">
      <c r="A290" s="83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4"/>
      <c r="AA290" s="104"/>
      <c r="AB290" s="104"/>
      <c r="AC290" s="104"/>
    </row>
    <row r="291" spans="1:29" s="85" customFormat="1" x14ac:dyDescent="0.2">
      <c r="A291" s="83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4"/>
      <c r="AA291" s="104"/>
      <c r="AB291" s="104"/>
      <c r="AC291" s="104"/>
    </row>
    <row r="292" spans="1:29" s="85" customFormat="1" x14ac:dyDescent="0.2">
      <c r="A292" s="83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4"/>
      <c r="AA292" s="104"/>
      <c r="AB292" s="104"/>
      <c r="AC292" s="104"/>
    </row>
    <row r="293" spans="1:29" s="85" customFormat="1" x14ac:dyDescent="0.2">
      <c r="A293" s="83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4"/>
      <c r="AA293" s="104"/>
      <c r="AB293" s="104"/>
      <c r="AC293" s="104"/>
    </row>
    <row r="294" spans="1:29" s="85" customFormat="1" x14ac:dyDescent="0.2">
      <c r="A294" s="83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4"/>
      <c r="AA294" s="104"/>
      <c r="AB294" s="104"/>
      <c r="AC294" s="104"/>
    </row>
    <row r="295" spans="1:29" s="85" customFormat="1" x14ac:dyDescent="0.2">
      <c r="A295" s="83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4"/>
      <c r="AA295" s="104"/>
      <c r="AB295" s="104"/>
      <c r="AC295" s="104"/>
    </row>
    <row r="296" spans="1:29" s="85" customFormat="1" x14ac:dyDescent="0.2">
      <c r="A296" s="83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4"/>
      <c r="AA296" s="104"/>
      <c r="AB296" s="104"/>
      <c r="AC296" s="104"/>
    </row>
    <row r="297" spans="1:29" s="85" customFormat="1" x14ac:dyDescent="0.2">
      <c r="A297" s="83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4"/>
      <c r="AA297" s="104"/>
      <c r="AB297" s="104"/>
      <c r="AC297" s="104"/>
    </row>
    <row r="298" spans="1:29" s="85" customFormat="1" x14ac:dyDescent="0.2">
      <c r="A298" s="83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4"/>
      <c r="AA298" s="104"/>
      <c r="AB298" s="104"/>
      <c r="AC298" s="104"/>
    </row>
    <row r="299" spans="1:29" s="85" customFormat="1" x14ac:dyDescent="0.2">
      <c r="A299" s="83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4"/>
      <c r="AA299" s="104"/>
      <c r="AB299" s="104"/>
      <c r="AC299" s="104"/>
    </row>
    <row r="300" spans="1:29" s="85" customFormat="1" x14ac:dyDescent="0.2">
      <c r="A300" s="83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4"/>
      <c r="AA300" s="104"/>
      <c r="AB300" s="104"/>
      <c r="AC300" s="104"/>
    </row>
    <row r="301" spans="1:29" s="85" customFormat="1" x14ac:dyDescent="0.2">
      <c r="A301" s="83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4"/>
      <c r="AA301" s="104"/>
      <c r="AB301" s="104"/>
      <c r="AC301" s="104"/>
    </row>
    <row r="302" spans="1:29" s="85" customFormat="1" x14ac:dyDescent="0.2">
      <c r="A302" s="83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4"/>
      <c r="AA302" s="104"/>
      <c r="AB302" s="104"/>
      <c r="AC302" s="104"/>
    </row>
    <row r="303" spans="1:29" s="85" customFormat="1" x14ac:dyDescent="0.2">
      <c r="A303" s="83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4"/>
      <c r="AA303" s="104"/>
      <c r="AB303" s="104"/>
      <c r="AC303" s="104"/>
    </row>
    <row r="304" spans="1:29" s="85" customFormat="1" x14ac:dyDescent="0.2">
      <c r="A304" s="83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4"/>
      <c r="AA304" s="104"/>
      <c r="AB304" s="104"/>
      <c r="AC304" s="104"/>
    </row>
    <row r="305" spans="1:29" s="85" customFormat="1" x14ac:dyDescent="0.2">
      <c r="A305" s="83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4"/>
      <c r="AA305" s="104"/>
      <c r="AB305" s="104"/>
      <c r="AC305" s="104"/>
    </row>
    <row r="306" spans="1:29" s="85" customFormat="1" x14ac:dyDescent="0.2">
      <c r="A306" s="83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4"/>
      <c r="AA306" s="104"/>
      <c r="AB306" s="104"/>
      <c r="AC306" s="104"/>
    </row>
    <row r="307" spans="1:29" s="85" customFormat="1" x14ac:dyDescent="0.2">
      <c r="A307" s="83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4"/>
      <c r="AA307" s="104"/>
      <c r="AB307" s="104"/>
      <c r="AC307" s="104"/>
    </row>
    <row r="308" spans="1:29" s="85" customFormat="1" x14ac:dyDescent="0.2">
      <c r="A308" s="83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4"/>
      <c r="AA308" s="104"/>
      <c r="AB308" s="104"/>
      <c r="AC308" s="104"/>
    </row>
    <row r="309" spans="1:29" s="85" customFormat="1" x14ac:dyDescent="0.2">
      <c r="A309" s="83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4"/>
      <c r="AA309" s="104"/>
      <c r="AB309" s="104"/>
      <c r="AC309" s="104"/>
    </row>
    <row r="310" spans="1:29" s="85" customFormat="1" x14ac:dyDescent="0.2">
      <c r="A310" s="83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4"/>
      <c r="AA310" s="104"/>
      <c r="AB310" s="104"/>
      <c r="AC310" s="104"/>
    </row>
    <row r="311" spans="1:29" s="85" customFormat="1" x14ac:dyDescent="0.2">
      <c r="A311" s="83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4"/>
      <c r="AA311" s="104"/>
      <c r="AB311" s="104"/>
      <c r="AC311" s="104"/>
    </row>
    <row r="312" spans="1:29" s="85" customFormat="1" x14ac:dyDescent="0.2">
      <c r="A312" s="83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4"/>
      <c r="AA312" s="104"/>
      <c r="AB312" s="104"/>
      <c r="AC312" s="104"/>
    </row>
    <row r="313" spans="1:29" s="85" customFormat="1" x14ac:dyDescent="0.2">
      <c r="A313" s="83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4"/>
      <c r="AA313" s="104"/>
      <c r="AB313" s="104"/>
      <c r="AC313" s="104"/>
    </row>
    <row r="314" spans="1:29" s="85" customFormat="1" x14ac:dyDescent="0.2">
      <c r="A314" s="83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4"/>
      <c r="AA314" s="104"/>
      <c r="AB314" s="104"/>
      <c r="AC314" s="104"/>
    </row>
    <row r="315" spans="1:29" s="85" customFormat="1" x14ac:dyDescent="0.2">
      <c r="A315" s="83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4"/>
      <c r="AA315" s="104"/>
      <c r="AB315" s="104"/>
      <c r="AC315" s="104"/>
    </row>
    <row r="316" spans="1:29" s="85" customFormat="1" x14ac:dyDescent="0.2">
      <c r="A316" s="83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4"/>
      <c r="AA316" s="104"/>
      <c r="AB316" s="104"/>
      <c r="AC316" s="104"/>
    </row>
    <row r="317" spans="1:29" s="85" customFormat="1" x14ac:dyDescent="0.2">
      <c r="A317" s="83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4"/>
      <c r="AA317" s="104"/>
      <c r="AB317" s="104"/>
      <c r="AC317" s="104"/>
    </row>
    <row r="318" spans="1:29" s="85" customFormat="1" x14ac:dyDescent="0.2">
      <c r="A318" s="83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4"/>
      <c r="AA318" s="104"/>
      <c r="AB318" s="104"/>
      <c r="AC318" s="104"/>
    </row>
    <row r="319" spans="1:29" s="85" customFormat="1" x14ac:dyDescent="0.2">
      <c r="A319" s="83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4"/>
      <c r="AA319" s="104"/>
      <c r="AB319" s="104"/>
      <c r="AC319" s="104"/>
    </row>
    <row r="320" spans="1:29" s="85" customFormat="1" x14ac:dyDescent="0.2">
      <c r="A320" s="83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4"/>
      <c r="AA320" s="104"/>
      <c r="AB320" s="104"/>
      <c r="AC320" s="104"/>
    </row>
    <row r="321" spans="1:29" s="85" customFormat="1" x14ac:dyDescent="0.2">
      <c r="A321" s="83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4"/>
      <c r="AA321" s="104"/>
      <c r="AB321" s="104"/>
      <c r="AC321" s="104"/>
    </row>
    <row r="322" spans="1:29" s="85" customFormat="1" x14ac:dyDescent="0.2">
      <c r="A322" s="83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4"/>
      <c r="AA322" s="104"/>
      <c r="AB322" s="104"/>
      <c r="AC322" s="104"/>
    </row>
    <row r="323" spans="1:29" s="85" customFormat="1" x14ac:dyDescent="0.2">
      <c r="A323" s="83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4"/>
      <c r="AA323" s="104"/>
      <c r="AB323" s="104"/>
      <c r="AC323" s="104"/>
    </row>
    <row r="324" spans="1:29" s="85" customFormat="1" x14ac:dyDescent="0.2">
      <c r="A324" s="83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4"/>
      <c r="AA324" s="104"/>
      <c r="AB324" s="104"/>
      <c r="AC324" s="104"/>
    </row>
    <row r="325" spans="1:29" s="85" customFormat="1" x14ac:dyDescent="0.2">
      <c r="A325" s="83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4"/>
      <c r="AA325" s="104"/>
      <c r="AB325" s="104"/>
      <c r="AC325" s="104"/>
    </row>
    <row r="326" spans="1:29" s="85" customFormat="1" x14ac:dyDescent="0.2">
      <c r="A326" s="83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4"/>
      <c r="AA326" s="104"/>
      <c r="AB326" s="104"/>
      <c r="AC326" s="104"/>
    </row>
    <row r="327" spans="1:29" s="85" customFormat="1" x14ac:dyDescent="0.2">
      <c r="A327" s="83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4"/>
      <c r="AA327" s="104"/>
      <c r="AB327" s="104"/>
      <c r="AC327" s="104"/>
    </row>
    <row r="328" spans="1:29" s="85" customFormat="1" x14ac:dyDescent="0.2">
      <c r="A328" s="83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4"/>
      <c r="AA328" s="104"/>
      <c r="AB328" s="104"/>
      <c r="AC328" s="104"/>
    </row>
    <row r="329" spans="1:29" s="85" customFormat="1" x14ac:dyDescent="0.2">
      <c r="A329" s="83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4"/>
      <c r="AA329" s="104"/>
      <c r="AB329" s="104"/>
      <c r="AC329" s="104"/>
    </row>
    <row r="330" spans="1:29" s="85" customFormat="1" x14ac:dyDescent="0.2">
      <c r="A330" s="83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4"/>
      <c r="AA330" s="104"/>
      <c r="AB330" s="104"/>
      <c r="AC330" s="104"/>
    </row>
    <row r="331" spans="1:29" s="85" customFormat="1" x14ac:dyDescent="0.2">
      <c r="A331" s="83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4"/>
      <c r="AA331" s="104"/>
      <c r="AB331" s="104"/>
      <c r="AC331" s="104"/>
    </row>
    <row r="332" spans="1:29" s="85" customFormat="1" x14ac:dyDescent="0.2">
      <c r="A332" s="83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4"/>
      <c r="AA332" s="104"/>
      <c r="AB332" s="104"/>
      <c r="AC332" s="104"/>
    </row>
    <row r="333" spans="1:29" s="85" customFormat="1" x14ac:dyDescent="0.2">
      <c r="A333" s="83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4"/>
      <c r="AA333" s="104"/>
      <c r="AB333" s="104"/>
      <c r="AC333" s="104"/>
    </row>
    <row r="334" spans="1:29" s="85" customFormat="1" x14ac:dyDescent="0.2">
      <c r="A334" s="83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4"/>
      <c r="AA334" s="104"/>
      <c r="AB334" s="104"/>
      <c r="AC334" s="104"/>
    </row>
    <row r="335" spans="1:29" s="85" customFormat="1" x14ac:dyDescent="0.2">
      <c r="A335" s="83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4"/>
      <c r="AA335" s="104"/>
      <c r="AB335" s="104"/>
      <c r="AC335" s="104"/>
    </row>
    <row r="336" spans="1:29" s="85" customFormat="1" x14ac:dyDescent="0.2">
      <c r="A336" s="83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4"/>
      <c r="AA336" s="104"/>
      <c r="AB336" s="104"/>
      <c r="AC336" s="104"/>
    </row>
    <row r="337" spans="1:29" s="85" customFormat="1" x14ac:dyDescent="0.2">
      <c r="A337" s="83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4"/>
      <c r="AA337" s="104"/>
      <c r="AB337" s="104"/>
      <c r="AC337" s="104"/>
    </row>
    <row r="338" spans="1:29" s="85" customFormat="1" x14ac:dyDescent="0.2">
      <c r="A338" s="83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4"/>
      <c r="AA338" s="104"/>
      <c r="AB338" s="104"/>
      <c r="AC338" s="104"/>
    </row>
    <row r="339" spans="1:29" s="85" customFormat="1" x14ac:dyDescent="0.2">
      <c r="A339" s="83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4"/>
      <c r="AA339" s="104"/>
      <c r="AB339" s="104"/>
      <c r="AC339" s="104"/>
    </row>
    <row r="340" spans="1:29" s="85" customFormat="1" x14ac:dyDescent="0.2">
      <c r="A340" s="83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4"/>
      <c r="AA340" s="104"/>
      <c r="AB340" s="104"/>
      <c r="AC340" s="104"/>
    </row>
    <row r="341" spans="1:29" s="85" customFormat="1" x14ac:dyDescent="0.2">
      <c r="A341" s="83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4"/>
      <c r="AA341" s="104"/>
      <c r="AB341" s="104"/>
      <c r="AC341" s="104"/>
    </row>
    <row r="342" spans="1:29" s="85" customFormat="1" x14ac:dyDescent="0.2">
      <c r="A342" s="83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4"/>
      <c r="AA342" s="104"/>
      <c r="AB342" s="104"/>
      <c r="AC342" s="104"/>
    </row>
    <row r="343" spans="1:29" s="85" customFormat="1" x14ac:dyDescent="0.2">
      <c r="A343" s="83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4"/>
      <c r="AA343" s="104"/>
      <c r="AB343" s="104"/>
      <c r="AC343" s="104"/>
    </row>
    <row r="344" spans="1:29" s="85" customFormat="1" x14ac:dyDescent="0.2">
      <c r="A344" s="83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4"/>
      <c r="AA344" s="104"/>
      <c r="AB344" s="104"/>
      <c r="AC344" s="104"/>
    </row>
    <row r="345" spans="1:29" s="85" customFormat="1" x14ac:dyDescent="0.2">
      <c r="A345" s="83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4"/>
      <c r="AA345" s="104"/>
      <c r="AB345" s="104"/>
      <c r="AC345" s="104"/>
    </row>
    <row r="346" spans="1:29" s="85" customFormat="1" x14ac:dyDescent="0.2">
      <c r="A346" s="83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4"/>
      <c r="AA346" s="104"/>
      <c r="AB346" s="104"/>
      <c r="AC346" s="104"/>
    </row>
    <row r="347" spans="1:29" s="85" customFormat="1" x14ac:dyDescent="0.2">
      <c r="A347" s="83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4"/>
      <c r="AA347" s="104"/>
      <c r="AB347" s="104"/>
      <c r="AC347" s="104"/>
    </row>
    <row r="348" spans="1:29" s="85" customFormat="1" x14ac:dyDescent="0.2">
      <c r="A348" s="83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4"/>
      <c r="AA348" s="104"/>
      <c r="AB348" s="104"/>
      <c r="AC348" s="104"/>
    </row>
    <row r="349" spans="1:29" s="85" customFormat="1" x14ac:dyDescent="0.2">
      <c r="A349" s="83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4"/>
      <c r="AA349" s="104"/>
      <c r="AB349" s="104"/>
      <c r="AC349" s="104"/>
    </row>
    <row r="350" spans="1:29" s="85" customFormat="1" x14ac:dyDescent="0.2">
      <c r="A350" s="83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4"/>
      <c r="AA350" s="104"/>
      <c r="AB350" s="104"/>
      <c r="AC350" s="104"/>
    </row>
    <row r="351" spans="1:29" s="85" customFormat="1" x14ac:dyDescent="0.2">
      <c r="A351" s="83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4"/>
      <c r="AA351" s="104"/>
      <c r="AB351" s="104"/>
      <c r="AC351" s="104"/>
    </row>
    <row r="352" spans="1:29" s="85" customFormat="1" x14ac:dyDescent="0.2">
      <c r="A352" s="83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4"/>
      <c r="AA352" s="104"/>
      <c r="AB352" s="104"/>
      <c r="AC352" s="104"/>
    </row>
    <row r="353" spans="1:29" s="85" customFormat="1" x14ac:dyDescent="0.2">
      <c r="A353" s="83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4"/>
      <c r="AA353" s="104"/>
      <c r="AB353" s="104"/>
      <c r="AC353" s="104"/>
    </row>
    <row r="354" spans="1:29" s="85" customFormat="1" x14ac:dyDescent="0.2">
      <c r="A354" s="83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4"/>
      <c r="AA354" s="104"/>
      <c r="AB354" s="104"/>
      <c r="AC354" s="104"/>
    </row>
    <row r="355" spans="1:29" s="85" customFormat="1" x14ac:dyDescent="0.2">
      <c r="A355" s="83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4"/>
      <c r="AA355" s="104"/>
      <c r="AB355" s="104"/>
      <c r="AC355" s="104"/>
    </row>
    <row r="356" spans="1:29" s="85" customFormat="1" x14ac:dyDescent="0.2">
      <c r="A356" s="83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4"/>
      <c r="AA356" s="104"/>
      <c r="AB356" s="104"/>
      <c r="AC356" s="104"/>
    </row>
    <row r="357" spans="1:29" s="85" customFormat="1" x14ac:dyDescent="0.2">
      <c r="A357" s="83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4"/>
      <c r="AA357" s="104"/>
      <c r="AB357" s="104"/>
      <c r="AC357" s="104"/>
    </row>
    <row r="358" spans="1:29" s="85" customFormat="1" x14ac:dyDescent="0.2">
      <c r="A358" s="83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4"/>
      <c r="AA358" s="104"/>
      <c r="AB358" s="104"/>
      <c r="AC358" s="104"/>
    </row>
    <row r="359" spans="1:29" s="85" customFormat="1" x14ac:dyDescent="0.2">
      <c r="A359" s="83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4"/>
      <c r="AA359" s="104"/>
      <c r="AB359" s="104"/>
      <c r="AC359" s="104"/>
    </row>
    <row r="360" spans="1:29" s="85" customFormat="1" x14ac:dyDescent="0.2">
      <c r="A360" s="83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4"/>
      <c r="AA360" s="104"/>
      <c r="AB360" s="104"/>
      <c r="AC360" s="104"/>
    </row>
    <row r="361" spans="1:29" s="85" customFormat="1" x14ac:dyDescent="0.2">
      <c r="A361" s="83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4"/>
      <c r="AA361" s="104"/>
      <c r="AB361" s="104"/>
      <c r="AC361" s="104"/>
    </row>
    <row r="362" spans="1:29" s="85" customFormat="1" x14ac:dyDescent="0.2">
      <c r="A362" s="83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4"/>
      <c r="AA362" s="104"/>
      <c r="AB362" s="104"/>
      <c r="AC362" s="104"/>
    </row>
    <row r="363" spans="1:29" s="85" customFormat="1" x14ac:dyDescent="0.2">
      <c r="A363" s="83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4"/>
      <c r="AA363" s="104"/>
      <c r="AB363" s="104"/>
      <c r="AC363" s="104"/>
    </row>
    <row r="364" spans="1:29" s="85" customFormat="1" x14ac:dyDescent="0.2">
      <c r="A364" s="83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4"/>
      <c r="AA364" s="104"/>
      <c r="AB364" s="104"/>
      <c r="AC364" s="104"/>
    </row>
    <row r="365" spans="1:29" s="85" customFormat="1" x14ac:dyDescent="0.2">
      <c r="A365" s="83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4"/>
      <c r="AA365" s="104"/>
      <c r="AB365" s="104"/>
      <c r="AC365" s="104"/>
    </row>
    <row r="366" spans="1:29" s="85" customFormat="1" x14ac:dyDescent="0.2">
      <c r="A366" s="83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4"/>
      <c r="AA366" s="104"/>
      <c r="AB366" s="104"/>
      <c r="AC366" s="104"/>
    </row>
    <row r="367" spans="1:29" s="85" customFormat="1" x14ac:dyDescent="0.2">
      <c r="A367" s="83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4"/>
      <c r="AA367" s="104"/>
      <c r="AB367" s="104"/>
      <c r="AC367" s="104"/>
    </row>
    <row r="368" spans="1:29" s="85" customFormat="1" x14ac:dyDescent="0.2">
      <c r="A368" s="83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4"/>
      <c r="AA368" s="104"/>
      <c r="AB368" s="104"/>
      <c r="AC368" s="104"/>
    </row>
    <row r="369" spans="1:29" s="85" customFormat="1" x14ac:dyDescent="0.2">
      <c r="A369" s="83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4"/>
      <c r="AA369" s="104"/>
      <c r="AB369" s="104"/>
      <c r="AC369" s="104"/>
    </row>
    <row r="370" spans="1:29" s="85" customFormat="1" x14ac:dyDescent="0.2">
      <c r="A370" s="83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4"/>
      <c r="AA370" s="104"/>
      <c r="AB370" s="104"/>
      <c r="AC370" s="104"/>
    </row>
    <row r="371" spans="1:29" s="85" customFormat="1" x14ac:dyDescent="0.2">
      <c r="A371" s="83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4"/>
      <c r="AA371" s="104"/>
      <c r="AB371" s="104"/>
      <c r="AC371" s="104"/>
    </row>
    <row r="372" spans="1:29" s="85" customFormat="1" x14ac:dyDescent="0.2">
      <c r="A372" s="83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4"/>
      <c r="AA372" s="104"/>
      <c r="AB372" s="104"/>
      <c r="AC372" s="104"/>
    </row>
    <row r="373" spans="1:29" s="85" customFormat="1" x14ac:dyDescent="0.2">
      <c r="A373" s="83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4"/>
      <c r="AA373" s="104"/>
      <c r="AB373" s="104"/>
      <c r="AC373" s="104"/>
    </row>
    <row r="374" spans="1:29" s="85" customFormat="1" x14ac:dyDescent="0.2">
      <c r="A374" s="83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4"/>
      <c r="AA374" s="104"/>
      <c r="AB374" s="104"/>
      <c r="AC374" s="104"/>
    </row>
    <row r="375" spans="1:29" s="85" customFormat="1" x14ac:dyDescent="0.2">
      <c r="A375" s="83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4"/>
      <c r="AA375" s="104"/>
      <c r="AB375" s="104"/>
      <c r="AC375" s="104"/>
    </row>
    <row r="376" spans="1:29" s="85" customFormat="1" x14ac:dyDescent="0.2">
      <c r="A376" s="83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4"/>
      <c r="AA376" s="104"/>
      <c r="AB376" s="104"/>
      <c r="AC376" s="104"/>
    </row>
    <row r="377" spans="1:29" s="85" customFormat="1" x14ac:dyDescent="0.2">
      <c r="A377" s="83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4"/>
      <c r="AA377" s="104"/>
      <c r="AB377" s="104"/>
      <c r="AC377" s="104"/>
    </row>
    <row r="378" spans="1:29" s="85" customFormat="1" x14ac:dyDescent="0.2">
      <c r="A378" s="83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4"/>
      <c r="AA378" s="104"/>
      <c r="AB378" s="104"/>
      <c r="AC378" s="104"/>
    </row>
    <row r="379" spans="1:29" s="85" customFormat="1" x14ac:dyDescent="0.2">
      <c r="A379" s="83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4"/>
      <c r="AA379" s="104"/>
      <c r="AB379" s="104"/>
      <c r="AC379" s="104"/>
    </row>
    <row r="380" spans="1:29" s="85" customFormat="1" x14ac:dyDescent="0.2">
      <c r="A380" s="83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4"/>
      <c r="AA380" s="104"/>
      <c r="AB380" s="104"/>
      <c r="AC380" s="104"/>
    </row>
    <row r="381" spans="1:29" s="85" customFormat="1" x14ac:dyDescent="0.2">
      <c r="A381" s="83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4"/>
      <c r="AA381" s="104"/>
      <c r="AB381" s="104"/>
      <c r="AC381" s="104"/>
    </row>
    <row r="382" spans="1:29" s="85" customFormat="1" x14ac:dyDescent="0.2">
      <c r="A382" s="83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4"/>
      <c r="AA382" s="104"/>
      <c r="AB382" s="104"/>
      <c r="AC382" s="104"/>
    </row>
    <row r="383" spans="1:29" s="85" customFormat="1" x14ac:dyDescent="0.2">
      <c r="A383" s="83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4"/>
      <c r="AA383" s="104"/>
      <c r="AB383" s="104"/>
      <c r="AC383" s="104"/>
    </row>
    <row r="384" spans="1:29" s="85" customFormat="1" x14ac:dyDescent="0.2">
      <c r="A384" s="83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4"/>
      <c r="AA384" s="104"/>
      <c r="AB384" s="104"/>
      <c r="AC384" s="104"/>
    </row>
    <row r="385" spans="1:29" s="85" customFormat="1" x14ac:dyDescent="0.2">
      <c r="A385" s="83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4"/>
      <c r="AA385" s="104"/>
      <c r="AB385" s="104"/>
      <c r="AC385" s="104"/>
    </row>
    <row r="386" spans="1:29" s="85" customFormat="1" x14ac:dyDescent="0.2">
      <c r="A386" s="83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4"/>
      <c r="AA386" s="104"/>
      <c r="AB386" s="104"/>
      <c r="AC386" s="104"/>
    </row>
    <row r="387" spans="1:29" s="85" customFormat="1" x14ac:dyDescent="0.2">
      <c r="A387" s="83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4"/>
      <c r="AA387" s="104"/>
      <c r="AB387" s="104"/>
      <c r="AC387" s="104"/>
    </row>
    <row r="388" spans="1:29" s="85" customFormat="1" x14ac:dyDescent="0.2">
      <c r="A388" s="83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4"/>
      <c r="AA388" s="104"/>
      <c r="AB388" s="104"/>
      <c r="AC388" s="104"/>
    </row>
    <row r="389" spans="1:29" s="85" customFormat="1" x14ac:dyDescent="0.2">
      <c r="A389" s="83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4"/>
      <c r="AA389" s="104"/>
      <c r="AB389" s="104"/>
      <c r="AC389" s="104"/>
    </row>
    <row r="390" spans="1:29" s="85" customFormat="1" x14ac:dyDescent="0.2">
      <c r="A390" s="83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4"/>
      <c r="AA390" s="104"/>
      <c r="AB390" s="104"/>
      <c r="AC390" s="104"/>
    </row>
    <row r="391" spans="1:29" s="85" customFormat="1" x14ac:dyDescent="0.2">
      <c r="A391" s="83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4"/>
      <c r="AA391" s="104"/>
      <c r="AB391" s="104"/>
      <c r="AC391" s="104"/>
    </row>
    <row r="392" spans="1:29" s="85" customFormat="1" x14ac:dyDescent="0.2">
      <c r="A392" s="83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4"/>
      <c r="AA392" s="104"/>
      <c r="AB392" s="104"/>
      <c r="AC392" s="104"/>
    </row>
    <row r="393" spans="1:29" s="85" customFormat="1" x14ac:dyDescent="0.2">
      <c r="A393" s="83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4"/>
      <c r="AA393" s="104"/>
      <c r="AB393" s="104"/>
      <c r="AC393" s="104"/>
    </row>
    <row r="394" spans="1:29" s="85" customFormat="1" x14ac:dyDescent="0.2">
      <c r="A394" s="83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4"/>
      <c r="AA394" s="104"/>
      <c r="AB394" s="104"/>
      <c r="AC394" s="104"/>
    </row>
    <row r="395" spans="1:29" s="85" customFormat="1" x14ac:dyDescent="0.2">
      <c r="A395" s="83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4"/>
      <c r="AA395" s="104"/>
      <c r="AB395" s="104"/>
      <c r="AC395" s="104"/>
    </row>
    <row r="396" spans="1:29" s="85" customFormat="1" x14ac:dyDescent="0.2">
      <c r="A396" s="83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4"/>
      <c r="AA396" s="104"/>
      <c r="AB396" s="104"/>
      <c r="AC396" s="104"/>
    </row>
    <row r="397" spans="1:29" s="85" customFormat="1" x14ac:dyDescent="0.2">
      <c r="A397" s="83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4"/>
      <c r="AA397" s="104"/>
      <c r="AB397" s="104"/>
      <c r="AC397" s="104"/>
    </row>
    <row r="398" spans="1:29" s="85" customFormat="1" x14ac:dyDescent="0.2">
      <c r="A398" s="83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4"/>
      <c r="AA398" s="104"/>
      <c r="AB398" s="104"/>
      <c r="AC398" s="104"/>
    </row>
    <row r="399" spans="1:29" s="85" customFormat="1" x14ac:dyDescent="0.2">
      <c r="A399" s="83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4"/>
      <c r="AA399" s="104"/>
      <c r="AB399" s="104"/>
      <c r="AC399" s="104"/>
    </row>
    <row r="400" spans="1:29" s="85" customFormat="1" x14ac:dyDescent="0.2">
      <c r="A400" s="83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4"/>
      <c r="AA400" s="104"/>
      <c r="AB400" s="104"/>
      <c r="AC400" s="104"/>
    </row>
    <row r="401" spans="1:29" s="85" customFormat="1" x14ac:dyDescent="0.2">
      <c r="A401" s="83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4"/>
      <c r="AA401" s="104"/>
      <c r="AB401" s="104"/>
      <c r="AC401" s="104"/>
    </row>
    <row r="402" spans="1:29" s="85" customFormat="1" x14ac:dyDescent="0.2">
      <c r="A402" s="83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4"/>
      <c r="AA402" s="104"/>
      <c r="AB402" s="104"/>
      <c r="AC402" s="104"/>
    </row>
    <row r="403" spans="1:29" s="85" customFormat="1" x14ac:dyDescent="0.2">
      <c r="A403" s="83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4"/>
      <c r="AA403" s="104"/>
      <c r="AB403" s="104"/>
      <c r="AC403" s="104"/>
    </row>
    <row r="404" spans="1:29" s="85" customFormat="1" x14ac:dyDescent="0.2">
      <c r="A404" s="83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4"/>
      <c r="AA404" s="104"/>
      <c r="AB404" s="104"/>
      <c r="AC404" s="104"/>
    </row>
    <row r="405" spans="1:29" s="85" customFormat="1" x14ac:dyDescent="0.2">
      <c r="A405" s="83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4"/>
      <c r="AA405" s="104"/>
      <c r="AB405" s="104"/>
      <c r="AC405" s="104"/>
    </row>
    <row r="406" spans="1:29" s="85" customFormat="1" x14ac:dyDescent="0.2">
      <c r="A406" s="83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4"/>
      <c r="AA406" s="104"/>
      <c r="AB406" s="104"/>
      <c r="AC406" s="104"/>
    </row>
    <row r="407" spans="1:29" s="85" customFormat="1" x14ac:dyDescent="0.2">
      <c r="A407" s="83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4"/>
      <c r="AA407" s="104"/>
      <c r="AB407" s="104"/>
      <c r="AC407" s="104"/>
    </row>
    <row r="408" spans="1:29" s="87" customFormat="1" x14ac:dyDescent="0.2">
      <c r="A408" s="83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75"/>
      <c r="AA408" s="75"/>
      <c r="AB408" s="75"/>
      <c r="AC408" s="75"/>
    </row>
    <row r="409" spans="1:29" s="87" customFormat="1" x14ac:dyDescent="0.2">
      <c r="A409" s="83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75"/>
      <c r="AA409" s="75"/>
      <c r="AB409" s="75"/>
      <c r="AC409" s="75"/>
    </row>
    <row r="410" spans="1:29" s="87" customFormat="1" x14ac:dyDescent="0.2">
      <c r="A410" s="83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75"/>
      <c r="AA410" s="75"/>
      <c r="AB410" s="75"/>
      <c r="AC410" s="75"/>
    </row>
    <row r="411" spans="1:29" s="87" customFormat="1" x14ac:dyDescent="0.2">
      <c r="A411" s="83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75"/>
      <c r="AA411" s="75"/>
      <c r="AB411" s="75"/>
      <c r="AC411" s="75"/>
    </row>
    <row r="412" spans="1:29" s="87" customFormat="1" x14ac:dyDescent="0.2">
      <c r="A412" s="83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75"/>
      <c r="AA412" s="75"/>
      <c r="AB412" s="75"/>
      <c r="AC412" s="75"/>
    </row>
    <row r="413" spans="1:29" s="87" customFormat="1" x14ac:dyDescent="0.2">
      <c r="A413" s="83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75"/>
      <c r="AA413" s="75"/>
      <c r="AB413" s="75"/>
      <c r="AC413" s="75"/>
    </row>
    <row r="414" spans="1:29" s="87" customFormat="1" x14ac:dyDescent="0.2">
      <c r="A414" s="83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75"/>
      <c r="AA414" s="75"/>
      <c r="AB414" s="75"/>
      <c r="AC414" s="75"/>
    </row>
    <row r="415" spans="1:29" s="87" customFormat="1" x14ac:dyDescent="0.2">
      <c r="A415" s="83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75"/>
      <c r="AA415" s="75"/>
      <c r="AB415" s="75"/>
      <c r="AC415" s="75"/>
    </row>
    <row r="416" spans="1:29" s="87" customFormat="1" x14ac:dyDescent="0.2">
      <c r="A416" s="83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75"/>
      <c r="AA416" s="75"/>
      <c r="AB416" s="75"/>
      <c r="AC416" s="75"/>
    </row>
    <row r="417" spans="1:29" s="87" customFormat="1" x14ac:dyDescent="0.2">
      <c r="A417" s="83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75"/>
      <c r="AA417" s="75"/>
      <c r="AB417" s="75"/>
      <c r="AC417" s="75"/>
    </row>
    <row r="418" spans="1:29" s="87" customFormat="1" x14ac:dyDescent="0.2">
      <c r="A418" s="83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75"/>
      <c r="AA418" s="75"/>
      <c r="AB418" s="75"/>
      <c r="AC418" s="75"/>
    </row>
    <row r="419" spans="1:29" s="87" customFormat="1" x14ac:dyDescent="0.2">
      <c r="A419" s="83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75"/>
      <c r="AA419" s="75"/>
      <c r="AB419" s="75"/>
      <c r="AC419" s="75"/>
    </row>
    <row r="420" spans="1:29" s="87" customFormat="1" x14ac:dyDescent="0.2">
      <c r="A420" s="83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75"/>
      <c r="AA420" s="75"/>
      <c r="AB420" s="75"/>
      <c r="AC420" s="75"/>
    </row>
    <row r="421" spans="1:29" s="87" customFormat="1" x14ac:dyDescent="0.2">
      <c r="A421" s="83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75"/>
      <c r="AA421" s="75"/>
      <c r="AB421" s="75"/>
      <c r="AC421" s="75"/>
    </row>
    <row r="422" spans="1:29" s="87" customFormat="1" x14ac:dyDescent="0.2">
      <c r="A422" s="83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75"/>
      <c r="AA422" s="75"/>
      <c r="AB422" s="75"/>
      <c r="AC422" s="75"/>
    </row>
    <row r="423" spans="1:29" s="87" customFormat="1" x14ac:dyDescent="0.2">
      <c r="A423" s="83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75"/>
      <c r="AA423" s="75"/>
      <c r="AB423" s="75"/>
      <c r="AC423" s="75"/>
    </row>
    <row r="424" spans="1:29" s="87" customFormat="1" x14ac:dyDescent="0.2">
      <c r="A424" s="83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75"/>
      <c r="AA424" s="75"/>
      <c r="AB424" s="75"/>
      <c r="AC424" s="75"/>
    </row>
    <row r="425" spans="1:29" s="87" customFormat="1" x14ac:dyDescent="0.2">
      <c r="A425" s="83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75"/>
      <c r="AA425" s="75"/>
      <c r="AB425" s="75"/>
      <c r="AC425" s="75"/>
    </row>
    <row r="426" spans="1:29" s="87" customFormat="1" x14ac:dyDescent="0.2">
      <c r="A426" s="83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75"/>
      <c r="AA426" s="75"/>
      <c r="AB426" s="75"/>
      <c r="AC426" s="75"/>
    </row>
    <row r="427" spans="1:29" s="87" customFormat="1" x14ac:dyDescent="0.2">
      <c r="A427" s="83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75"/>
      <c r="AA427" s="75"/>
      <c r="AB427" s="75"/>
      <c r="AC427" s="75"/>
    </row>
    <row r="428" spans="1:29" s="87" customFormat="1" x14ac:dyDescent="0.2">
      <c r="A428" s="83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75"/>
      <c r="AA428" s="75"/>
      <c r="AB428" s="75"/>
      <c r="AC428" s="75"/>
    </row>
    <row r="429" spans="1:29" s="87" customFormat="1" x14ac:dyDescent="0.2">
      <c r="A429" s="83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75"/>
      <c r="AA429" s="75"/>
      <c r="AB429" s="75"/>
      <c r="AC429" s="75"/>
    </row>
    <row r="430" spans="1:29" s="87" customFormat="1" x14ac:dyDescent="0.2">
      <c r="A430" s="83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75"/>
      <c r="AA430" s="75"/>
      <c r="AB430" s="75"/>
      <c r="AC430" s="75"/>
    </row>
    <row r="431" spans="1:29" s="87" customFormat="1" x14ac:dyDescent="0.2">
      <c r="A431" s="83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75"/>
      <c r="AA431" s="75"/>
      <c r="AB431" s="75"/>
      <c r="AC431" s="75"/>
    </row>
    <row r="432" spans="1:29" s="87" customFormat="1" x14ac:dyDescent="0.2">
      <c r="A432" s="83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75"/>
      <c r="AA432" s="75"/>
      <c r="AB432" s="75"/>
      <c r="AC432" s="75"/>
    </row>
    <row r="433" spans="1:29" s="87" customFormat="1" x14ac:dyDescent="0.2">
      <c r="A433" s="83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75"/>
      <c r="AA433" s="75"/>
      <c r="AB433" s="75"/>
      <c r="AC433" s="75"/>
    </row>
    <row r="434" spans="1:29" s="87" customFormat="1" x14ac:dyDescent="0.2">
      <c r="A434" s="83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75"/>
      <c r="AA434" s="75"/>
      <c r="AB434" s="75"/>
      <c r="AC434" s="75"/>
    </row>
    <row r="435" spans="1:29" s="87" customFormat="1" x14ac:dyDescent="0.2">
      <c r="A435" s="83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75"/>
      <c r="AA435" s="75"/>
      <c r="AB435" s="75"/>
      <c r="AC435" s="75"/>
    </row>
    <row r="436" spans="1:29" s="87" customFormat="1" x14ac:dyDescent="0.2">
      <c r="A436" s="83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75"/>
      <c r="AA436" s="75"/>
      <c r="AB436" s="75"/>
      <c r="AC436" s="75"/>
    </row>
    <row r="437" spans="1:29" s="87" customFormat="1" x14ac:dyDescent="0.2">
      <c r="A437" s="83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75"/>
      <c r="AA437" s="75"/>
      <c r="AB437" s="75"/>
      <c r="AC437" s="75"/>
    </row>
    <row r="438" spans="1:29" s="87" customFormat="1" x14ac:dyDescent="0.2">
      <c r="A438" s="83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75"/>
      <c r="AA438" s="75"/>
      <c r="AB438" s="75"/>
      <c r="AC438" s="75"/>
    </row>
    <row r="439" spans="1:29" s="87" customFormat="1" x14ac:dyDescent="0.2">
      <c r="A439" s="83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75"/>
      <c r="AA439" s="75"/>
      <c r="AB439" s="75"/>
      <c r="AC439" s="75"/>
    </row>
    <row r="440" spans="1:29" s="87" customFormat="1" x14ac:dyDescent="0.2">
      <c r="A440" s="83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75"/>
      <c r="AA440" s="75"/>
      <c r="AB440" s="75"/>
      <c r="AC440" s="75"/>
    </row>
    <row r="441" spans="1:29" s="87" customFormat="1" x14ac:dyDescent="0.2">
      <c r="A441" s="83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75"/>
      <c r="AA441" s="75"/>
      <c r="AB441" s="75"/>
      <c r="AC441" s="75"/>
    </row>
    <row r="442" spans="1:29" s="87" customFormat="1" x14ac:dyDescent="0.2">
      <c r="A442" s="83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75"/>
      <c r="AA442" s="75"/>
      <c r="AB442" s="75"/>
      <c r="AC442" s="75"/>
    </row>
    <row r="443" spans="1:29" s="87" customFormat="1" x14ac:dyDescent="0.2">
      <c r="A443" s="83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75"/>
      <c r="AA443" s="75"/>
      <c r="AB443" s="75"/>
      <c r="AC443" s="75"/>
    </row>
    <row r="444" spans="1:29" s="87" customFormat="1" x14ac:dyDescent="0.2">
      <c r="A444" s="83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75"/>
      <c r="AA444" s="75"/>
      <c r="AB444" s="75"/>
      <c r="AC444" s="75"/>
    </row>
    <row r="445" spans="1:29" s="87" customFormat="1" x14ac:dyDescent="0.2">
      <c r="A445" s="83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75"/>
      <c r="AA445" s="75"/>
      <c r="AB445" s="75"/>
      <c r="AC445" s="75"/>
    </row>
    <row r="446" spans="1:29" s="87" customFormat="1" x14ac:dyDescent="0.2">
      <c r="A446" s="83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75"/>
      <c r="AA446" s="75"/>
      <c r="AB446" s="75"/>
      <c r="AC446" s="75"/>
    </row>
    <row r="447" spans="1:29" s="87" customFormat="1" x14ac:dyDescent="0.2">
      <c r="A447" s="83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75"/>
      <c r="AA447" s="75"/>
      <c r="AB447" s="75"/>
      <c r="AC447" s="75"/>
    </row>
    <row r="448" spans="1:29" s="87" customFormat="1" x14ac:dyDescent="0.2">
      <c r="A448" s="83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75"/>
      <c r="AA448" s="75"/>
      <c r="AB448" s="75"/>
      <c r="AC448" s="75"/>
    </row>
    <row r="449" spans="1:29" s="87" customFormat="1" x14ac:dyDescent="0.2">
      <c r="A449" s="83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75"/>
      <c r="AA449" s="75"/>
      <c r="AB449" s="75"/>
      <c r="AC449" s="75"/>
    </row>
    <row r="450" spans="1:29" s="87" customFormat="1" x14ac:dyDescent="0.2">
      <c r="A450" s="83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75"/>
      <c r="AA450" s="75"/>
      <c r="AB450" s="75"/>
      <c r="AC450" s="75"/>
    </row>
    <row r="451" spans="1:29" s="87" customFormat="1" x14ac:dyDescent="0.2">
      <c r="A451" s="83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75"/>
      <c r="AA451" s="75"/>
      <c r="AB451" s="75"/>
      <c r="AC451" s="75"/>
    </row>
    <row r="452" spans="1:29" s="87" customFormat="1" x14ac:dyDescent="0.2">
      <c r="A452" s="83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75"/>
      <c r="AA452" s="75"/>
      <c r="AB452" s="75"/>
      <c r="AC452" s="75"/>
    </row>
    <row r="453" spans="1:29" s="87" customFormat="1" x14ac:dyDescent="0.2">
      <c r="A453" s="83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75"/>
      <c r="AA453" s="75"/>
      <c r="AB453" s="75"/>
      <c r="AC453" s="75"/>
    </row>
    <row r="454" spans="1:29" s="87" customFormat="1" x14ac:dyDescent="0.2">
      <c r="A454" s="83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75"/>
      <c r="AA454" s="75"/>
      <c r="AB454" s="75"/>
      <c r="AC454" s="75"/>
    </row>
    <row r="455" spans="1:29" s="87" customFormat="1" x14ac:dyDescent="0.2">
      <c r="A455" s="83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75"/>
      <c r="AA455" s="75"/>
      <c r="AB455" s="75"/>
      <c r="AC455" s="75"/>
    </row>
    <row r="456" spans="1:29" s="87" customFormat="1" x14ac:dyDescent="0.2">
      <c r="A456" s="83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75"/>
      <c r="AA456" s="75"/>
      <c r="AB456" s="75"/>
      <c r="AC456" s="75"/>
    </row>
    <row r="457" spans="1:29" s="87" customFormat="1" x14ac:dyDescent="0.2">
      <c r="A457" s="83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75"/>
      <c r="AA457" s="75"/>
      <c r="AB457" s="75"/>
      <c r="AC457" s="75"/>
    </row>
    <row r="458" spans="1:29" s="87" customFormat="1" x14ac:dyDescent="0.2">
      <c r="A458" s="83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75"/>
      <c r="AA458" s="75"/>
      <c r="AB458" s="75"/>
      <c r="AC458" s="75"/>
    </row>
    <row r="459" spans="1:29" s="87" customFormat="1" x14ac:dyDescent="0.2">
      <c r="A459" s="83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75"/>
      <c r="AA459" s="75"/>
      <c r="AB459" s="75"/>
      <c r="AC459" s="75"/>
    </row>
    <row r="460" spans="1:29" s="87" customFormat="1" x14ac:dyDescent="0.2">
      <c r="A460" s="83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75"/>
      <c r="AA460" s="75"/>
      <c r="AB460" s="75"/>
      <c r="AC460" s="75"/>
    </row>
    <row r="461" spans="1:29" s="87" customFormat="1" x14ac:dyDescent="0.2">
      <c r="A461" s="83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75"/>
      <c r="AA461" s="75"/>
      <c r="AB461" s="75"/>
      <c r="AC461" s="75"/>
    </row>
    <row r="462" spans="1:29" s="87" customFormat="1" x14ac:dyDescent="0.2">
      <c r="A462" s="83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75"/>
      <c r="AA462" s="75"/>
      <c r="AB462" s="75"/>
      <c r="AC462" s="75"/>
    </row>
    <row r="463" spans="1:29" s="87" customFormat="1" x14ac:dyDescent="0.2">
      <c r="A463" s="83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75"/>
      <c r="AA463" s="75"/>
      <c r="AB463" s="75"/>
      <c r="AC463" s="75"/>
    </row>
    <row r="464" spans="1:29" s="87" customFormat="1" x14ac:dyDescent="0.2">
      <c r="A464" s="83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75"/>
      <c r="AA464" s="75"/>
      <c r="AB464" s="75"/>
      <c r="AC464" s="75"/>
    </row>
    <row r="465" spans="1:29" s="87" customFormat="1" x14ac:dyDescent="0.2">
      <c r="A465" s="83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75"/>
      <c r="AA465" s="75"/>
      <c r="AB465" s="75"/>
      <c r="AC465" s="75"/>
    </row>
    <row r="466" spans="1:29" s="87" customFormat="1" x14ac:dyDescent="0.2">
      <c r="A466" s="83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75"/>
      <c r="AA466" s="75"/>
      <c r="AB466" s="75"/>
      <c r="AC466" s="75"/>
    </row>
    <row r="467" spans="1:29" s="87" customFormat="1" x14ac:dyDescent="0.2">
      <c r="A467" s="83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75"/>
      <c r="AA467" s="75"/>
      <c r="AB467" s="75"/>
      <c r="AC467" s="75"/>
    </row>
    <row r="468" spans="1:29" s="87" customFormat="1" x14ac:dyDescent="0.2">
      <c r="A468" s="83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75"/>
      <c r="AA468" s="75"/>
      <c r="AB468" s="75"/>
      <c r="AC468" s="75"/>
    </row>
    <row r="469" spans="1:29" s="87" customFormat="1" x14ac:dyDescent="0.2">
      <c r="A469" s="83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75"/>
      <c r="AA469" s="75"/>
      <c r="AB469" s="75"/>
      <c r="AC469" s="75"/>
    </row>
    <row r="470" spans="1:29" s="87" customFormat="1" x14ac:dyDescent="0.2">
      <c r="A470" s="83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75"/>
      <c r="AA470" s="75"/>
      <c r="AB470" s="75"/>
      <c r="AC470" s="75"/>
    </row>
    <row r="471" spans="1:29" s="87" customFormat="1" x14ac:dyDescent="0.2">
      <c r="A471" s="83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75"/>
      <c r="AA471" s="75"/>
      <c r="AB471" s="75"/>
      <c r="AC471" s="75"/>
    </row>
    <row r="472" spans="1:29" s="87" customFormat="1" x14ac:dyDescent="0.2">
      <c r="A472" s="83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75"/>
      <c r="AA472" s="75"/>
      <c r="AB472" s="75"/>
      <c r="AC472" s="75"/>
    </row>
    <row r="473" spans="1:29" s="87" customFormat="1" x14ac:dyDescent="0.2">
      <c r="A473" s="83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75"/>
      <c r="AA473" s="75"/>
      <c r="AB473" s="75"/>
      <c r="AC473" s="75"/>
    </row>
    <row r="474" spans="1:29" s="87" customFormat="1" x14ac:dyDescent="0.2">
      <c r="A474" s="83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75"/>
      <c r="AA474" s="75"/>
      <c r="AB474" s="75"/>
      <c r="AC474" s="75"/>
    </row>
    <row r="475" spans="1:29" s="87" customFormat="1" x14ac:dyDescent="0.2">
      <c r="A475" s="83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75"/>
      <c r="AA475" s="75"/>
      <c r="AB475" s="75"/>
      <c r="AC475" s="75"/>
    </row>
    <row r="476" spans="1:29" s="87" customFormat="1" x14ac:dyDescent="0.2">
      <c r="A476" s="83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75"/>
      <c r="AA476" s="75"/>
      <c r="AB476" s="75"/>
      <c r="AC476" s="75"/>
    </row>
    <row r="477" spans="1:29" s="87" customFormat="1" x14ac:dyDescent="0.2">
      <c r="A477" s="83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75"/>
      <c r="AA477" s="75"/>
      <c r="AB477" s="75"/>
      <c r="AC477" s="75"/>
    </row>
    <row r="478" spans="1:29" s="87" customFormat="1" x14ac:dyDescent="0.2">
      <c r="A478" s="83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75"/>
      <c r="AA478" s="75"/>
      <c r="AB478" s="75"/>
      <c r="AC478" s="75"/>
    </row>
    <row r="479" spans="1:29" s="87" customFormat="1" x14ac:dyDescent="0.2">
      <c r="A479" s="83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75"/>
      <c r="AA479" s="75"/>
      <c r="AB479" s="75"/>
      <c r="AC479" s="75"/>
    </row>
    <row r="480" spans="1:29" s="87" customFormat="1" x14ac:dyDescent="0.2">
      <c r="A480" s="83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75"/>
      <c r="AA480" s="75"/>
      <c r="AB480" s="75"/>
      <c r="AC480" s="75"/>
    </row>
    <row r="481" spans="1:29" s="87" customFormat="1" x14ac:dyDescent="0.2">
      <c r="A481" s="83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75"/>
      <c r="AA481" s="75"/>
      <c r="AB481" s="75"/>
      <c r="AC481" s="75"/>
    </row>
    <row r="482" spans="1:29" s="87" customFormat="1" x14ac:dyDescent="0.2">
      <c r="A482" s="83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75"/>
      <c r="AA482" s="75"/>
      <c r="AB482" s="75"/>
      <c r="AC482" s="75"/>
    </row>
    <row r="483" spans="1:29" s="87" customFormat="1" x14ac:dyDescent="0.2">
      <c r="A483" s="83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75"/>
      <c r="AA483" s="75"/>
      <c r="AB483" s="75"/>
      <c r="AC483" s="75"/>
    </row>
    <row r="484" spans="1:29" s="87" customFormat="1" x14ac:dyDescent="0.2">
      <c r="A484" s="83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75"/>
      <c r="AA484" s="75"/>
      <c r="AB484" s="75"/>
      <c r="AC484" s="75"/>
    </row>
    <row r="485" spans="1:29" s="87" customFormat="1" x14ac:dyDescent="0.2">
      <c r="A485" s="83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75"/>
      <c r="AA485" s="75"/>
      <c r="AB485" s="75"/>
      <c r="AC485" s="75"/>
    </row>
    <row r="486" spans="1:29" s="87" customFormat="1" x14ac:dyDescent="0.2">
      <c r="A486" s="83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75"/>
      <c r="AA486" s="75"/>
      <c r="AB486" s="75"/>
      <c r="AC486" s="75"/>
    </row>
    <row r="487" spans="1:29" s="87" customFormat="1" x14ac:dyDescent="0.2">
      <c r="A487" s="83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75"/>
      <c r="AA487" s="75"/>
      <c r="AB487" s="75"/>
      <c r="AC487" s="75"/>
    </row>
    <row r="488" spans="1:29" s="87" customFormat="1" x14ac:dyDescent="0.2">
      <c r="A488" s="83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75"/>
      <c r="AA488" s="75"/>
      <c r="AB488" s="75"/>
      <c r="AC488" s="75"/>
    </row>
    <row r="489" spans="1:29" s="87" customFormat="1" x14ac:dyDescent="0.2">
      <c r="A489" s="83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75"/>
      <c r="AA489" s="75"/>
      <c r="AB489" s="75"/>
      <c r="AC489" s="75"/>
    </row>
    <row r="490" spans="1:29" s="87" customFormat="1" x14ac:dyDescent="0.2">
      <c r="A490" s="83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75"/>
      <c r="AA490" s="75"/>
      <c r="AB490" s="75"/>
      <c r="AC490" s="75"/>
    </row>
    <row r="491" spans="1:29" s="87" customFormat="1" x14ac:dyDescent="0.2">
      <c r="A491" s="83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75"/>
      <c r="AA491" s="75"/>
      <c r="AB491" s="75"/>
      <c r="AC491" s="75"/>
    </row>
    <row r="492" spans="1:29" s="87" customFormat="1" x14ac:dyDescent="0.2">
      <c r="A492" s="83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75"/>
      <c r="AA492" s="75"/>
      <c r="AB492" s="75"/>
      <c r="AC492" s="75"/>
    </row>
    <row r="493" spans="1:29" s="87" customFormat="1" x14ac:dyDescent="0.2">
      <c r="A493" s="83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75"/>
      <c r="AA493" s="75"/>
      <c r="AB493" s="75"/>
      <c r="AC493" s="75"/>
    </row>
    <row r="494" spans="1:29" s="87" customFormat="1" x14ac:dyDescent="0.2">
      <c r="A494" s="83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75"/>
      <c r="AA494" s="75"/>
      <c r="AB494" s="75"/>
      <c r="AC494" s="75"/>
    </row>
    <row r="495" spans="1:29" s="87" customFormat="1" x14ac:dyDescent="0.2">
      <c r="A495" s="83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75"/>
      <c r="AA495" s="75"/>
      <c r="AB495" s="75"/>
      <c r="AC495" s="75"/>
    </row>
    <row r="496" spans="1:29" s="87" customFormat="1" x14ac:dyDescent="0.2">
      <c r="A496" s="83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75"/>
      <c r="AA496" s="75"/>
      <c r="AB496" s="75"/>
      <c r="AC496" s="75"/>
    </row>
    <row r="497" spans="1:29" s="87" customFormat="1" x14ac:dyDescent="0.2">
      <c r="A497" s="83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75"/>
      <c r="AA497" s="75"/>
      <c r="AB497" s="75"/>
      <c r="AC497" s="75"/>
    </row>
    <row r="498" spans="1:29" s="87" customFormat="1" x14ac:dyDescent="0.2">
      <c r="A498" s="83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75"/>
      <c r="AA498" s="75"/>
      <c r="AB498" s="75"/>
      <c r="AC498" s="75"/>
    </row>
    <row r="499" spans="1:29" s="87" customFormat="1" x14ac:dyDescent="0.2">
      <c r="A499" s="83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75"/>
      <c r="AA499" s="75"/>
      <c r="AB499" s="75"/>
      <c r="AC499" s="75"/>
    </row>
    <row r="500" spans="1:29" s="87" customFormat="1" x14ac:dyDescent="0.2">
      <c r="A500" s="83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75"/>
      <c r="AA500" s="75"/>
      <c r="AB500" s="75"/>
      <c r="AC500" s="75"/>
    </row>
    <row r="501" spans="1:29" s="87" customFormat="1" x14ac:dyDescent="0.2">
      <c r="A501" s="83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75"/>
      <c r="AA501" s="75"/>
      <c r="AB501" s="75"/>
      <c r="AC501" s="75"/>
    </row>
    <row r="502" spans="1:29" s="87" customFormat="1" x14ac:dyDescent="0.2">
      <c r="A502" s="83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75"/>
      <c r="AA502" s="75"/>
      <c r="AB502" s="75"/>
      <c r="AC502" s="75"/>
    </row>
    <row r="503" spans="1:29" s="87" customFormat="1" x14ac:dyDescent="0.2">
      <c r="A503" s="83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75"/>
      <c r="AA503" s="75"/>
      <c r="AB503" s="75"/>
      <c r="AC503" s="75"/>
    </row>
    <row r="504" spans="1:29" s="87" customFormat="1" x14ac:dyDescent="0.2">
      <c r="A504" s="83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75"/>
      <c r="AA504" s="75"/>
      <c r="AB504" s="75"/>
      <c r="AC504" s="75"/>
    </row>
    <row r="505" spans="1:29" s="87" customFormat="1" x14ac:dyDescent="0.2">
      <c r="A505" s="83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75"/>
      <c r="AA505" s="75"/>
      <c r="AB505" s="75"/>
      <c r="AC505" s="75"/>
    </row>
    <row r="506" spans="1:29" s="87" customFormat="1" x14ac:dyDescent="0.2">
      <c r="A506" s="83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75"/>
      <c r="AA506" s="75"/>
      <c r="AB506" s="75"/>
      <c r="AC506" s="75"/>
    </row>
    <row r="507" spans="1:29" s="87" customFormat="1" x14ac:dyDescent="0.2">
      <c r="A507" s="83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75"/>
      <c r="AA507" s="75"/>
      <c r="AB507" s="75"/>
      <c r="AC507" s="75"/>
    </row>
    <row r="508" spans="1:29" s="87" customFormat="1" x14ac:dyDescent="0.2">
      <c r="A508" s="83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75"/>
      <c r="AA508" s="75"/>
      <c r="AB508" s="75"/>
      <c r="AC508" s="75"/>
    </row>
    <row r="509" spans="1:29" s="87" customFormat="1" x14ac:dyDescent="0.2">
      <c r="A509" s="83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75"/>
      <c r="AA509" s="75"/>
      <c r="AB509" s="75"/>
      <c r="AC509" s="75"/>
    </row>
    <row r="510" spans="1:29" s="87" customFormat="1" x14ac:dyDescent="0.2">
      <c r="A510" s="83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75"/>
      <c r="AA510" s="75"/>
      <c r="AB510" s="75"/>
      <c r="AC510" s="75"/>
    </row>
    <row r="511" spans="1:29" s="87" customFormat="1" x14ac:dyDescent="0.2">
      <c r="A511" s="83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75"/>
      <c r="AA511" s="75"/>
      <c r="AB511" s="75"/>
      <c r="AC511" s="75"/>
    </row>
    <row r="512" spans="1:29" s="87" customFormat="1" x14ac:dyDescent="0.2">
      <c r="A512" s="83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75"/>
      <c r="AA512" s="75"/>
      <c r="AB512" s="75"/>
      <c r="AC512" s="75"/>
    </row>
    <row r="513" spans="1:29" s="87" customFormat="1" x14ac:dyDescent="0.2">
      <c r="A513" s="83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75"/>
      <c r="AA513" s="75"/>
      <c r="AB513" s="75"/>
      <c r="AC513" s="75"/>
    </row>
    <row r="514" spans="1:29" s="87" customFormat="1" x14ac:dyDescent="0.2">
      <c r="A514" s="83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75"/>
      <c r="AA514" s="75"/>
      <c r="AB514" s="75"/>
      <c r="AC514" s="75"/>
    </row>
    <row r="515" spans="1:29" s="87" customFormat="1" x14ac:dyDescent="0.2">
      <c r="A515" s="83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75"/>
      <c r="AA515" s="75"/>
      <c r="AB515" s="75"/>
      <c r="AC515" s="75"/>
    </row>
    <row r="516" spans="1:29" s="87" customFormat="1" x14ac:dyDescent="0.2">
      <c r="A516" s="83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75"/>
      <c r="AA516" s="75"/>
      <c r="AB516" s="75"/>
      <c r="AC516" s="75"/>
    </row>
    <row r="517" spans="1:29" s="87" customFormat="1" x14ac:dyDescent="0.2">
      <c r="A517" s="83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75"/>
      <c r="AA517" s="75"/>
      <c r="AB517" s="75"/>
      <c r="AC517" s="75"/>
    </row>
    <row r="518" spans="1:29" s="87" customFormat="1" x14ac:dyDescent="0.2">
      <c r="A518" s="83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75"/>
      <c r="AA518" s="75"/>
      <c r="AB518" s="75"/>
      <c r="AC518" s="75"/>
    </row>
    <row r="519" spans="1:29" s="87" customFormat="1" x14ac:dyDescent="0.2">
      <c r="A519" s="83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75"/>
      <c r="AA519" s="75"/>
      <c r="AB519" s="75"/>
      <c r="AC519" s="75"/>
    </row>
    <row r="520" spans="1:29" s="87" customFormat="1" x14ac:dyDescent="0.2">
      <c r="A520" s="83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75"/>
      <c r="AA520" s="75"/>
      <c r="AB520" s="75"/>
      <c r="AC520" s="75"/>
    </row>
    <row r="521" spans="1:29" s="87" customFormat="1" x14ac:dyDescent="0.2">
      <c r="A521" s="83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75"/>
      <c r="AA521" s="75"/>
      <c r="AB521" s="75"/>
      <c r="AC521" s="75"/>
    </row>
    <row r="522" spans="1:29" s="87" customFormat="1" x14ac:dyDescent="0.2">
      <c r="A522" s="83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75"/>
      <c r="AA522" s="75"/>
      <c r="AB522" s="75"/>
      <c r="AC522" s="75"/>
    </row>
    <row r="523" spans="1:29" s="87" customFormat="1" x14ac:dyDescent="0.2">
      <c r="A523" s="83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75"/>
      <c r="AA523" s="75"/>
      <c r="AB523" s="75"/>
      <c r="AC523" s="75"/>
    </row>
    <row r="524" spans="1:29" s="87" customFormat="1" x14ac:dyDescent="0.2">
      <c r="A524" s="83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75"/>
      <c r="AA524" s="75"/>
      <c r="AB524" s="75"/>
      <c r="AC524" s="75"/>
    </row>
    <row r="525" spans="1:29" s="87" customFormat="1" x14ac:dyDescent="0.2">
      <c r="A525" s="83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75"/>
      <c r="AA525" s="75"/>
      <c r="AB525" s="75"/>
      <c r="AC525" s="75"/>
    </row>
    <row r="526" spans="1:29" s="87" customFormat="1" x14ac:dyDescent="0.2">
      <c r="A526" s="83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75"/>
      <c r="AA526" s="75"/>
      <c r="AB526" s="75"/>
      <c r="AC526" s="75"/>
    </row>
    <row r="527" spans="1:29" s="87" customFormat="1" x14ac:dyDescent="0.2">
      <c r="A527" s="83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75"/>
      <c r="AA527" s="75"/>
      <c r="AB527" s="75"/>
      <c r="AC527" s="75"/>
    </row>
    <row r="528" spans="1:29" s="87" customFormat="1" x14ac:dyDescent="0.2">
      <c r="A528" s="83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75"/>
      <c r="AA528" s="75"/>
      <c r="AB528" s="75"/>
      <c r="AC528" s="75"/>
    </row>
    <row r="529" spans="1:29" s="87" customFormat="1" x14ac:dyDescent="0.2">
      <c r="A529" s="83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75"/>
      <c r="AA529" s="75"/>
      <c r="AB529" s="75"/>
      <c r="AC529" s="75"/>
    </row>
    <row r="530" spans="1:29" s="87" customFormat="1" x14ac:dyDescent="0.2">
      <c r="A530" s="83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75"/>
      <c r="AA530" s="75"/>
      <c r="AB530" s="75"/>
      <c r="AC530" s="75"/>
    </row>
    <row r="531" spans="1:29" s="87" customFormat="1" x14ac:dyDescent="0.2">
      <c r="A531" s="83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75"/>
      <c r="AA531" s="75"/>
      <c r="AB531" s="75"/>
      <c r="AC531" s="75"/>
    </row>
    <row r="532" spans="1:29" s="87" customFormat="1" x14ac:dyDescent="0.2">
      <c r="A532" s="83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75"/>
      <c r="AA532" s="75"/>
      <c r="AB532" s="75"/>
      <c r="AC532" s="75"/>
    </row>
    <row r="533" spans="1:29" s="87" customFormat="1" x14ac:dyDescent="0.2">
      <c r="A533" s="83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75"/>
      <c r="AA533" s="75"/>
      <c r="AB533" s="75"/>
      <c r="AC533" s="75"/>
    </row>
    <row r="534" spans="1:29" s="87" customFormat="1" x14ac:dyDescent="0.2">
      <c r="A534" s="83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75"/>
      <c r="AA534" s="75"/>
      <c r="AB534" s="75"/>
      <c r="AC534" s="75"/>
    </row>
    <row r="535" spans="1:29" s="87" customFormat="1" x14ac:dyDescent="0.2">
      <c r="A535" s="83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75"/>
      <c r="AA535" s="75"/>
      <c r="AB535" s="75"/>
      <c r="AC535" s="75"/>
    </row>
    <row r="536" spans="1:29" s="87" customFormat="1" x14ac:dyDescent="0.2">
      <c r="A536" s="83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75"/>
      <c r="AA536" s="75"/>
      <c r="AB536" s="75"/>
      <c r="AC536" s="75"/>
    </row>
    <row r="537" spans="1:29" s="87" customFormat="1" x14ac:dyDescent="0.2">
      <c r="A537" s="83"/>
      <c r="B537" s="107"/>
      <c r="C537" s="107"/>
      <c r="D537" s="107"/>
      <c r="E537" s="107"/>
      <c r="F537" s="108"/>
      <c r="G537" s="108"/>
      <c r="H537" s="108"/>
      <c r="I537" s="108"/>
      <c r="J537" s="107"/>
      <c r="K537" s="107"/>
      <c r="L537" s="107"/>
      <c r="M537" s="107"/>
      <c r="N537" s="108"/>
      <c r="O537" s="108"/>
      <c r="P537" s="108"/>
      <c r="Q537" s="108"/>
      <c r="R537" s="107"/>
      <c r="S537" s="107"/>
      <c r="T537" s="107"/>
      <c r="U537" s="107"/>
      <c r="V537" s="108"/>
      <c r="W537" s="108"/>
      <c r="X537" s="108"/>
      <c r="Y537" s="108"/>
      <c r="Z537" s="75"/>
      <c r="AA537" s="75"/>
      <c r="AB537" s="75"/>
      <c r="AC537" s="75"/>
    </row>
    <row r="538" spans="1:29" x14ac:dyDescent="0.2">
      <c r="A538" s="83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9" x14ac:dyDescent="0.2">
      <c r="A539" s="83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9" x14ac:dyDescent="0.2">
      <c r="A540" s="83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9" x14ac:dyDescent="0.2">
      <c r="A541" s="83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9" x14ac:dyDescent="0.2">
      <c r="A542" s="83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9" x14ac:dyDescent="0.2">
      <c r="A543" s="83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9" x14ac:dyDescent="0.2">
      <c r="A544" s="83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x14ac:dyDescent="0.2">
      <c r="A545" s="83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x14ac:dyDescent="0.2">
      <c r="A546" s="83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x14ac:dyDescent="0.2">
      <c r="A547" s="83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x14ac:dyDescent="0.2">
      <c r="A548" s="83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x14ac:dyDescent="0.2">
      <c r="A549" s="83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x14ac:dyDescent="0.2">
      <c r="A550" s="83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x14ac:dyDescent="0.2">
      <c r="A551" s="83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x14ac:dyDescent="0.2">
      <c r="A552" s="83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x14ac:dyDescent="0.2">
      <c r="A553" s="83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x14ac:dyDescent="0.2">
      <c r="A554" s="83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x14ac:dyDescent="0.2">
      <c r="A555" s="83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x14ac:dyDescent="0.2">
      <c r="A556" s="83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x14ac:dyDescent="0.2">
      <c r="A557" s="83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x14ac:dyDescent="0.2">
      <c r="A558" s="83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x14ac:dyDescent="0.2">
      <c r="A559" s="83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x14ac:dyDescent="0.2">
      <c r="A560" s="83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x14ac:dyDescent="0.2">
      <c r="A561" s="83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x14ac:dyDescent="0.2">
      <c r="A562" s="83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x14ac:dyDescent="0.2">
      <c r="A563" s="83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x14ac:dyDescent="0.2">
      <c r="A564" s="83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x14ac:dyDescent="0.2">
      <c r="A565" s="83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x14ac:dyDescent="0.2">
      <c r="A566" s="83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x14ac:dyDescent="0.2">
      <c r="A567" s="83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x14ac:dyDescent="0.2">
      <c r="A568" s="83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x14ac:dyDescent="0.2">
      <c r="A569" s="83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x14ac:dyDescent="0.2">
      <c r="A570" s="83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x14ac:dyDescent="0.2">
      <c r="A571" s="83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x14ac:dyDescent="0.2">
      <c r="A572" s="83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x14ac:dyDescent="0.2">
      <c r="A573" s="83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x14ac:dyDescent="0.2">
      <c r="A574" s="83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x14ac:dyDescent="0.2">
      <c r="A575" s="83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x14ac:dyDescent="0.2">
      <c r="A576" s="83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x14ac:dyDescent="0.2">
      <c r="A577" s="83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x14ac:dyDescent="0.2">
      <c r="A578" s="83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x14ac:dyDescent="0.2">
      <c r="A579" s="83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x14ac:dyDescent="0.2">
      <c r="A580" s="83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x14ac:dyDescent="0.2">
      <c r="A581" s="83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x14ac:dyDescent="0.2">
      <c r="A582" s="83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x14ac:dyDescent="0.2">
      <c r="A583" s="83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x14ac:dyDescent="0.2">
      <c r="A584" s="83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x14ac:dyDescent="0.2">
      <c r="A585" s="83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x14ac:dyDescent="0.2">
      <c r="A586" s="83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x14ac:dyDescent="0.2">
      <c r="A587" s="83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x14ac:dyDescent="0.2">
      <c r="A588" s="83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x14ac:dyDescent="0.2">
      <c r="A589" s="83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x14ac:dyDescent="0.2">
      <c r="A590" s="83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x14ac:dyDescent="0.2">
      <c r="A591" s="83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x14ac:dyDescent="0.2">
      <c r="A592" s="83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x14ac:dyDescent="0.2">
      <c r="A593" s="83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x14ac:dyDescent="0.2">
      <c r="A594" s="83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x14ac:dyDescent="0.2">
      <c r="A595" s="83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x14ac:dyDescent="0.2">
      <c r="A596" s="83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x14ac:dyDescent="0.2">
      <c r="A597" s="83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x14ac:dyDescent="0.2">
      <c r="A598" s="83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x14ac:dyDescent="0.2">
      <c r="A599" s="83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x14ac:dyDescent="0.2">
      <c r="A600" s="83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x14ac:dyDescent="0.2">
      <c r="A601" s="83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x14ac:dyDescent="0.2">
      <c r="A602" s="83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x14ac:dyDescent="0.2">
      <c r="A603" s="83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x14ac:dyDescent="0.2">
      <c r="A604" s="83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x14ac:dyDescent="0.2">
      <c r="A605" s="83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x14ac:dyDescent="0.2">
      <c r="A606" s="83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x14ac:dyDescent="0.2">
      <c r="A607" s="83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x14ac:dyDescent="0.2">
      <c r="A608" s="83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x14ac:dyDescent="0.2">
      <c r="A609" s="83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x14ac:dyDescent="0.2">
      <c r="A610" s="83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x14ac:dyDescent="0.2">
      <c r="A611" s="83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x14ac:dyDescent="0.2">
      <c r="A612" s="83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x14ac:dyDescent="0.2">
      <c r="A613" s="83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x14ac:dyDescent="0.2">
      <c r="A614" s="83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x14ac:dyDescent="0.2">
      <c r="A615" s="83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x14ac:dyDescent="0.2">
      <c r="A616" s="83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x14ac:dyDescent="0.2">
      <c r="A617" s="83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x14ac:dyDescent="0.2">
      <c r="A618" s="83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x14ac:dyDescent="0.2">
      <c r="A619" s="83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x14ac:dyDescent="0.2">
      <c r="A620" s="83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x14ac:dyDescent="0.2">
      <c r="A621" s="83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x14ac:dyDescent="0.2">
      <c r="A622" s="83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x14ac:dyDescent="0.2">
      <c r="A623" s="83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x14ac:dyDescent="0.2">
      <c r="A624" s="83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x14ac:dyDescent="0.2">
      <c r="A625" s="83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x14ac:dyDescent="0.2">
      <c r="A626" s="83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x14ac:dyDescent="0.2">
      <c r="A627" s="83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x14ac:dyDescent="0.2">
      <c r="A628" s="83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x14ac:dyDescent="0.2">
      <c r="A629" s="83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x14ac:dyDescent="0.2">
      <c r="A630" s="83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x14ac:dyDescent="0.2">
      <c r="A631" s="83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x14ac:dyDescent="0.2">
      <c r="A632" s="83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x14ac:dyDescent="0.2">
      <c r="A633" s="83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x14ac:dyDescent="0.2">
      <c r="A634" s="83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x14ac:dyDescent="0.2">
      <c r="A635" s="83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x14ac:dyDescent="0.2">
      <c r="A636" s="83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x14ac:dyDescent="0.2">
      <c r="A637" s="83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x14ac:dyDescent="0.2">
      <c r="A638" s="83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x14ac:dyDescent="0.2">
      <c r="A639" s="83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x14ac:dyDescent="0.2">
      <c r="A640" s="83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x14ac:dyDescent="0.2">
      <c r="A641" s="83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x14ac:dyDescent="0.2">
      <c r="A642" s="83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x14ac:dyDescent="0.2">
      <c r="A643" s="83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x14ac:dyDescent="0.2">
      <c r="A644" s="83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x14ac:dyDescent="0.2">
      <c r="A645" s="83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x14ac:dyDescent="0.2">
      <c r="A646" s="83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x14ac:dyDescent="0.2">
      <c r="A647" s="83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x14ac:dyDescent="0.2">
      <c r="A648" s="83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x14ac:dyDescent="0.2">
      <c r="A649" s="83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x14ac:dyDescent="0.2">
      <c r="A650" s="83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x14ac:dyDescent="0.2">
      <c r="A651" s="83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x14ac:dyDescent="0.2">
      <c r="A652" s="83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x14ac:dyDescent="0.2">
      <c r="A653" s="83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x14ac:dyDescent="0.2">
      <c r="A654" s="83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x14ac:dyDescent="0.2">
      <c r="A655" s="83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x14ac:dyDescent="0.2">
      <c r="A656" s="83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x14ac:dyDescent="0.2">
      <c r="A657" s="83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x14ac:dyDescent="0.2">
      <c r="A658" s="83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x14ac:dyDescent="0.2">
      <c r="A659" s="83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x14ac:dyDescent="0.2">
      <c r="A660" s="83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x14ac:dyDescent="0.2">
      <c r="A661" s="83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x14ac:dyDescent="0.2">
      <c r="A662" s="83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x14ac:dyDescent="0.2">
      <c r="A663" s="83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x14ac:dyDescent="0.2">
      <c r="A664" s="83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x14ac:dyDescent="0.2">
      <c r="A665" s="83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x14ac:dyDescent="0.2">
      <c r="A666" s="83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x14ac:dyDescent="0.2">
      <c r="A667" s="83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x14ac:dyDescent="0.2">
      <c r="A668" s="83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x14ac:dyDescent="0.2">
      <c r="A669" s="83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x14ac:dyDescent="0.2">
      <c r="A670" s="83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x14ac:dyDescent="0.2">
      <c r="A671" s="83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x14ac:dyDescent="0.2">
      <c r="A672" s="83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x14ac:dyDescent="0.2">
      <c r="A673" s="83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x14ac:dyDescent="0.2">
      <c r="A674" s="83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x14ac:dyDescent="0.2">
      <c r="A675" s="83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x14ac:dyDescent="0.2">
      <c r="A676" s="83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x14ac:dyDescent="0.2">
      <c r="A677" s="83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x14ac:dyDescent="0.2">
      <c r="A678" s="83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x14ac:dyDescent="0.2">
      <c r="A679" s="83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x14ac:dyDescent="0.2">
      <c r="A680" s="83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x14ac:dyDescent="0.2">
      <c r="A681" s="83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x14ac:dyDescent="0.2">
      <c r="A682" s="83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x14ac:dyDescent="0.2">
      <c r="A683" s="83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x14ac:dyDescent="0.2">
      <c r="A684" s="83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x14ac:dyDescent="0.2">
      <c r="A685" s="83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x14ac:dyDescent="0.2">
      <c r="A686" s="83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x14ac:dyDescent="0.2">
      <c r="A687" s="83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x14ac:dyDescent="0.2">
      <c r="A688" s="86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x14ac:dyDescent="0.2">
      <c r="A689" s="86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x14ac:dyDescent="0.2">
      <c r="A690" s="86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x14ac:dyDescent="0.2">
      <c r="A691" s="86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x14ac:dyDescent="0.2">
      <c r="A692" s="86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x14ac:dyDescent="0.2">
      <c r="A693" s="86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x14ac:dyDescent="0.2">
      <c r="A694" s="86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x14ac:dyDescent="0.2">
      <c r="A695" s="86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x14ac:dyDescent="0.2">
      <c r="A696" s="86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x14ac:dyDescent="0.2">
      <c r="A697" s="86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x14ac:dyDescent="0.2">
      <c r="A698" s="86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x14ac:dyDescent="0.2">
      <c r="A699" s="86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x14ac:dyDescent="0.2">
      <c r="A700" s="86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x14ac:dyDescent="0.2">
      <c r="A701" s="86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x14ac:dyDescent="0.2">
      <c r="A702" s="86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x14ac:dyDescent="0.2">
      <c r="A703" s="86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x14ac:dyDescent="0.2">
      <c r="A704" s="86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x14ac:dyDescent="0.2">
      <c r="A705" s="86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x14ac:dyDescent="0.2">
      <c r="A706" s="86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x14ac:dyDescent="0.2">
      <c r="A707" s="86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x14ac:dyDescent="0.2">
      <c r="A708" s="86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x14ac:dyDescent="0.2">
      <c r="A709" s="86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x14ac:dyDescent="0.2">
      <c r="A710" s="86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x14ac:dyDescent="0.2">
      <c r="A711" s="86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x14ac:dyDescent="0.2">
      <c r="A712" s="86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x14ac:dyDescent="0.2">
      <c r="A713" s="86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x14ac:dyDescent="0.2">
      <c r="A714" s="86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x14ac:dyDescent="0.2">
      <c r="A715" s="86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x14ac:dyDescent="0.2">
      <c r="A716" s="86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x14ac:dyDescent="0.2">
      <c r="A717" s="86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x14ac:dyDescent="0.2">
      <c r="A718" s="86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x14ac:dyDescent="0.2">
      <c r="A719" s="86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x14ac:dyDescent="0.2">
      <c r="A720" s="86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x14ac:dyDescent="0.2">
      <c r="A721" s="86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x14ac:dyDescent="0.2">
      <c r="A722" s="86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x14ac:dyDescent="0.2">
      <c r="A723" s="86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x14ac:dyDescent="0.2">
      <c r="A724" s="86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x14ac:dyDescent="0.2">
      <c r="A725" s="86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x14ac:dyDescent="0.2">
      <c r="A726" s="86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x14ac:dyDescent="0.2">
      <c r="A727" s="86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x14ac:dyDescent="0.2">
      <c r="A728" s="86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x14ac:dyDescent="0.2">
      <c r="A729" s="86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x14ac:dyDescent="0.2">
      <c r="A730" s="86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x14ac:dyDescent="0.2">
      <c r="A731" s="86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x14ac:dyDescent="0.2">
      <c r="A732" s="86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x14ac:dyDescent="0.2">
      <c r="A733" s="86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x14ac:dyDescent="0.2">
      <c r="A734" s="86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x14ac:dyDescent="0.2">
      <c r="A735" s="86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x14ac:dyDescent="0.2">
      <c r="A736" s="86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x14ac:dyDescent="0.2">
      <c r="A737" s="86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x14ac:dyDescent="0.2">
      <c r="A738" s="86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x14ac:dyDescent="0.2">
      <c r="A739" s="86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x14ac:dyDescent="0.2">
      <c r="A740" s="86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x14ac:dyDescent="0.2">
      <c r="A741" s="86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x14ac:dyDescent="0.2">
      <c r="A742" s="86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x14ac:dyDescent="0.2">
      <c r="A743" s="86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x14ac:dyDescent="0.2">
      <c r="A744" s="86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x14ac:dyDescent="0.2">
      <c r="A745" s="86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x14ac:dyDescent="0.2">
      <c r="A746" s="86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x14ac:dyDescent="0.2">
      <c r="A747" s="86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x14ac:dyDescent="0.2">
      <c r="A748" s="86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x14ac:dyDescent="0.2">
      <c r="A749" s="86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x14ac:dyDescent="0.2">
      <c r="A750" s="86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x14ac:dyDescent="0.2">
      <c r="A751" s="86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x14ac:dyDescent="0.2">
      <c r="A752" s="86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x14ac:dyDescent="0.2">
      <c r="A753" s="86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x14ac:dyDescent="0.2">
      <c r="A754" s="86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x14ac:dyDescent="0.2">
      <c r="A755" s="86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x14ac:dyDescent="0.2">
      <c r="A756" s="86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x14ac:dyDescent="0.2">
      <c r="A757" s="86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x14ac:dyDescent="0.2">
      <c r="A758" s="86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x14ac:dyDescent="0.2">
      <c r="A759" s="86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x14ac:dyDescent="0.2">
      <c r="A760" s="86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x14ac:dyDescent="0.2">
      <c r="A761" s="86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x14ac:dyDescent="0.2">
      <c r="A762" s="86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x14ac:dyDescent="0.2">
      <c r="A763" s="86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x14ac:dyDescent="0.2">
      <c r="A764" s="86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x14ac:dyDescent="0.2">
      <c r="A765" s="86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x14ac:dyDescent="0.2">
      <c r="A766" s="86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x14ac:dyDescent="0.2">
      <c r="A767" s="86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x14ac:dyDescent="0.2">
      <c r="A768" s="86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x14ac:dyDescent="0.2">
      <c r="A769" s="86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x14ac:dyDescent="0.2">
      <c r="A770" s="86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x14ac:dyDescent="0.2">
      <c r="A771" s="86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x14ac:dyDescent="0.2">
      <c r="A772" s="86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x14ac:dyDescent="0.2">
      <c r="A773" s="86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x14ac:dyDescent="0.2">
      <c r="A774" s="86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x14ac:dyDescent="0.2">
      <c r="A775" s="86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x14ac:dyDescent="0.2">
      <c r="A776" s="86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x14ac:dyDescent="0.2">
      <c r="A777" s="86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x14ac:dyDescent="0.2">
      <c r="A778" s="86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x14ac:dyDescent="0.2">
      <c r="A779" s="86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x14ac:dyDescent="0.2">
      <c r="A780" s="86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x14ac:dyDescent="0.2">
      <c r="A781" s="86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x14ac:dyDescent="0.2">
      <c r="A782" s="86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x14ac:dyDescent="0.2">
      <c r="A783" s="86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x14ac:dyDescent="0.2">
      <c r="A784" s="86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x14ac:dyDescent="0.2">
      <c r="A785" s="86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x14ac:dyDescent="0.2">
      <c r="A786" s="86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x14ac:dyDescent="0.2">
      <c r="A787" s="86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x14ac:dyDescent="0.2">
      <c r="A788" s="86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x14ac:dyDescent="0.2">
      <c r="A789" s="86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x14ac:dyDescent="0.2">
      <c r="A790" s="86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x14ac:dyDescent="0.2">
      <c r="A791" s="86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x14ac:dyDescent="0.2">
      <c r="A792" s="86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x14ac:dyDescent="0.2">
      <c r="A793" s="86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x14ac:dyDescent="0.2">
      <c r="A794" s="86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x14ac:dyDescent="0.2">
      <c r="A795" s="86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x14ac:dyDescent="0.2">
      <c r="A796" s="86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x14ac:dyDescent="0.2">
      <c r="A797" s="86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x14ac:dyDescent="0.2">
      <c r="A798" s="86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x14ac:dyDescent="0.2">
      <c r="A799" s="86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x14ac:dyDescent="0.2">
      <c r="A800" s="86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x14ac:dyDescent="0.2">
      <c r="A801" s="86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x14ac:dyDescent="0.2">
      <c r="A802" s="86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x14ac:dyDescent="0.2">
      <c r="A803" s="86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x14ac:dyDescent="0.2">
      <c r="A804" s="86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x14ac:dyDescent="0.2">
      <c r="A805" s="86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x14ac:dyDescent="0.2">
      <c r="A806" s="86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x14ac:dyDescent="0.2">
      <c r="A807" s="86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x14ac:dyDescent="0.2">
      <c r="A808" s="86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x14ac:dyDescent="0.2">
      <c r="A809" s="86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x14ac:dyDescent="0.2">
      <c r="A810" s="86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x14ac:dyDescent="0.2">
      <c r="A811" s="86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x14ac:dyDescent="0.2">
      <c r="A812" s="86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x14ac:dyDescent="0.2">
      <c r="A813" s="86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x14ac:dyDescent="0.2">
      <c r="A814" s="86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x14ac:dyDescent="0.2">
      <c r="A815" s="86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x14ac:dyDescent="0.2">
      <c r="A816" s="86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x14ac:dyDescent="0.2">
      <c r="A817" s="86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x14ac:dyDescent="0.2">
      <c r="A818" s="86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x14ac:dyDescent="0.2">
      <c r="A819" s="86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x14ac:dyDescent="0.2">
      <c r="A820" s="86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x14ac:dyDescent="0.2">
      <c r="A821" s="86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x14ac:dyDescent="0.2">
      <c r="A822" s="86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x14ac:dyDescent="0.2">
      <c r="A823" s="86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x14ac:dyDescent="0.2">
      <c r="A824" s="86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x14ac:dyDescent="0.2">
      <c r="A825" s="86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x14ac:dyDescent="0.2">
      <c r="A826" s="86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x14ac:dyDescent="0.2">
      <c r="A827" s="86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x14ac:dyDescent="0.2">
      <c r="A828" s="86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x14ac:dyDescent="0.2">
      <c r="A829" s="86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x14ac:dyDescent="0.2">
      <c r="A830" s="86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x14ac:dyDescent="0.2">
      <c r="A831" s="86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x14ac:dyDescent="0.2">
      <c r="A832" s="86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x14ac:dyDescent="0.2">
      <c r="A833" s="86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x14ac:dyDescent="0.2">
      <c r="A834" s="86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x14ac:dyDescent="0.2">
      <c r="A835" s="86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x14ac:dyDescent="0.2">
      <c r="A836" s="86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x14ac:dyDescent="0.2">
      <c r="A837" s="86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x14ac:dyDescent="0.2">
      <c r="A838" s="86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x14ac:dyDescent="0.2">
      <c r="A839" s="86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x14ac:dyDescent="0.2">
      <c r="A840" s="86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x14ac:dyDescent="0.2">
      <c r="A841" s="86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x14ac:dyDescent="0.2">
      <c r="A842" s="86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x14ac:dyDescent="0.2">
      <c r="A843" s="86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x14ac:dyDescent="0.2">
      <c r="A844" s="86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x14ac:dyDescent="0.2">
      <c r="A845" s="86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x14ac:dyDescent="0.2">
      <c r="A846" s="86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x14ac:dyDescent="0.2">
      <c r="A847" s="86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x14ac:dyDescent="0.2">
      <c r="A848" s="86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x14ac:dyDescent="0.2">
      <c r="A849" s="86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x14ac:dyDescent="0.2">
      <c r="A850" s="86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x14ac:dyDescent="0.2">
      <c r="A851" s="86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x14ac:dyDescent="0.2">
      <c r="A852" s="86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x14ac:dyDescent="0.2">
      <c r="A853" s="86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x14ac:dyDescent="0.2">
      <c r="A854" s="86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x14ac:dyDescent="0.2">
      <c r="A855" s="86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x14ac:dyDescent="0.2">
      <c r="A856" s="86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x14ac:dyDescent="0.2">
      <c r="A857" s="86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x14ac:dyDescent="0.2">
      <c r="A858" s="86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x14ac:dyDescent="0.2">
      <c r="A859" s="86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x14ac:dyDescent="0.2">
      <c r="A860" s="86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x14ac:dyDescent="0.2">
      <c r="A861" s="86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x14ac:dyDescent="0.2">
      <c r="A862" s="86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x14ac:dyDescent="0.2">
      <c r="A863" s="86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x14ac:dyDescent="0.2">
      <c r="A864" s="86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x14ac:dyDescent="0.2">
      <c r="A865" s="86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x14ac:dyDescent="0.2">
      <c r="A866" s="86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x14ac:dyDescent="0.2">
      <c r="A867" s="86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x14ac:dyDescent="0.2">
      <c r="A868" s="86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x14ac:dyDescent="0.2">
      <c r="A869" s="86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x14ac:dyDescent="0.2">
      <c r="A870" s="86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x14ac:dyDescent="0.2">
      <c r="A871" s="86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x14ac:dyDescent="0.2">
      <c r="A872" s="86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x14ac:dyDescent="0.2">
      <c r="A873" s="86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x14ac:dyDescent="0.2">
      <c r="A874" s="86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x14ac:dyDescent="0.2">
      <c r="A875" s="86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x14ac:dyDescent="0.2">
      <c r="A876" s="86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x14ac:dyDescent="0.2">
      <c r="A877" s="86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x14ac:dyDescent="0.2">
      <c r="A878" s="86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x14ac:dyDescent="0.2">
      <c r="A879" s="86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x14ac:dyDescent="0.2">
      <c r="A880" s="86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x14ac:dyDescent="0.2">
      <c r="A881" s="86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x14ac:dyDescent="0.2">
      <c r="A882" s="86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x14ac:dyDescent="0.2">
      <c r="A883" s="86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x14ac:dyDescent="0.2">
      <c r="A884" s="86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x14ac:dyDescent="0.2">
      <c r="A885" s="86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x14ac:dyDescent="0.2">
      <c r="A886" s="86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x14ac:dyDescent="0.2">
      <c r="A887" s="86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x14ac:dyDescent="0.2">
      <c r="A888" s="86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x14ac:dyDescent="0.2">
      <c r="A889" s="86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x14ac:dyDescent="0.2">
      <c r="A890" s="86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x14ac:dyDescent="0.2">
      <c r="A891" s="86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x14ac:dyDescent="0.2">
      <c r="A892" s="86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x14ac:dyDescent="0.2">
      <c r="A893" s="86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x14ac:dyDescent="0.2">
      <c r="A894" s="86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x14ac:dyDescent="0.2">
      <c r="A895" s="86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x14ac:dyDescent="0.2">
      <c r="A896" s="86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x14ac:dyDescent="0.2">
      <c r="A897" s="86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x14ac:dyDescent="0.2">
      <c r="A898" s="86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x14ac:dyDescent="0.2">
      <c r="A899" s="86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x14ac:dyDescent="0.2">
      <c r="A900" s="86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x14ac:dyDescent="0.2">
      <c r="A901" s="86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x14ac:dyDescent="0.2">
      <c r="A902" s="86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x14ac:dyDescent="0.2">
      <c r="A903" s="86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x14ac:dyDescent="0.2">
      <c r="A904" s="86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x14ac:dyDescent="0.2">
      <c r="A905" s="86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x14ac:dyDescent="0.2">
      <c r="A906" s="86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x14ac:dyDescent="0.2">
      <c r="A907" s="86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x14ac:dyDescent="0.2">
      <c r="A908" s="86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x14ac:dyDescent="0.2">
      <c r="A909" s="86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x14ac:dyDescent="0.2">
      <c r="A910" s="86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x14ac:dyDescent="0.2">
      <c r="A911" s="86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x14ac:dyDescent="0.2">
      <c r="A912" s="86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x14ac:dyDescent="0.2">
      <c r="A913" s="86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x14ac:dyDescent="0.2">
      <c r="A914" s="86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x14ac:dyDescent="0.2">
      <c r="A915" s="86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x14ac:dyDescent="0.2">
      <c r="A916" s="86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x14ac:dyDescent="0.2">
      <c r="A917" s="86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x14ac:dyDescent="0.2">
      <c r="A918" s="86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x14ac:dyDescent="0.2">
      <c r="A919" s="86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x14ac:dyDescent="0.2">
      <c r="A920" s="86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x14ac:dyDescent="0.2">
      <c r="A921" s="86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x14ac:dyDescent="0.2">
      <c r="A922" s="86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x14ac:dyDescent="0.2">
      <c r="A923" s="86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x14ac:dyDescent="0.2">
      <c r="A924" s="86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x14ac:dyDescent="0.2">
      <c r="A925" s="86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x14ac:dyDescent="0.2">
      <c r="A926" s="86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x14ac:dyDescent="0.2">
      <c r="A927" s="86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x14ac:dyDescent="0.2">
      <c r="A928" s="86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x14ac:dyDescent="0.2">
      <c r="A929" s="86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x14ac:dyDescent="0.2">
      <c r="A930" s="86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x14ac:dyDescent="0.2">
      <c r="A931" s="86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x14ac:dyDescent="0.2">
      <c r="A932" s="86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x14ac:dyDescent="0.2">
      <c r="A933" s="86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x14ac:dyDescent="0.2">
      <c r="A934" s="86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x14ac:dyDescent="0.2">
      <c r="A935" s="86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x14ac:dyDescent="0.2">
      <c r="A936" s="86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x14ac:dyDescent="0.2">
      <c r="A937" s="86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x14ac:dyDescent="0.2">
      <c r="A938" s="86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x14ac:dyDescent="0.2">
      <c r="A939" s="86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x14ac:dyDescent="0.2">
      <c r="A940" s="86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x14ac:dyDescent="0.2">
      <c r="A941" s="86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x14ac:dyDescent="0.2">
      <c r="A942" s="86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x14ac:dyDescent="0.2">
      <c r="A943" s="86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x14ac:dyDescent="0.2">
      <c r="A944" s="86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x14ac:dyDescent="0.2">
      <c r="A945" s="86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x14ac:dyDescent="0.2">
      <c r="A946" s="86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x14ac:dyDescent="0.2">
      <c r="A947" s="86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x14ac:dyDescent="0.2">
      <c r="A948" s="86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x14ac:dyDescent="0.2">
      <c r="A949" s="86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x14ac:dyDescent="0.2">
      <c r="A950" s="86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x14ac:dyDescent="0.2">
      <c r="A951" s="86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x14ac:dyDescent="0.2">
      <c r="A952" s="86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x14ac:dyDescent="0.2">
      <c r="A953" s="86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x14ac:dyDescent="0.2">
      <c r="A954" s="86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x14ac:dyDescent="0.2">
      <c r="A955" s="86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x14ac:dyDescent="0.2">
      <c r="A956" s="86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">
      <c r="A957" s="86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</row>
    <row r="958" spans="1:25" x14ac:dyDescent="0.2">
      <c r="A958" s="86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</row>
    <row r="959" spans="1:25" x14ac:dyDescent="0.2">
      <c r="A959" s="86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</row>
    <row r="960" spans="1:25" x14ac:dyDescent="0.2">
      <c r="A960" s="86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</row>
    <row r="961" spans="1:25" x14ac:dyDescent="0.2">
      <c r="A961" s="86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</row>
    <row r="962" spans="1:25" x14ac:dyDescent="0.2">
      <c r="A962" s="86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</row>
    <row r="963" spans="1:25" x14ac:dyDescent="0.2">
      <c r="A963" s="86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</row>
    <row r="964" spans="1:25" x14ac:dyDescent="0.2">
      <c r="A964" s="86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</row>
    <row r="965" spans="1:25" x14ac:dyDescent="0.2">
      <c r="A965" s="86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</row>
    <row r="966" spans="1:25" x14ac:dyDescent="0.2">
      <c r="A966" s="86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</row>
    <row r="967" spans="1:25" x14ac:dyDescent="0.2">
      <c r="A967" s="86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</row>
    <row r="968" spans="1:25" x14ac:dyDescent="0.2">
      <c r="A968" s="86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</row>
    <row r="969" spans="1:25" x14ac:dyDescent="0.2">
      <c r="A969" s="86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</row>
    <row r="970" spans="1:25" x14ac:dyDescent="0.2">
      <c r="A970" s="86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</row>
    <row r="971" spans="1:25" x14ac:dyDescent="0.2">
      <c r="A971" s="86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</row>
    <row r="972" spans="1:25" x14ac:dyDescent="0.2">
      <c r="A972" s="86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</row>
    <row r="973" spans="1:25" x14ac:dyDescent="0.2">
      <c r="A973" s="86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</row>
    <row r="974" spans="1:25" x14ac:dyDescent="0.2">
      <c r="A974" s="86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</row>
    <row r="975" spans="1:25" x14ac:dyDescent="0.2">
      <c r="A975" s="86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</row>
    <row r="976" spans="1:25" x14ac:dyDescent="0.2">
      <c r="A976" s="86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</row>
    <row r="977" spans="1:25" x14ac:dyDescent="0.2">
      <c r="A977" s="86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</row>
    <row r="978" spans="1:25" x14ac:dyDescent="0.2">
      <c r="A978" s="86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</row>
    <row r="979" spans="1:25" x14ac:dyDescent="0.2">
      <c r="A979" s="86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</row>
    <row r="980" spans="1:25" x14ac:dyDescent="0.2">
      <c r="A980" s="86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</row>
    <row r="981" spans="1:25" x14ac:dyDescent="0.2">
      <c r="A981" s="86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</row>
    <row r="982" spans="1:25" x14ac:dyDescent="0.2">
      <c r="A982" s="86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</row>
    <row r="983" spans="1:25" x14ac:dyDescent="0.2">
      <c r="A983" s="86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</row>
    <row r="984" spans="1:25" x14ac:dyDescent="0.2">
      <c r="A984" s="86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</row>
    <row r="985" spans="1:25" x14ac:dyDescent="0.2">
      <c r="A985" s="86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</row>
    <row r="986" spans="1:25" x14ac:dyDescent="0.2">
      <c r="A986" s="86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</row>
    <row r="987" spans="1:25" x14ac:dyDescent="0.2">
      <c r="A987" s="86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</row>
    <row r="988" spans="1:25" x14ac:dyDescent="0.2">
      <c r="A988" s="86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</row>
    <row r="989" spans="1:25" x14ac:dyDescent="0.2">
      <c r="A989" s="86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</row>
    <row r="990" spans="1:25" x14ac:dyDescent="0.2">
      <c r="A990" s="86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</row>
    <row r="991" spans="1:25" x14ac:dyDescent="0.2">
      <c r="A991" s="86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</row>
    <row r="992" spans="1:25" x14ac:dyDescent="0.2">
      <c r="A992" s="86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</row>
    <row r="993" spans="1:25" x14ac:dyDescent="0.2">
      <c r="A993" s="86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</row>
    <row r="994" spans="1:25" x14ac:dyDescent="0.2">
      <c r="A994" s="86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</row>
    <row r="995" spans="1:25" x14ac:dyDescent="0.2">
      <c r="A995" s="86"/>
      <c r="B995" s="108"/>
      <c r="C995" s="108"/>
      <c r="D995" s="108"/>
      <c r="E995" s="108"/>
      <c r="F995" s="110"/>
      <c r="G995" s="110"/>
      <c r="H995" s="110"/>
      <c r="I995" s="110"/>
      <c r="J995" s="108"/>
      <c r="K995" s="108"/>
      <c r="L995" s="108"/>
      <c r="M995" s="108"/>
      <c r="N995" s="110"/>
      <c r="O995" s="110"/>
      <c r="P995" s="110"/>
      <c r="Q995" s="110"/>
      <c r="R995" s="108"/>
      <c r="S995" s="108"/>
      <c r="T995" s="108"/>
      <c r="U995" s="108"/>
      <c r="V995" s="110"/>
      <c r="W995" s="110"/>
      <c r="X995" s="110"/>
      <c r="Y995" s="110"/>
    </row>
    <row r="996" spans="1:25" x14ac:dyDescent="0.2">
      <c r="A996" s="86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</row>
    <row r="997" spans="1:25" x14ac:dyDescent="0.2">
      <c r="A997" s="86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</row>
    <row r="998" spans="1:25" x14ac:dyDescent="0.2">
      <c r="A998" s="86"/>
      <c r="B998" s="110"/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</row>
    <row r="999" spans="1:25" x14ac:dyDescent="0.2">
      <c r="A999" s="86"/>
      <c r="B999" s="110"/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</row>
    <row r="1000" spans="1:25" x14ac:dyDescent="0.2">
      <c r="A1000" s="86"/>
      <c r="B1000" s="110"/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</row>
    <row r="1001" spans="1:25" x14ac:dyDescent="0.2">
      <c r="A1001" s="86"/>
      <c r="B1001" s="110"/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</row>
    <row r="1002" spans="1:25" x14ac:dyDescent="0.2">
      <c r="A1002" s="86"/>
      <c r="B1002" s="110"/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</row>
    <row r="1003" spans="1:25" x14ac:dyDescent="0.2">
      <c r="A1003" s="86"/>
      <c r="B1003" s="110"/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</row>
    <row r="1004" spans="1:25" x14ac:dyDescent="0.2">
      <c r="A1004" s="86"/>
      <c r="B1004" s="110"/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</row>
    <row r="1005" spans="1:25" x14ac:dyDescent="0.2">
      <c r="A1005" s="86"/>
      <c r="B1005" s="110"/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</row>
    <row r="1006" spans="1:25" x14ac:dyDescent="0.2">
      <c r="A1006" s="86"/>
      <c r="B1006" s="110"/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</row>
    <row r="1007" spans="1:25" x14ac:dyDescent="0.2">
      <c r="A1007" s="86"/>
      <c r="B1007" s="110"/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</row>
    <row r="1008" spans="1:25" x14ac:dyDescent="0.2">
      <c r="A1008" s="86"/>
      <c r="B1008" s="110"/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</row>
    <row r="1009" spans="1:25" x14ac:dyDescent="0.2">
      <c r="A1009" s="86"/>
      <c r="B1009" s="110"/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</row>
    <row r="1010" spans="1:25" x14ac:dyDescent="0.2">
      <c r="A1010" s="86"/>
      <c r="B1010" s="110"/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</row>
    <row r="1011" spans="1:25" x14ac:dyDescent="0.2">
      <c r="A1011" s="86"/>
      <c r="B1011" s="110"/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</row>
    <row r="1012" spans="1:25" x14ac:dyDescent="0.2">
      <c r="A1012" s="86"/>
      <c r="B1012" s="110"/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</row>
    <row r="1013" spans="1:25" x14ac:dyDescent="0.2">
      <c r="A1013" s="86"/>
      <c r="B1013" s="110"/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</row>
    <row r="1014" spans="1:25" x14ac:dyDescent="0.2">
      <c r="A1014" s="86"/>
      <c r="B1014" s="110"/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</row>
    <row r="1015" spans="1:25" x14ac:dyDescent="0.2">
      <c r="A1015" s="86"/>
      <c r="B1015" s="110"/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</row>
    <row r="1016" spans="1:25" x14ac:dyDescent="0.2">
      <c r="A1016" s="86"/>
      <c r="B1016" s="110"/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</row>
    <row r="1017" spans="1:25" x14ac:dyDescent="0.2">
      <c r="A1017" s="86"/>
      <c r="B1017" s="110"/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</row>
    <row r="1018" spans="1:25" x14ac:dyDescent="0.2">
      <c r="A1018" s="86"/>
      <c r="B1018" s="110"/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</row>
    <row r="1019" spans="1:25" x14ac:dyDescent="0.2">
      <c r="A1019" s="86"/>
      <c r="B1019" s="110"/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</row>
    <row r="1020" spans="1:25" x14ac:dyDescent="0.2">
      <c r="A1020" s="86"/>
      <c r="B1020" s="110"/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</row>
    <row r="1021" spans="1:25" x14ac:dyDescent="0.2">
      <c r="A1021" s="86"/>
      <c r="B1021" s="110"/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</row>
    <row r="1022" spans="1:25" x14ac:dyDescent="0.2">
      <c r="A1022" s="86"/>
      <c r="B1022" s="110"/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</row>
    <row r="1023" spans="1:25" x14ac:dyDescent="0.2">
      <c r="A1023" s="86"/>
      <c r="B1023" s="110"/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</row>
    <row r="1024" spans="1:25" x14ac:dyDescent="0.2">
      <c r="A1024" s="86"/>
      <c r="B1024" s="110"/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</row>
    <row r="1025" spans="1:25" x14ac:dyDescent="0.2">
      <c r="A1025" s="86"/>
      <c r="B1025" s="110"/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</row>
    <row r="1026" spans="1:25" x14ac:dyDescent="0.2">
      <c r="A1026" s="86"/>
      <c r="B1026" s="110"/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</row>
    <row r="1027" spans="1:25" x14ac:dyDescent="0.2">
      <c r="A1027" s="86"/>
      <c r="B1027" s="110"/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</row>
    <row r="1028" spans="1:25" x14ac:dyDescent="0.2">
      <c r="A1028" s="86"/>
      <c r="B1028" s="110"/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</row>
    <row r="1029" spans="1:25" x14ac:dyDescent="0.2">
      <c r="A1029" s="86"/>
      <c r="B1029" s="110"/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</row>
    <row r="1030" spans="1:25" x14ac:dyDescent="0.2">
      <c r="A1030" s="86"/>
      <c r="B1030" s="110"/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</row>
    <row r="1031" spans="1:25" x14ac:dyDescent="0.2">
      <c r="A1031" s="86"/>
      <c r="B1031" s="110"/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</row>
    <row r="1032" spans="1:25" x14ac:dyDescent="0.2">
      <c r="A1032" s="86"/>
      <c r="B1032" s="110"/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</row>
    <row r="1033" spans="1:25" x14ac:dyDescent="0.2">
      <c r="A1033" s="86"/>
      <c r="B1033" s="110"/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</row>
    <row r="1034" spans="1:25" x14ac:dyDescent="0.2">
      <c r="A1034" s="86"/>
      <c r="B1034" s="110"/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</row>
    <row r="1035" spans="1:25" x14ac:dyDescent="0.2">
      <c r="A1035" s="86"/>
      <c r="B1035" s="110"/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</row>
    <row r="1036" spans="1:25" x14ac:dyDescent="0.2">
      <c r="A1036" s="86"/>
      <c r="B1036" s="110"/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</row>
    <row r="1037" spans="1:25" x14ac:dyDescent="0.2">
      <c r="A1037" s="86"/>
      <c r="B1037" s="110"/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</row>
    <row r="1038" spans="1:25" x14ac:dyDescent="0.2">
      <c r="A1038" s="86"/>
      <c r="B1038" s="110"/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</row>
    <row r="1039" spans="1:25" x14ac:dyDescent="0.2">
      <c r="A1039" s="86"/>
      <c r="B1039" s="110"/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</row>
    <row r="1040" spans="1:25" x14ac:dyDescent="0.2">
      <c r="A1040" s="86"/>
      <c r="B1040" s="110"/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</row>
    <row r="1041" spans="1:25" x14ac:dyDescent="0.2">
      <c r="A1041" s="86"/>
      <c r="B1041" s="110"/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</row>
    <row r="1042" spans="1:25" x14ac:dyDescent="0.2">
      <c r="A1042" s="86"/>
      <c r="B1042" s="110"/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</row>
    <row r="1043" spans="1:25" x14ac:dyDescent="0.2">
      <c r="A1043" s="86"/>
      <c r="B1043" s="110"/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</row>
    <row r="1044" spans="1:25" x14ac:dyDescent="0.2">
      <c r="A1044" s="86"/>
      <c r="B1044" s="110"/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</row>
    <row r="1045" spans="1:25" x14ac:dyDescent="0.2">
      <c r="A1045" s="86"/>
      <c r="B1045" s="110"/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</row>
    <row r="1046" spans="1:25" x14ac:dyDescent="0.2">
      <c r="A1046" s="86"/>
      <c r="B1046" s="110"/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</row>
    <row r="1047" spans="1:25" x14ac:dyDescent="0.2">
      <c r="A1047" s="86"/>
      <c r="B1047" s="110"/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</row>
    <row r="1048" spans="1:25" x14ac:dyDescent="0.2">
      <c r="A1048" s="86"/>
      <c r="B1048" s="110"/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</row>
    <row r="1049" spans="1:25" x14ac:dyDescent="0.2">
      <c r="A1049" s="86"/>
      <c r="B1049" s="110"/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</row>
    <row r="1050" spans="1:25" x14ac:dyDescent="0.2">
      <c r="A1050" s="86"/>
      <c r="B1050" s="110"/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</row>
    <row r="1051" spans="1:25" x14ac:dyDescent="0.2">
      <c r="A1051" s="86"/>
      <c r="B1051" s="110"/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</row>
    <row r="1052" spans="1:25" x14ac:dyDescent="0.2">
      <c r="A1052" s="86"/>
      <c r="B1052" s="110"/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</row>
    <row r="1053" spans="1:25" x14ac:dyDescent="0.2">
      <c r="A1053" s="86"/>
      <c r="B1053" s="110"/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</row>
    <row r="1054" spans="1:25" x14ac:dyDescent="0.2">
      <c r="A1054" s="86"/>
      <c r="B1054" s="110"/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</row>
    <row r="1055" spans="1:25" x14ac:dyDescent="0.2">
      <c r="A1055" s="86"/>
      <c r="B1055" s="110"/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</row>
    <row r="1056" spans="1:25" x14ac:dyDescent="0.2">
      <c r="A1056" s="86"/>
      <c r="B1056" s="110"/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</row>
    <row r="1057" spans="1:25" x14ac:dyDescent="0.2">
      <c r="A1057" s="86"/>
      <c r="B1057" s="110"/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</row>
    <row r="1058" spans="1:25" x14ac:dyDescent="0.2">
      <c r="A1058" s="86"/>
      <c r="B1058" s="110"/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</row>
    <row r="1059" spans="1:25" x14ac:dyDescent="0.2">
      <c r="A1059" s="86"/>
      <c r="B1059" s="110"/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</row>
    <row r="1060" spans="1:25" x14ac:dyDescent="0.2">
      <c r="A1060" s="86"/>
      <c r="B1060" s="110"/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</row>
    <row r="1061" spans="1:25" x14ac:dyDescent="0.2">
      <c r="A1061" s="86"/>
      <c r="B1061" s="110"/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</row>
    <row r="1062" spans="1:25" x14ac:dyDescent="0.2">
      <c r="A1062" s="86"/>
      <c r="B1062" s="110"/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</row>
    <row r="1063" spans="1:25" x14ac:dyDescent="0.2">
      <c r="A1063" s="86"/>
      <c r="B1063" s="110"/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</row>
    <row r="1064" spans="1:25" x14ac:dyDescent="0.2">
      <c r="A1064" s="86"/>
      <c r="B1064" s="110"/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</row>
    <row r="1065" spans="1:25" x14ac:dyDescent="0.2">
      <c r="A1065" s="86"/>
      <c r="B1065" s="110"/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</row>
    <row r="1066" spans="1:25" x14ac:dyDescent="0.2">
      <c r="A1066" s="86"/>
      <c r="B1066" s="110"/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</row>
    <row r="1067" spans="1:25" x14ac:dyDescent="0.2">
      <c r="A1067" s="86"/>
      <c r="B1067" s="110"/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</row>
    <row r="1068" spans="1:25" x14ac:dyDescent="0.2">
      <c r="A1068" s="86"/>
      <c r="B1068" s="110"/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</row>
    <row r="1069" spans="1:25" x14ac:dyDescent="0.2">
      <c r="A1069" s="86"/>
      <c r="B1069" s="110"/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</row>
    <row r="1070" spans="1:25" x14ac:dyDescent="0.2">
      <c r="A1070" s="86"/>
      <c r="B1070" s="110"/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</row>
    <row r="1071" spans="1:25" x14ac:dyDescent="0.2">
      <c r="A1071" s="86"/>
      <c r="B1071" s="110"/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</row>
    <row r="1072" spans="1:25" x14ac:dyDescent="0.2">
      <c r="A1072" s="86"/>
      <c r="B1072" s="110"/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</row>
    <row r="1073" spans="1:25" x14ac:dyDescent="0.2">
      <c r="A1073" s="86"/>
      <c r="B1073" s="110"/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</row>
    <row r="1074" spans="1:25" x14ac:dyDescent="0.2">
      <c r="A1074" s="86"/>
      <c r="B1074" s="110"/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</row>
    <row r="1075" spans="1:25" x14ac:dyDescent="0.2">
      <c r="A1075" s="86"/>
      <c r="B1075" s="110"/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</row>
    <row r="1076" spans="1:25" x14ac:dyDescent="0.2">
      <c r="A1076" s="86"/>
      <c r="B1076" s="110"/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</row>
    <row r="1077" spans="1:25" x14ac:dyDescent="0.2">
      <c r="A1077" s="86"/>
      <c r="B1077" s="110"/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</row>
    <row r="1078" spans="1:25" x14ac:dyDescent="0.2">
      <c r="A1078" s="86"/>
      <c r="B1078" s="110"/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</row>
    <row r="1079" spans="1:25" x14ac:dyDescent="0.2">
      <c r="A1079" s="86"/>
      <c r="B1079" s="110"/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</row>
    <row r="1080" spans="1:25" x14ac:dyDescent="0.2">
      <c r="A1080" s="86"/>
      <c r="B1080" s="110"/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</row>
    <row r="1081" spans="1:25" x14ac:dyDescent="0.2">
      <c r="A1081" s="86"/>
      <c r="B1081" s="110"/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</row>
    <row r="1082" spans="1:25" x14ac:dyDescent="0.2">
      <c r="A1082" s="86"/>
      <c r="B1082" s="110"/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</row>
    <row r="1083" spans="1:25" x14ac:dyDescent="0.2">
      <c r="A1083" s="86"/>
      <c r="B1083" s="110"/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</row>
    <row r="1084" spans="1:25" x14ac:dyDescent="0.2">
      <c r="A1084" s="86"/>
      <c r="B1084" s="110"/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</row>
    <row r="1085" spans="1:25" x14ac:dyDescent="0.2">
      <c r="A1085" s="86"/>
      <c r="B1085" s="110"/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</row>
    <row r="1086" spans="1:25" x14ac:dyDescent="0.2">
      <c r="A1086" s="86"/>
      <c r="B1086" s="110"/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</row>
    <row r="1087" spans="1:25" x14ac:dyDescent="0.2">
      <c r="A1087" s="86"/>
      <c r="B1087" s="110"/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</row>
    <row r="1088" spans="1:25" x14ac:dyDescent="0.2">
      <c r="A1088" s="86"/>
      <c r="B1088" s="110"/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</row>
    <row r="1089" spans="1:25" x14ac:dyDescent="0.2">
      <c r="A1089" s="86"/>
      <c r="B1089" s="110"/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</row>
    <row r="1090" spans="1:25" x14ac:dyDescent="0.2">
      <c r="A1090" s="86"/>
      <c r="B1090" s="110"/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</row>
    <row r="1091" spans="1:25" x14ac:dyDescent="0.2">
      <c r="A1091" s="86"/>
      <c r="B1091" s="110"/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</row>
    <row r="1092" spans="1:25" x14ac:dyDescent="0.2">
      <c r="A1092" s="86"/>
      <c r="B1092" s="110"/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</row>
    <row r="1093" spans="1:25" x14ac:dyDescent="0.2">
      <c r="A1093" s="86"/>
      <c r="B1093" s="110"/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</row>
    <row r="1094" spans="1:25" x14ac:dyDescent="0.2">
      <c r="A1094" s="86"/>
      <c r="B1094" s="110"/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</row>
    <row r="1095" spans="1:25" x14ac:dyDescent="0.2">
      <c r="A1095" s="86"/>
      <c r="B1095" s="110"/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</row>
    <row r="1096" spans="1:25" x14ac:dyDescent="0.2">
      <c r="A1096" s="86"/>
      <c r="B1096" s="110"/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</row>
    <row r="1097" spans="1:25" x14ac:dyDescent="0.2">
      <c r="A1097" s="86"/>
      <c r="B1097" s="110"/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</row>
    <row r="1098" spans="1:25" x14ac:dyDescent="0.2">
      <c r="A1098" s="86"/>
      <c r="B1098" s="110"/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</row>
    <row r="1099" spans="1:25" x14ac:dyDescent="0.2">
      <c r="A1099" s="86"/>
      <c r="B1099" s="110"/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</row>
    <row r="1100" spans="1:25" x14ac:dyDescent="0.2">
      <c r="A1100" s="86"/>
      <c r="B1100" s="110"/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</row>
    <row r="1101" spans="1:25" x14ac:dyDescent="0.2">
      <c r="A1101" s="86"/>
      <c r="B1101" s="110"/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</row>
    <row r="1102" spans="1:25" x14ac:dyDescent="0.2">
      <c r="A1102" s="86"/>
      <c r="B1102" s="110"/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</row>
    <row r="1103" spans="1:25" x14ac:dyDescent="0.2">
      <c r="A1103" s="86"/>
      <c r="B1103" s="110"/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</row>
    <row r="1104" spans="1:25" x14ac:dyDescent="0.2">
      <c r="A1104" s="86"/>
      <c r="B1104" s="110"/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</row>
    <row r="1105" spans="1:25" x14ac:dyDescent="0.2">
      <c r="A1105" s="86"/>
      <c r="B1105" s="110"/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</row>
    <row r="1106" spans="1:25" x14ac:dyDescent="0.2">
      <c r="A1106" s="86"/>
      <c r="B1106" s="110"/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</row>
    <row r="1107" spans="1:25" x14ac:dyDescent="0.2">
      <c r="A1107" s="86"/>
      <c r="B1107" s="110"/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</row>
    <row r="1108" spans="1:25" x14ac:dyDescent="0.2">
      <c r="A1108" s="86"/>
      <c r="B1108" s="110"/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</row>
    <row r="1109" spans="1:25" x14ac:dyDescent="0.2">
      <c r="A1109" s="86"/>
      <c r="B1109" s="110"/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</row>
    <row r="1110" spans="1:25" x14ac:dyDescent="0.2">
      <c r="A1110" s="86"/>
      <c r="B1110" s="110"/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</row>
    <row r="1111" spans="1:25" x14ac:dyDescent="0.2">
      <c r="A1111" s="86"/>
      <c r="B1111" s="110"/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</row>
    <row r="1112" spans="1:25" x14ac:dyDescent="0.2">
      <c r="A1112" s="86"/>
      <c r="B1112" s="110"/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</row>
    <row r="1113" spans="1:25" x14ac:dyDescent="0.2">
      <c r="A1113" s="86"/>
      <c r="B1113" s="110"/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</row>
    <row r="1114" spans="1:25" x14ac:dyDescent="0.2">
      <c r="A1114" s="86"/>
      <c r="B1114" s="110"/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</row>
    <row r="1115" spans="1:25" x14ac:dyDescent="0.2">
      <c r="A1115" s="86"/>
      <c r="B1115" s="110"/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</row>
    <row r="1116" spans="1:25" x14ac:dyDescent="0.2">
      <c r="A1116" s="86"/>
      <c r="B1116" s="110"/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</row>
    <row r="1117" spans="1:25" x14ac:dyDescent="0.2">
      <c r="A1117" s="86"/>
      <c r="B1117" s="110"/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</row>
    <row r="1118" spans="1:25" x14ac:dyDescent="0.2">
      <c r="A1118" s="86"/>
      <c r="B1118" s="110"/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</row>
    <row r="1119" spans="1:25" x14ac:dyDescent="0.2">
      <c r="A1119" s="86"/>
      <c r="B1119" s="110"/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</row>
    <row r="1120" spans="1:25" x14ac:dyDescent="0.2">
      <c r="A1120" s="86"/>
      <c r="B1120" s="110"/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</row>
    <row r="1121" spans="1:25" x14ac:dyDescent="0.2">
      <c r="A1121" s="86"/>
      <c r="B1121" s="110"/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</row>
    <row r="1122" spans="1:25" x14ac:dyDescent="0.2">
      <c r="A1122" s="86"/>
      <c r="B1122" s="110"/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</row>
    <row r="1123" spans="1:25" x14ac:dyDescent="0.2">
      <c r="A1123" s="86"/>
      <c r="B1123" s="110"/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</row>
    <row r="1124" spans="1:25" x14ac:dyDescent="0.2">
      <c r="A1124" s="86"/>
      <c r="B1124" s="110"/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</row>
    <row r="1125" spans="1:25" x14ac:dyDescent="0.2">
      <c r="A1125" s="86"/>
      <c r="B1125" s="110"/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</row>
    <row r="1126" spans="1:25" x14ac:dyDescent="0.2">
      <c r="A1126" s="86"/>
      <c r="B1126" s="110"/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</row>
    <row r="1127" spans="1:25" x14ac:dyDescent="0.2">
      <c r="A1127" s="86"/>
      <c r="B1127" s="110"/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</row>
    <row r="1128" spans="1:25" x14ac:dyDescent="0.2">
      <c r="A1128" s="86"/>
      <c r="B1128" s="110"/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</row>
    <row r="1129" spans="1:25" x14ac:dyDescent="0.2">
      <c r="A1129" s="86"/>
      <c r="B1129" s="110"/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</row>
    <row r="1130" spans="1:25" x14ac:dyDescent="0.2">
      <c r="A1130" s="86"/>
      <c r="B1130" s="110"/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</row>
    <row r="1131" spans="1:25" x14ac:dyDescent="0.2">
      <c r="A1131" s="86"/>
      <c r="B1131" s="110"/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</row>
    <row r="1132" spans="1:25" x14ac:dyDescent="0.2">
      <c r="A1132" s="86"/>
      <c r="B1132" s="110"/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</row>
    <row r="1133" spans="1:25" x14ac:dyDescent="0.2">
      <c r="A1133" s="86"/>
      <c r="B1133" s="110"/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</row>
    <row r="1134" spans="1:25" x14ac:dyDescent="0.2">
      <c r="A1134" s="86"/>
      <c r="B1134" s="110"/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</row>
    <row r="1135" spans="1:25" x14ac:dyDescent="0.2">
      <c r="A1135" s="86"/>
      <c r="B1135" s="110"/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</row>
    <row r="1136" spans="1:25" x14ac:dyDescent="0.2">
      <c r="A1136" s="86"/>
      <c r="B1136" s="110"/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</row>
    <row r="1137" spans="1:25" x14ac:dyDescent="0.2">
      <c r="A1137" s="86"/>
      <c r="B1137" s="110"/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</row>
    <row r="1138" spans="1:25" x14ac:dyDescent="0.2">
      <c r="A1138" s="86"/>
      <c r="B1138" s="110"/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</row>
    <row r="1139" spans="1:25" x14ac:dyDescent="0.2">
      <c r="A1139" s="86"/>
      <c r="B1139" s="110"/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</row>
    <row r="1140" spans="1:25" x14ac:dyDescent="0.2">
      <c r="A1140" s="86"/>
      <c r="B1140" s="110"/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</row>
    <row r="1141" spans="1:25" x14ac:dyDescent="0.2">
      <c r="A1141" s="86"/>
      <c r="B1141" s="110"/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</row>
    <row r="1142" spans="1:25" x14ac:dyDescent="0.2">
      <c r="A1142" s="86"/>
      <c r="B1142" s="110"/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</row>
    <row r="1143" spans="1:25" x14ac:dyDescent="0.2">
      <c r="A1143" s="86"/>
      <c r="B1143" s="110"/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</row>
    <row r="1144" spans="1:25" x14ac:dyDescent="0.2">
      <c r="A1144" s="86"/>
      <c r="B1144" s="110"/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</row>
    <row r="1145" spans="1:25" x14ac:dyDescent="0.2">
      <c r="A1145" s="86"/>
      <c r="B1145" s="110"/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</row>
    <row r="1146" spans="1:25" x14ac:dyDescent="0.2">
      <c r="A1146" s="86"/>
      <c r="B1146" s="110"/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</row>
    <row r="1147" spans="1:25" x14ac:dyDescent="0.2">
      <c r="A1147" s="86"/>
      <c r="B1147" s="110"/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</row>
    <row r="1148" spans="1:25" x14ac:dyDescent="0.2">
      <c r="A1148" s="86"/>
      <c r="B1148" s="110"/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</row>
    <row r="1149" spans="1:25" x14ac:dyDescent="0.2">
      <c r="A1149" s="86"/>
      <c r="B1149" s="110"/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</row>
    <row r="1150" spans="1:25" x14ac:dyDescent="0.2">
      <c r="A1150" s="86"/>
      <c r="B1150" s="110"/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</row>
    <row r="1151" spans="1:25" x14ac:dyDescent="0.2">
      <c r="A1151" s="86"/>
      <c r="B1151" s="110"/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</row>
    <row r="1152" spans="1:25" x14ac:dyDescent="0.2">
      <c r="A1152" s="86"/>
      <c r="B1152" s="110"/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</row>
    <row r="1153" spans="1:25" x14ac:dyDescent="0.2">
      <c r="A1153" s="86"/>
      <c r="B1153" s="110"/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</row>
    <row r="1154" spans="1:25" x14ac:dyDescent="0.2">
      <c r="A1154" s="86"/>
      <c r="B1154" s="110"/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</row>
    <row r="1155" spans="1:25" x14ac:dyDescent="0.2">
      <c r="A1155" s="86"/>
      <c r="B1155" s="110"/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</row>
    <row r="1156" spans="1:25" x14ac:dyDescent="0.2">
      <c r="A1156" s="86"/>
      <c r="B1156" s="110"/>
      <c r="C1156" s="110"/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</row>
    <row r="1157" spans="1:25" x14ac:dyDescent="0.2">
      <c r="A1157" s="86"/>
      <c r="B1157" s="110"/>
      <c r="C1157" s="110"/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</row>
    <row r="1158" spans="1:25" x14ac:dyDescent="0.2">
      <c r="A1158" s="86"/>
      <c r="B1158" s="110"/>
      <c r="C1158" s="110"/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</row>
    <row r="1159" spans="1:25" x14ac:dyDescent="0.2">
      <c r="A1159" s="86"/>
      <c r="B1159" s="110"/>
      <c r="C1159" s="110"/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</row>
    <row r="1160" spans="1:25" x14ac:dyDescent="0.2">
      <c r="A1160" s="86"/>
      <c r="B1160" s="110"/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</row>
    <row r="1161" spans="1:25" x14ac:dyDescent="0.2">
      <c r="A1161" s="86"/>
      <c r="B1161" s="110"/>
      <c r="C1161" s="110"/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</row>
    <row r="1162" spans="1:25" x14ac:dyDescent="0.2">
      <c r="A1162" s="86"/>
      <c r="B1162" s="110"/>
      <c r="C1162" s="110"/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</row>
    <row r="1163" spans="1:25" x14ac:dyDescent="0.2">
      <c r="A1163" s="86"/>
      <c r="B1163" s="110"/>
      <c r="C1163" s="110"/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</row>
    <row r="1164" spans="1:25" x14ac:dyDescent="0.2">
      <c r="A1164" s="86"/>
      <c r="B1164" s="110"/>
      <c r="C1164" s="110"/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</row>
    <row r="1165" spans="1:25" x14ac:dyDescent="0.2">
      <c r="A1165" s="86"/>
      <c r="B1165" s="110"/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</row>
    <row r="1166" spans="1:25" x14ac:dyDescent="0.2">
      <c r="A1166" s="86"/>
      <c r="B1166" s="110"/>
      <c r="C1166" s="110"/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</row>
    <row r="1167" spans="1:25" x14ac:dyDescent="0.2">
      <c r="A1167" s="86"/>
      <c r="B1167" s="110"/>
      <c r="C1167" s="110"/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</row>
    <row r="1168" spans="1:25" x14ac:dyDescent="0.2">
      <c r="A1168" s="86"/>
      <c r="B1168" s="110"/>
      <c r="C1168" s="110"/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</row>
    <row r="1169" spans="1:25" x14ac:dyDescent="0.2">
      <c r="A1169" s="86"/>
      <c r="B1169" s="110"/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</row>
    <row r="1170" spans="1:25" x14ac:dyDescent="0.2">
      <c r="A1170" s="86"/>
      <c r="B1170" s="110"/>
      <c r="C1170" s="110"/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</row>
    <row r="1171" spans="1:25" x14ac:dyDescent="0.2">
      <c r="A1171" s="86"/>
      <c r="B1171" s="110"/>
      <c r="C1171" s="110"/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</row>
    <row r="1172" spans="1:25" x14ac:dyDescent="0.2">
      <c r="A1172" s="86"/>
      <c r="B1172" s="110"/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</row>
    <row r="1173" spans="1:25" x14ac:dyDescent="0.2">
      <c r="A1173" s="86"/>
      <c r="B1173" s="110"/>
      <c r="C1173" s="110"/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</row>
    <row r="1174" spans="1:25" x14ac:dyDescent="0.2">
      <c r="A1174" s="86"/>
      <c r="B1174" s="110"/>
      <c r="C1174" s="110"/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</row>
    <row r="1175" spans="1:25" x14ac:dyDescent="0.2">
      <c r="A1175" s="86"/>
      <c r="B1175" s="110"/>
      <c r="C1175" s="110"/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</row>
    <row r="1176" spans="1:25" x14ac:dyDescent="0.2">
      <c r="A1176" s="86"/>
      <c r="B1176" s="110"/>
      <c r="C1176" s="110"/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</row>
    <row r="1177" spans="1:25" x14ac:dyDescent="0.2">
      <c r="A1177" s="86"/>
      <c r="B1177" s="110"/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</row>
    <row r="1178" spans="1:25" x14ac:dyDescent="0.2">
      <c r="A1178" s="86"/>
      <c r="B1178" s="110"/>
      <c r="C1178" s="110"/>
      <c r="D1178" s="110"/>
      <c r="E1178" s="110"/>
      <c r="F1178" s="110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0"/>
      <c r="Y1178" s="110"/>
    </row>
    <row r="1179" spans="1:25" x14ac:dyDescent="0.2">
      <c r="A1179" s="86"/>
      <c r="B1179" s="110"/>
      <c r="C1179" s="110"/>
      <c r="D1179" s="110"/>
      <c r="E1179" s="110"/>
      <c r="F1179" s="110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0"/>
      <c r="Y1179" s="110"/>
    </row>
    <row r="1180" spans="1:25" x14ac:dyDescent="0.2">
      <c r="A1180" s="86"/>
      <c r="B1180" s="110"/>
      <c r="C1180" s="110"/>
      <c r="D1180" s="110"/>
      <c r="E1180" s="110"/>
      <c r="F1180" s="110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0"/>
      <c r="Y1180" s="110"/>
    </row>
    <row r="1181" spans="1:25" x14ac:dyDescent="0.2">
      <c r="A1181" s="86"/>
      <c r="B1181" s="110"/>
      <c r="C1181" s="110"/>
      <c r="D1181" s="110"/>
      <c r="E1181" s="110"/>
      <c r="F1181" s="110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0"/>
      <c r="Y1181" s="110"/>
    </row>
    <row r="1182" spans="1:25" x14ac:dyDescent="0.2">
      <c r="A1182" s="86"/>
      <c r="B1182" s="110"/>
      <c r="C1182" s="110"/>
      <c r="D1182" s="110"/>
      <c r="E1182" s="110"/>
      <c r="F1182" s="110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</row>
    <row r="1183" spans="1:25" x14ac:dyDescent="0.2">
      <c r="A1183" s="86"/>
      <c r="B1183" s="110"/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0"/>
      <c r="Y1183" s="110"/>
    </row>
    <row r="1184" spans="1:25" x14ac:dyDescent="0.2">
      <c r="A1184" s="86"/>
      <c r="B1184" s="110"/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</row>
    <row r="1185" spans="1:25" x14ac:dyDescent="0.2">
      <c r="A1185" s="86"/>
      <c r="B1185" s="110"/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0"/>
      <c r="Y1185" s="110"/>
    </row>
    <row r="1186" spans="1:25" x14ac:dyDescent="0.2">
      <c r="A1186" s="86"/>
      <c r="B1186" s="110"/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</row>
    <row r="1187" spans="1:25" x14ac:dyDescent="0.2">
      <c r="A1187" s="86"/>
      <c r="B1187" s="110"/>
      <c r="C1187" s="110"/>
      <c r="D1187" s="110"/>
      <c r="E1187" s="110"/>
      <c r="F1187" s="110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0"/>
      <c r="Y1187" s="110"/>
    </row>
    <row r="1188" spans="1:25" x14ac:dyDescent="0.2">
      <c r="A1188" s="86"/>
      <c r="B1188" s="110"/>
      <c r="C1188" s="110"/>
      <c r="D1188" s="110"/>
      <c r="E1188" s="110"/>
      <c r="F1188" s="110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0"/>
      <c r="Y1188" s="110"/>
    </row>
    <row r="1189" spans="1:25" x14ac:dyDescent="0.2">
      <c r="A1189" s="86"/>
      <c r="B1189" s="110"/>
      <c r="C1189" s="110"/>
      <c r="D1189" s="110"/>
      <c r="E1189" s="110"/>
      <c r="F1189" s="110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0"/>
      <c r="Y1189" s="110"/>
    </row>
    <row r="1190" spans="1:25" x14ac:dyDescent="0.2">
      <c r="A1190" s="86"/>
      <c r="B1190" s="110"/>
      <c r="C1190" s="110"/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0"/>
      <c r="Y1190" s="110"/>
    </row>
    <row r="1191" spans="1:25" x14ac:dyDescent="0.2">
      <c r="A1191" s="86"/>
      <c r="B1191" s="110"/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0"/>
      <c r="Y1191" s="110"/>
    </row>
    <row r="1192" spans="1:25" x14ac:dyDescent="0.2">
      <c r="A1192" s="86"/>
      <c r="B1192" s="110"/>
      <c r="C1192" s="110"/>
      <c r="D1192" s="110"/>
      <c r="E1192" s="110"/>
      <c r="F1192" s="110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0"/>
      <c r="Y1192" s="110"/>
    </row>
    <row r="1193" spans="1:25" x14ac:dyDescent="0.2">
      <c r="A1193" s="86"/>
      <c r="B1193" s="110"/>
      <c r="C1193" s="110"/>
      <c r="D1193" s="110"/>
      <c r="E1193" s="110"/>
      <c r="F1193" s="110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</row>
    <row r="1194" spans="1:25" x14ac:dyDescent="0.2">
      <c r="A1194" s="86"/>
      <c r="B1194" s="110"/>
      <c r="C1194" s="110"/>
      <c r="D1194" s="110"/>
      <c r="E1194" s="110"/>
      <c r="F1194" s="110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0"/>
      <c r="Y1194" s="110"/>
    </row>
    <row r="1195" spans="1:25" x14ac:dyDescent="0.2">
      <c r="A1195" s="86"/>
      <c r="B1195" s="110"/>
      <c r="C1195" s="110"/>
      <c r="D1195" s="110"/>
      <c r="E1195" s="110"/>
      <c r="F1195" s="110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</row>
    <row r="1196" spans="1:25" x14ac:dyDescent="0.2">
      <c r="A1196" s="86"/>
      <c r="B1196" s="110"/>
      <c r="C1196" s="110"/>
      <c r="D1196" s="110"/>
      <c r="E1196" s="110"/>
      <c r="F1196" s="110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</row>
    <row r="1197" spans="1:25" x14ac:dyDescent="0.2">
      <c r="A1197" s="86"/>
      <c r="B1197" s="110"/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</row>
    <row r="1198" spans="1:25" x14ac:dyDescent="0.2">
      <c r="A1198" s="86"/>
      <c r="B1198" s="110"/>
      <c r="C1198" s="110"/>
      <c r="D1198" s="110"/>
      <c r="E1198" s="110"/>
      <c r="F1198" s="110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</row>
    <row r="1199" spans="1:25" x14ac:dyDescent="0.2">
      <c r="A1199" s="86"/>
      <c r="B1199" s="110"/>
      <c r="C1199" s="110"/>
      <c r="D1199" s="110"/>
      <c r="E1199" s="110"/>
      <c r="F1199" s="110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</row>
    <row r="1200" spans="1:25" x14ac:dyDescent="0.2">
      <c r="A1200" s="86"/>
      <c r="B1200" s="110"/>
      <c r="C1200" s="110"/>
      <c r="D1200" s="110"/>
      <c r="E1200" s="110"/>
      <c r="F1200" s="110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</row>
    <row r="1201" spans="1:25" x14ac:dyDescent="0.2">
      <c r="A1201" s="86"/>
      <c r="B1201" s="110"/>
      <c r="C1201" s="110"/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</row>
    <row r="1202" spans="1:25" x14ac:dyDescent="0.2">
      <c r="A1202" s="86"/>
      <c r="B1202" s="110"/>
      <c r="C1202" s="110"/>
      <c r="D1202" s="110"/>
      <c r="E1202" s="110"/>
      <c r="F1202" s="110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</row>
    <row r="1203" spans="1:25" x14ac:dyDescent="0.2">
      <c r="A1203" s="86"/>
      <c r="B1203" s="110"/>
      <c r="C1203" s="110"/>
      <c r="D1203" s="110"/>
      <c r="E1203" s="110"/>
      <c r="F1203" s="110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</row>
    <row r="1204" spans="1:25" x14ac:dyDescent="0.2">
      <c r="A1204" s="86"/>
      <c r="B1204" s="110"/>
      <c r="C1204" s="110"/>
      <c r="D1204" s="110"/>
      <c r="E1204" s="110"/>
      <c r="F1204" s="110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0"/>
      <c r="Y1204" s="110"/>
    </row>
    <row r="1205" spans="1:25" x14ac:dyDescent="0.2">
      <c r="A1205" s="86"/>
      <c r="B1205" s="110"/>
      <c r="C1205" s="110"/>
      <c r="D1205" s="110"/>
      <c r="E1205" s="110"/>
      <c r="F1205" s="110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</row>
    <row r="1206" spans="1:25" x14ac:dyDescent="0.2">
      <c r="A1206" s="86"/>
      <c r="B1206" s="110"/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0"/>
      <c r="Y1206" s="110"/>
    </row>
    <row r="1207" spans="1:25" x14ac:dyDescent="0.2">
      <c r="A1207" s="86"/>
      <c r="B1207" s="110"/>
      <c r="C1207" s="110"/>
      <c r="D1207" s="110"/>
      <c r="E1207" s="110"/>
      <c r="F1207" s="110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0"/>
      <c r="Y1207" s="110"/>
    </row>
    <row r="1208" spans="1:25" x14ac:dyDescent="0.2">
      <c r="A1208" s="86"/>
      <c r="B1208" s="110"/>
      <c r="C1208" s="110"/>
      <c r="D1208" s="110"/>
      <c r="E1208" s="110"/>
      <c r="F1208" s="110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0"/>
      <c r="Y1208" s="110"/>
    </row>
    <row r="1209" spans="1:25" x14ac:dyDescent="0.2">
      <c r="A1209" s="86"/>
      <c r="B1209" s="110"/>
      <c r="C1209" s="110"/>
      <c r="D1209" s="110"/>
      <c r="E1209" s="110"/>
      <c r="F1209" s="110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0"/>
      <c r="Y1209" s="110"/>
    </row>
    <row r="1210" spans="1:25" x14ac:dyDescent="0.2">
      <c r="A1210" s="86"/>
      <c r="B1210" s="110"/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</row>
    <row r="1211" spans="1:25" x14ac:dyDescent="0.2">
      <c r="A1211" s="86"/>
      <c r="B1211" s="110"/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</row>
    <row r="1212" spans="1:25" x14ac:dyDescent="0.2">
      <c r="A1212" s="86"/>
      <c r="B1212" s="110"/>
      <c r="C1212" s="110"/>
      <c r="D1212" s="110"/>
      <c r="E1212" s="110"/>
      <c r="F1212" s="110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</row>
    <row r="1213" spans="1:25" x14ac:dyDescent="0.2">
      <c r="A1213" s="86"/>
      <c r="B1213" s="110"/>
      <c r="C1213" s="110"/>
      <c r="D1213" s="110"/>
      <c r="E1213" s="110"/>
      <c r="F1213" s="110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</row>
    <row r="1214" spans="1:25" x14ac:dyDescent="0.2">
      <c r="A1214" s="86"/>
      <c r="B1214" s="110"/>
      <c r="C1214" s="110"/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</row>
    <row r="1215" spans="1:25" x14ac:dyDescent="0.2">
      <c r="A1215" s="86"/>
      <c r="B1215" s="110"/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</row>
    <row r="1216" spans="1:25" x14ac:dyDescent="0.2">
      <c r="A1216" s="86"/>
      <c r="B1216" s="110"/>
      <c r="C1216" s="110"/>
      <c r="D1216" s="110"/>
      <c r="E1216" s="110"/>
      <c r="F1216" s="110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</row>
    <row r="1217" spans="1:25" x14ac:dyDescent="0.2">
      <c r="A1217" s="86"/>
      <c r="B1217" s="110"/>
      <c r="C1217" s="110"/>
      <c r="D1217" s="110"/>
      <c r="E1217" s="110"/>
      <c r="F1217" s="110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</row>
    <row r="1218" spans="1:25" x14ac:dyDescent="0.2">
      <c r="A1218" s="86"/>
      <c r="B1218" s="110"/>
      <c r="C1218" s="110"/>
      <c r="D1218" s="110"/>
      <c r="E1218" s="110"/>
      <c r="F1218" s="110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0"/>
      <c r="Y1218" s="110"/>
    </row>
    <row r="1219" spans="1:25" x14ac:dyDescent="0.2">
      <c r="A1219" s="86"/>
      <c r="B1219" s="110"/>
      <c r="C1219" s="110"/>
      <c r="D1219" s="110"/>
      <c r="E1219" s="110"/>
      <c r="F1219" s="110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</row>
    <row r="1220" spans="1:25" x14ac:dyDescent="0.2">
      <c r="A1220" s="86"/>
      <c r="B1220" s="110"/>
      <c r="C1220" s="110"/>
      <c r="D1220" s="110"/>
      <c r="E1220" s="110"/>
      <c r="F1220" s="110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0"/>
      <c r="Y1220" s="110"/>
    </row>
    <row r="1221" spans="1:25" x14ac:dyDescent="0.2">
      <c r="A1221" s="86"/>
      <c r="B1221" s="110"/>
      <c r="C1221" s="110"/>
      <c r="D1221" s="110"/>
      <c r="E1221" s="110"/>
      <c r="F1221" s="110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0"/>
      <c r="Y1221" s="110"/>
    </row>
    <row r="1222" spans="1:25" x14ac:dyDescent="0.2">
      <c r="A1222" s="86"/>
      <c r="B1222" s="110"/>
      <c r="C1222" s="110"/>
      <c r="D1222" s="110"/>
      <c r="E1222" s="110"/>
      <c r="F1222" s="110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0"/>
      <c r="Y1222" s="110"/>
    </row>
    <row r="1223" spans="1:25" x14ac:dyDescent="0.2">
      <c r="A1223" s="86"/>
      <c r="B1223" s="110"/>
      <c r="C1223" s="110"/>
      <c r="D1223" s="110"/>
      <c r="E1223" s="110"/>
      <c r="F1223" s="110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0"/>
      <c r="Y1223" s="110"/>
    </row>
    <row r="1224" spans="1:25" x14ac:dyDescent="0.2">
      <c r="A1224" s="86"/>
      <c r="B1224" s="110"/>
      <c r="C1224" s="110"/>
      <c r="D1224" s="110"/>
      <c r="E1224" s="110"/>
      <c r="F1224" s="110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0"/>
      <c r="Y1224" s="110"/>
    </row>
    <row r="1225" spans="1:25" x14ac:dyDescent="0.2">
      <c r="A1225" s="86"/>
      <c r="B1225" s="110"/>
      <c r="C1225" s="110"/>
      <c r="D1225" s="110"/>
      <c r="E1225" s="110"/>
      <c r="F1225" s="110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</row>
    <row r="1226" spans="1:25" x14ac:dyDescent="0.2">
      <c r="A1226" s="86"/>
      <c r="B1226" s="110"/>
      <c r="C1226" s="110"/>
      <c r="D1226" s="110"/>
      <c r="E1226" s="110"/>
      <c r="F1226" s="110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</row>
    <row r="1227" spans="1:25" x14ac:dyDescent="0.2">
      <c r="A1227" s="86"/>
      <c r="B1227" s="110"/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</row>
    <row r="1228" spans="1:25" x14ac:dyDescent="0.2">
      <c r="A1228" s="86"/>
      <c r="B1228" s="110"/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</row>
    <row r="1229" spans="1:25" x14ac:dyDescent="0.2">
      <c r="A1229" s="86"/>
      <c r="B1229" s="110"/>
      <c r="C1229" s="110"/>
      <c r="D1229" s="110"/>
      <c r="E1229" s="110"/>
      <c r="F1229" s="110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</row>
    <row r="1230" spans="1:25" x14ac:dyDescent="0.2">
      <c r="A1230" s="86"/>
      <c r="B1230" s="110"/>
      <c r="C1230" s="110"/>
      <c r="D1230" s="110"/>
      <c r="E1230" s="110"/>
      <c r="F1230" s="110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</row>
    <row r="1231" spans="1:25" x14ac:dyDescent="0.2">
      <c r="A1231" s="86"/>
      <c r="B1231" s="110"/>
      <c r="C1231" s="110"/>
      <c r="D1231" s="110"/>
      <c r="E1231" s="110"/>
      <c r="F1231" s="110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</row>
    <row r="1232" spans="1:25" x14ac:dyDescent="0.2">
      <c r="A1232" s="86"/>
      <c r="B1232" s="110"/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</row>
    <row r="1233" spans="1:25" x14ac:dyDescent="0.2">
      <c r="A1233" s="86"/>
      <c r="B1233" s="110"/>
      <c r="C1233" s="110"/>
      <c r="D1233" s="110"/>
      <c r="E1233" s="110"/>
      <c r="F1233" s="110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0"/>
      <c r="Y1233" s="110"/>
    </row>
    <row r="1234" spans="1:25" x14ac:dyDescent="0.2">
      <c r="A1234" s="86"/>
      <c r="B1234" s="110"/>
      <c r="C1234" s="110"/>
      <c r="D1234" s="110"/>
      <c r="E1234" s="110"/>
      <c r="F1234" s="110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</row>
    <row r="1235" spans="1:25" x14ac:dyDescent="0.2">
      <c r="A1235" s="86"/>
      <c r="B1235" s="110"/>
      <c r="C1235" s="110"/>
      <c r="D1235" s="110"/>
      <c r="E1235" s="110"/>
      <c r="F1235" s="110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0"/>
      <c r="Y1235" s="110"/>
    </row>
    <row r="1236" spans="1:25" x14ac:dyDescent="0.2">
      <c r="A1236" s="86"/>
      <c r="B1236" s="110"/>
      <c r="C1236" s="110"/>
      <c r="D1236" s="110"/>
      <c r="E1236" s="110"/>
      <c r="F1236" s="110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</row>
    <row r="1237" spans="1:25" x14ac:dyDescent="0.2">
      <c r="A1237" s="86"/>
      <c r="B1237" s="110"/>
      <c r="C1237" s="110"/>
      <c r="D1237" s="110"/>
      <c r="E1237" s="110"/>
      <c r="F1237" s="110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0"/>
      <c r="Y1237" s="110"/>
    </row>
    <row r="1238" spans="1:25" x14ac:dyDescent="0.2">
      <c r="A1238" s="86"/>
      <c r="B1238" s="110"/>
      <c r="C1238" s="110"/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0"/>
      <c r="Y1238" s="110"/>
    </row>
    <row r="1239" spans="1:25" x14ac:dyDescent="0.2">
      <c r="A1239" s="86"/>
      <c r="B1239" s="110"/>
      <c r="C1239" s="110"/>
      <c r="D1239" s="110"/>
      <c r="E1239" s="110"/>
      <c r="F1239" s="110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0"/>
      <c r="Y1239" s="110"/>
    </row>
    <row r="1240" spans="1:25" x14ac:dyDescent="0.2">
      <c r="A1240" s="86"/>
      <c r="B1240" s="110"/>
      <c r="C1240" s="110"/>
      <c r="D1240" s="110"/>
      <c r="E1240" s="110"/>
      <c r="F1240" s="110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0"/>
      <c r="Y1240" s="110"/>
    </row>
    <row r="1241" spans="1:25" x14ac:dyDescent="0.2">
      <c r="A1241" s="86"/>
      <c r="B1241" s="110"/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</row>
    <row r="1242" spans="1:25" x14ac:dyDescent="0.2">
      <c r="A1242" s="86"/>
      <c r="B1242" s="110"/>
      <c r="C1242" s="110"/>
      <c r="D1242" s="110"/>
      <c r="E1242" s="110"/>
      <c r="F1242" s="110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</row>
    <row r="1243" spans="1:25" x14ac:dyDescent="0.2">
      <c r="A1243" s="86"/>
      <c r="B1243" s="110"/>
      <c r="C1243" s="110"/>
      <c r="D1243" s="110"/>
      <c r="E1243" s="110"/>
      <c r="F1243" s="110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</row>
    <row r="1244" spans="1:25" x14ac:dyDescent="0.2">
      <c r="A1244" s="86"/>
      <c r="B1244" s="110"/>
      <c r="C1244" s="110"/>
      <c r="D1244" s="110"/>
      <c r="E1244" s="110"/>
      <c r="F1244" s="110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</row>
    <row r="1245" spans="1:25" x14ac:dyDescent="0.2">
      <c r="A1245" s="86"/>
      <c r="B1245" s="110"/>
      <c r="C1245" s="110"/>
      <c r="D1245" s="110"/>
      <c r="E1245" s="110"/>
      <c r="F1245" s="110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</row>
    <row r="1246" spans="1:25" x14ac:dyDescent="0.2">
      <c r="A1246" s="86"/>
      <c r="B1246" s="110"/>
      <c r="C1246" s="110"/>
      <c r="D1246" s="110"/>
      <c r="E1246" s="110"/>
      <c r="F1246" s="110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</row>
    <row r="1247" spans="1:25" x14ac:dyDescent="0.2">
      <c r="A1247" s="86"/>
      <c r="B1247" s="110"/>
      <c r="C1247" s="110"/>
      <c r="D1247" s="110"/>
      <c r="E1247" s="110"/>
      <c r="F1247" s="110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</row>
    <row r="1248" spans="1:25" x14ac:dyDescent="0.2">
      <c r="A1248" s="86"/>
      <c r="B1248" s="110"/>
      <c r="C1248" s="110"/>
      <c r="D1248" s="110"/>
      <c r="E1248" s="110"/>
      <c r="F1248" s="110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</row>
    <row r="1249" spans="1:25" x14ac:dyDescent="0.2">
      <c r="A1249" s="86"/>
      <c r="B1249" s="110"/>
      <c r="C1249" s="110"/>
      <c r="D1249" s="110"/>
      <c r="E1249" s="110"/>
      <c r="F1249" s="110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0"/>
      <c r="Y1249" s="110"/>
    </row>
    <row r="1250" spans="1:25" x14ac:dyDescent="0.2">
      <c r="A1250" s="86"/>
      <c r="B1250" s="110"/>
      <c r="C1250" s="110"/>
      <c r="D1250" s="110"/>
      <c r="E1250" s="110"/>
      <c r="F1250" s="110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0"/>
      <c r="Y1250" s="110"/>
    </row>
    <row r="1251" spans="1:25" x14ac:dyDescent="0.2">
      <c r="A1251" s="86"/>
      <c r="B1251" s="110"/>
      <c r="C1251" s="110"/>
      <c r="D1251" s="110"/>
      <c r="E1251" s="110"/>
      <c r="F1251" s="110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0"/>
      <c r="Y1251" s="110"/>
    </row>
    <row r="1252" spans="1:25" x14ac:dyDescent="0.2">
      <c r="A1252" s="86"/>
      <c r="B1252" s="110"/>
      <c r="C1252" s="110"/>
      <c r="D1252" s="110"/>
      <c r="E1252" s="110"/>
      <c r="F1252" s="110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0"/>
      <c r="Y1252" s="110"/>
    </row>
    <row r="1253" spans="1:25" x14ac:dyDescent="0.2">
      <c r="A1253" s="86"/>
      <c r="B1253" s="110"/>
      <c r="C1253" s="110"/>
      <c r="D1253" s="110"/>
      <c r="E1253" s="110"/>
      <c r="F1253" s="110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0"/>
      <c r="Y1253" s="110"/>
    </row>
    <row r="1254" spans="1:25" x14ac:dyDescent="0.2">
      <c r="A1254" s="86"/>
      <c r="B1254" s="110"/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</row>
    <row r="1255" spans="1:25" x14ac:dyDescent="0.2">
      <c r="A1255" s="86"/>
      <c r="B1255" s="110"/>
      <c r="C1255" s="110"/>
      <c r="D1255" s="110"/>
      <c r="E1255" s="110"/>
      <c r="F1255" s="110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0"/>
      <c r="Y1255" s="110"/>
    </row>
    <row r="1256" spans="1:25" x14ac:dyDescent="0.2">
      <c r="A1256" s="86"/>
      <c r="B1256" s="110"/>
      <c r="C1256" s="110"/>
      <c r="D1256" s="110"/>
      <c r="E1256" s="110"/>
      <c r="F1256" s="110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</row>
    <row r="1257" spans="1:25" x14ac:dyDescent="0.2">
      <c r="A1257" s="86"/>
      <c r="B1257" s="110"/>
      <c r="C1257" s="110"/>
      <c r="D1257" s="110"/>
      <c r="E1257" s="110"/>
      <c r="F1257" s="110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</row>
    <row r="1258" spans="1:25" x14ac:dyDescent="0.2">
      <c r="A1258" s="86"/>
      <c r="B1258" s="110"/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</row>
    <row r="1259" spans="1:25" x14ac:dyDescent="0.2">
      <c r="A1259" s="86"/>
      <c r="B1259" s="110"/>
      <c r="C1259" s="110"/>
      <c r="D1259" s="110"/>
      <c r="E1259" s="110"/>
      <c r="F1259" s="110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</row>
    <row r="1260" spans="1:25" x14ac:dyDescent="0.2">
      <c r="A1260" s="86"/>
      <c r="B1260" s="110"/>
      <c r="C1260" s="110"/>
      <c r="D1260" s="110"/>
      <c r="E1260" s="110"/>
      <c r="F1260" s="110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</row>
    <row r="1261" spans="1:25" x14ac:dyDescent="0.2">
      <c r="A1261" s="86"/>
      <c r="B1261" s="110"/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</row>
    <row r="1262" spans="1:25" x14ac:dyDescent="0.2">
      <c r="A1262" s="86"/>
      <c r="B1262" s="110"/>
      <c r="C1262" s="110"/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</row>
    <row r="1263" spans="1:25" x14ac:dyDescent="0.2">
      <c r="A1263" s="86"/>
      <c r="B1263" s="110"/>
      <c r="C1263" s="110"/>
      <c r="D1263" s="110"/>
      <c r="E1263" s="110"/>
      <c r="F1263" s="110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</row>
    <row r="1264" spans="1:25" x14ac:dyDescent="0.2">
      <c r="A1264" s="86"/>
      <c r="B1264" s="110"/>
      <c r="C1264" s="110"/>
      <c r="D1264" s="110"/>
      <c r="E1264" s="110"/>
      <c r="F1264" s="110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</row>
    <row r="1265" spans="1:25" x14ac:dyDescent="0.2">
      <c r="A1265" s="86"/>
      <c r="B1265" s="110"/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0"/>
      <c r="Y1265" s="110"/>
    </row>
    <row r="1266" spans="1:25" x14ac:dyDescent="0.2">
      <c r="A1266" s="86"/>
      <c r="B1266" s="110"/>
      <c r="C1266" s="110"/>
      <c r="D1266" s="110"/>
      <c r="E1266" s="110"/>
      <c r="F1266" s="110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0"/>
      <c r="Y1266" s="110"/>
    </row>
    <row r="1267" spans="1:25" x14ac:dyDescent="0.2">
      <c r="A1267" s="86"/>
      <c r="B1267" s="110"/>
      <c r="C1267" s="110"/>
      <c r="D1267" s="110"/>
      <c r="E1267" s="110"/>
      <c r="F1267" s="110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</row>
    <row r="1268" spans="1:25" x14ac:dyDescent="0.2">
      <c r="A1268" s="86"/>
      <c r="B1268" s="110"/>
      <c r="C1268" s="110"/>
      <c r="D1268" s="110"/>
      <c r="E1268" s="110"/>
      <c r="F1268" s="110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0"/>
      <c r="Y1268" s="110"/>
    </row>
    <row r="1269" spans="1:25" x14ac:dyDescent="0.2">
      <c r="A1269" s="86"/>
      <c r="B1269" s="110"/>
      <c r="C1269" s="110"/>
      <c r="D1269" s="110"/>
      <c r="E1269" s="110"/>
      <c r="F1269" s="110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</row>
    <row r="1270" spans="1:25" x14ac:dyDescent="0.2">
      <c r="A1270" s="86"/>
      <c r="B1270" s="110"/>
      <c r="C1270" s="110"/>
      <c r="D1270" s="110"/>
      <c r="E1270" s="110"/>
      <c r="F1270" s="110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0"/>
      <c r="Y1270" s="110"/>
    </row>
    <row r="1271" spans="1:25" x14ac:dyDescent="0.2">
      <c r="A1271" s="86"/>
      <c r="B1271" s="110"/>
      <c r="C1271" s="110"/>
      <c r="D1271" s="110"/>
      <c r="E1271" s="110"/>
      <c r="F1271" s="110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</row>
    <row r="1272" spans="1:25" x14ac:dyDescent="0.2">
      <c r="A1272" s="86"/>
      <c r="B1272" s="110"/>
      <c r="C1272" s="110"/>
      <c r="D1272" s="110"/>
      <c r="E1272" s="110"/>
      <c r="F1272" s="110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0"/>
      <c r="Y1272" s="110"/>
    </row>
    <row r="1273" spans="1:25" x14ac:dyDescent="0.2">
      <c r="A1273" s="86"/>
      <c r="B1273" s="110"/>
      <c r="C1273" s="110"/>
      <c r="D1273" s="110"/>
      <c r="E1273" s="110"/>
      <c r="F1273" s="110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</row>
    <row r="1274" spans="1:25" x14ac:dyDescent="0.2">
      <c r="A1274" s="86"/>
      <c r="B1274" s="110"/>
      <c r="C1274" s="110"/>
      <c r="D1274" s="110"/>
      <c r="E1274" s="110"/>
      <c r="F1274" s="110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</row>
    <row r="1275" spans="1:25" x14ac:dyDescent="0.2">
      <c r="A1275" s="86"/>
      <c r="B1275" s="110"/>
      <c r="C1275" s="110"/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</row>
    <row r="1276" spans="1:25" x14ac:dyDescent="0.2">
      <c r="A1276" s="86"/>
      <c r="B1276" s="110"/>
      <c r="C1276" s="110"/>
      <c r="D1276" s="110"/>
      <c r="E1276" s="110"/>
      <c r="F1276" s="110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</row>
    <row r="1277" spans="1:25" x14ac:dyDescent="0.2">
      <c r="A1277" s="86"/>
      <c r="B1277" s="110"/>
      <c r="C1277" s="110"/>
      <c r="D1277" s="110"/>
      <c r="E1277" s="110"/>
      <c r="F1277" s="110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</row>
    <row r="1278" spans="1:25" x14ac:dyDescent="0.2">
      <c r="A1278" s="86"/>
      <c r="B1278" s="110"/>
      <c r="C1278" s="110"/>
      <c r="D1278" s="110"/>
      <c r="E1278" s="110"/>
      <c r="F1278" s="110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</row>
    <row r="1279" spans="1:25" x14ac:dyDescent="0.2">
      <c r="A1279" s="86"/>
      <c r="B1279" s="110"/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</row>
    <row r="1280" spans="1:25" x14ac:dyDescent="0.2">
      <c r="A1280" s="86"/>
      <c r="B1280" s="110"/>
      <c r="C1280" s="110"/>
      <c r="D1280" s="110"/>
      <c r="E1280" s="110"/>
      <c r="F1280" s="110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</row>
    <row r="1281" spans="1:25" x14ac:dyDescent="0.2">
      <c r="A1281" s="86"/>
      <c r="B1281" s="110"/>
      <c r="C1281" s="110"/>
      <c r="D1281" s="110"/>
      <c r="E1281" s="110"/>
      <c r="F1281" s="110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</row>
    <row r="1282" spans="1:25" x14ac:dyDescent="0.2">
      <c r="A1282" s="86"/>
      <c r="B1282" s="110"/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0"/>
      <c r="Y1282" s="110"/>
    </row>
    <row r="1283" spans="1:25" x14ac:dyDescent="0.2">
      <c r="A1283" s="86"/>
      <c r="B1283" s="110"/>
      <c r="C1283" s="110"/>
      <c r="D1283" s="110"/>
      <c r="E1283" s="110"/>
      <c r="F1283" s="110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</row>
    <row r="1284" spans="1:25" x14ac:dyDescent="0.2">
      <c r="A1284" s="86"/>
      <c r="B1284" s="110"/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0"/>
      <c r="Y1284" s="110"/>
    </row>
    <row r="1285" spans="1:25" x14ac:dyDescent="0.2">
      <c r="A1285" s="86"/>
      <c r="B1285" s="110"/>
      <c r="C1285" s="110"/>
      <c r="D1285" s="110"/>
      <c r="E1285" s="110"/>
      <c r="F1285" s="110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</row>
    <row r="1286" spans="1:25" x14ac:dyDescent="0.2">
      <c r="A1286" s="86"/>
      <c r="B1286" s="110"/>
      <c r="C1286" s="110"/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0"/>
      <c r="Y1286" s="110"/>
    </row>
    <row r="1287" spans="1:25" x14ac:dyDescent="0.2">
      <c r="A1287" s="86"/>
      <c r="B1287" s="110"/>
      <c r="C1287" s="110"/>
      <c r="D1287" s="110"/>
      <c r="E1287" s="110"/>
      <c r="F1287" s="110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0"/>
      <c r="Y1287" s="110"/>
    </row>
    <row r="1288" spans="1:25" x14ac:dyDescent="0.2">
      <c r="A1288" s="86"/>
      <c r="B1288" s="110"/>
      <c r="C1288" s="110"/>
      <c r="D1288" s="110"/>
      <c r="E1288" s="110"/>
      <c r="F1288" s="110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</row>
    <row r="1289" spans="1:25" x14ac:dyDescent="0.2">
      <c r="A1289" s="86"/>
      <c r="B1289" s="110"/>
      <c r="C1289" s="110"/>
      <c r="D1289" s="110"/>
      <c r="E1289" s="110"/>
      <c r="F1289" s="110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</row>
    <row r="1290" spans="1:25" x14ac:dyDescent="0.2">
      <c r="A1290" s="86"/>
      <c r="B1290" s="110"/>
      <c r="C1290" s="110"/>
      <c r="D1290" s="110"/>
      <c r="E1290" s="110"/>
      <c r="F1290" s="110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</row>
    <row r="1291" spans="1:25" x14ac:dyDescent="0.2">
      <c r="A1291" s="86"/>
      <c r="B1291" s="110"/>
      <c r="C1291" s="110"/>
      <c r="D1291" s="110"/>
      <c r="E1291" s="110"/>
      <c r="F1291" s="110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</row>
    <row r="1292" spans="1:25" x14ac:dyDescent="0.2">
      <c r="A1292" s="86"/>
      <c r="B1292" s="110"/>
      <c r="C1292" s="110"/>
      <c r="D1292" s="110"/>
      <c r="E1292" s="110"/>
      <c r="F1292" s="110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</row>
    <row r="1293" spans="1:25" x14ac:dyDescent="0.2">
      <c r="A1293" s="86"/>
      <c r="B1293" s="110"/>
      <c r="C1293" s="110"/>
      <c r="D1293" s="110"/>
      <c r="E1293" s="110"/>
      <c r="F1293" s="110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</row>
    <row r="1294" spans="1:25" x14ac:dyDescent="0.2">
      <c r="A1294" s="86"/>
      <c r="B1294" s="110"/>
      <c r="C1294" s="110"/>
      <c r="D1294" s="110"/>
      <c r="E1294" s="110"/>
      <c r="F1294" s="110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</row>
    <row r="1295" spans="1:25" x14ac:dyDescent="0.2">
      <c r="A1295" s="86"/>
      <c r="B1295" s="110"/>
      <c r="C1295" s="110"/>
      <c r="D1295" s="110"/>
      <c r="E1295" s="110"/>
      <c r="F1295" s="110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</row>
    <row r="1296" spans="1:25" x14ac:dyDescent="0.2">
      <c r="A1296" s="86"/>
      <c r="B1296" s="110"/>
      <c r="C1296" s="110"/>
      <c r="D1296" s="110"/>
      <c r="E1296" s="110"/>
      <c r="F1296" s="110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0"/>
      <c r="Y1296" s="110"/>
    </row>
    <row r="1297" spans="1:25" x14ac:dyDescent="0.2">
      <c r="A1297" s="86"/>
      <c r="B1297" s="110"/>
      <c r="C1297" s="110"/>
      <c r="D1297" s="110"/>
      <c r="E1297" s="110"/>
      <c r="F1297" s="110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</row>
    <row r="1298" spans="1:25" x14ac:dyDescent="0.2">
      <c r="A1298" s="86"/>
      <c r="B1298" s="110"/>
      <c r="C1298" s="110"/>
      <c r="D1298" s="110"/>
      <c r="E1298" s="110"/>
      <c r="F1298" s="110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0"/>
      <c r="Y1298" s="110"/>
    </row>
    <row r="1299" spans="1:25" x14ac:dyDescent="0.2">
      <c r="A1299" s="86"/>
      <c r="B1299" s="110"/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</row>
    <row r="1300" spans="1:25" x14ac:dyDescent="0.2">
      <c r="A1300" s="86"/>
      <c r="B1300" s="110"/>
      <c r="C1300" s="110"/>
      <c r="D1300" s="110"/>
      <c r="E1300" s="110"/>
      <c r="F1300" s="110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0"/>
      <c r="Y1300" s="110"/>
    </row>
    <row r="1301" spans="1:25" x14ac:dyDescent="0.2">
      <c r="A1301" s="86"/>
      <c r="B1301" s="110"/>
      <c r="C1301" s="110"/>
      <c r="D1301" s="110"/>
      <c r="E1301" s="110"/>
      <c r="F1301" s="110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0"/>
      <c r="Y1301" s="110"/>
    </row>
    <row r="1302" spans="1:25" x14ac:dyDescent="0.2">
      <c r="A1302" s="86"/>
      <c r="B1302" s="110"/>
      <c r="C1302" s="110"/>
      <c r="D1302" s="110"/>
      <c r="E1302" s="110"/>
      <c r="F1302" s="110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0"/>
      <c r="Y1302" s="110"/>
    </row>
    <row r="1303" spans="1:25" x14ac:dyDescent="0.2">
      <c r="A1303" s="86"/>
      <c r="B1303" s="110"/>
      <c r="C1303" s="110"/>
      <c r="D1303" s="110"/>
      <c r="E1303" s="110"/>
      <c r="F1303" s="110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</row>
    <row r="1304" spans="1:25" x14ac:dyDescent="0.2">
      <c r="A1304" s="86"/>
      <c r="B1304" s="110"/>
      <c r="C1304" s="110"/>
      <c r="D1304" s="110"/>
      <c r="E1304" s="110"/>
      <c r="F1304" s="110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</row>
    <row r="1305" spans="1:25" x14ac:dyDescent="0.2">
      <c r="A1305" s="86"/>
      <c r="B1305" s="110"/>
      <c r="C1305" s="110"/>
      <c r="D1305" s="110"/>
      <c r="E1305" s="110"/>
      <c r="F1305" s="110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</row>
    <row r="1306" spans="1:25" x14ac:dyDescent="0.2">
      <c r="A1306" s="86"/>
      <c r="B1306" s="110"/>
      <c r="C1306" s="110"/>
      <c r="D1306" s="110"/>
      <c r="E1306" s="110"/>
      <c r="F1306" s="110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</row>
    <row r="1307" spans="1:25" x14ac:dyDescent="0.2">
      <c r="A1307" s="86"/>
      <c r="B1307" s="110"/>
      <c r="C1307" s="110"/>
      <c r="D1307" s="110"/>
      <c r="E1307" s="110"/>
      <c r="F1307" s="110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</row>
    <row r="1308" spans="1:25" x14ac:dyDescent="0.2">
      <c r="A1308" s="86"/>
      <c r="B1308" s="110"/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</row>
    <row r="1309" spans="1:25" x14ac:dyDescent="0.2">
      <c r="A1309" s="86"/>
      <c r="B1309" s="110"/>
      <c r="C1309" s="110"/>
      <c r="D1309" s="110"/>
      <c r="E1309" s="110"/>
      <c r="F1309" s="110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</row>
    <row r="1310" spans="1:25" x14ac:dyDescent="0.2">
      <c r="A1310" s="86"/>
      <c r="B1310" s="110"/>
      <c r="C1310" s="110"/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</row>
    <row r="1311" spans="1:25" x14ac:dyDescent="0.2">
      <c r="A1311" s="86"/>
      <c r="B1311" s="110"/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</row>
    <row r="1312" spans="1:25" x14ac:dyDescent="0.2">
      <c r="A1312" s="86"/>
      <c r="B1312" s="110"/>
      <c r="C1312" s="110"/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0"/>
      <c r="Y1312" s="110"/>
    </row>
    <row r="1313" spans="1:25" x14ac:dyDescent="0.2">
      <c r="A1313" s="86"/>
      <c r="B1313" s="110"/>
      <c r="C1313" s="110"/>
      <c r="D1313" s="110"/>
      <c r="E1313" s="110"/>
      <c r="F1313" s="110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0"/>
      <c r="Y1313" s="110"/>
    </row>
    <row r="1314" spans="1:25" x14ac:dyDescent="0.2">
      <c r="A1314" s="86"/>
      <c r="B1314" s="110"/>
      <c r="C1314" s="110"/>
      <c r="D1314" s="110"/>
      <c r="E1314" s="110"/>
      <c r="F1314" s="110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0"/>
      <c r="Y1314" s="110"/>
    </row>
    <row r="1315" spans="1:25" x14ac:dyDescent="0.2">
      <c r="A1315" s="86"/>
      <c r="B1315" s="110"/>
      <c r="C1315" s="110"/>
      <c r="D1315" s="110"/>
      <c r="E1315" s="110"/>
      <c r="F1315" s="110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0"/>
      <c r="Y1315" s="110"/>
    </row>
    <row r="1316" spans="1:25" x14ac:dyDescent="0.2">
      <c r="A1316" s="86"/>
      <c r="B1316" s="110"/>
      <c r="C1316" s="110"/>
      <c r="D1316" s="110"/>
      <c r="E1316" s="110"/>
      <c r="F1316" s="110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0"/>
      <c r="Y1316" s="110"/>
    </row>
    <row r="1317" spans="1:25" x14ac:dyDescent="0.2">
      <c r="A1317" s="86"/>
      <c r="B1317" s="110"/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</row>
    <row r="1318" spans="1:25" x14ac:dyDescent="0.2">
      <c r="A1318" s="86"/>
      <c r="B1318" s="110"/>
      <c r="C1318" s="110"/>
      <c r="D1318" s="110"/>
      <c r="E1318" s="110"/>
      <c r="F1318" s="110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</row>
    <row r="1319" spans="1:25" x14ac:dyDescent="0.2">
      <c r="A1319" s="86"/>
      <c r="B1319" s="110"/>
      <c r="C1319" s="110"/>
      <c r="D1319" s="110"/>
      <c r="E1319" s="110"/>
      <c r="F1319" s="110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</row>
    <row r="1320" spans="1:25" x14ac:dyDescent="0.2">
      <c r="A1320" s="86"/>
      <c r="B1320" s="110"/>
      <c r="C1320" s="110"/>
      <c r="D1320" s="110"/>
      <c r="E1320" s="110"/>
      <c r="F1320" s="110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</row>
    <row r="1321" spans="1:25" x14ac:dyDescent="0.2">
      <c r="A1321" s="86"/>
      <c r="B1321" s="110"/>
      <c r="C1321" s="110"/>
      <c r="D1321" s="110"/>
      <c r="E1321" s="110"/>
      <c r="F1321" s="110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</row>
    <row r="1322" spans="1:25" x14ac:dyDescent="0.2">
      <c r="A1322" s="86"/>
      <c r="B1322" s="110"/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</row>
    <row r="1323" spans="1:25" x14ac:dyDescent="0.2">
      <c r="A1323" s="86"/>
      <c r="B1323" s="110"/>
      <c r="C1323" s="110"/>
      <c r="D1323" s="110"/>
      <c r="E1323" s="110"/>
      <c r="F1323" s="110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</row>
    <row r="1324" spans="1:25" x14ac:dyDescent="0.2">
      <c r="A1324" s="86"/>
      <c r="B1324" s="110"/>
      <c r="C1324" s="110"/>
      <c r="D1324" s="110"/>
      <c r="E1324" s="110"/>
      <c r="F1324" s="110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</row>
    <row r="1325" spans="1:25" x14ac:dyDescent="0.2">
      <c r="A1325" s="86"/>
      <c r="B1325" s="110"/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</row>
    <row r="1326" spans="1:25" x14ac:dyDescent="0.2">
      <c r="A1326" s="86"/>
      <c r="B1326" s="110"/>
      <c r="C1326" s="110"/>
      <c r="D1326" s="110"/>
      <c r="E1326" s="110"/>
      <c r="F1326" s="110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0"/>
      <c r="Y1326" s="110"/>
    </row>
    <row r="1327" spans="1:25" x14ac:dyDescent="0.2">
      <c r="A1327" s="86"/>
      <c r="B1327" s="110"/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0"/>
      <c r="Y1327" s="110"/>
    </row>
    <row r="1328" spans="1:25" x14ac:dyDescent="0.2">
      <c r="A1328" s="86"/>
      <c r="B1328" s="110"/>
      <c r="C1328" s="110"/>
      <c r="D1328" s="110"/>
      <c r="E1328" s="110"/>
      <c r="F1328" s="110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0"/>
      <c r="Y1328" s="110"/>
    </row>
    <row r="1329" spans="1:25" x14ac:dyDescent="0.2">
      <c r="A1329" s="86"/>
      <c r="B1329" s="110"/>
      <c r="C1329" s="110"/>
      <c r="D1329" s="110"/>
      <c r="E1329" s="110"/>
      <c r="F1329" s="110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0"/>
      <c r="Y1329" s="110"/>
    </row>
    <row r="1330" spans="1:25" x14ac:dyDescent="0.2">
      <c r="A1330" s="86"/>
      <c r="B1330" s="110"/>
      <c r="C1330" s="110"/>
      <c r="D1330" s="110"/>
      <c r="E1330" s="110"/>
      <c r="F1330" s="110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0"/>
      <c r="Y1330" s="110"/>
    </row>
    <row r="1331" spans="1:25" x14ac:dyDescent="0.2">
      <c r="A1331" s="86"/>
      <c r="B1331" s="110"/>
      <c r="C1331" s="110"/>
      <c r="D1331" s="110"/>
      <c r="E1331" s="110"/>
      <c r="F1331" s="110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0"/>
      <c r="Y1331" s="110"/>
    </row>
    <row r="1332" spans="1:25" x14ac:dyDescent="0.2">
      <c r="A1332" s="86"/>
      <c r="B1332" s="110"/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0"/>
      <c r="Y1332" s="110"/>
    </row>
    <row r="1333" spans="1:25" x14ac:dyDescent="0.2">
      <c r="A1333" s="86"/>
      <c r="B1333" s="110"/>
      <c r="C1333" s="110"/>
      <c r="D1333" s="110"/>
      <c r="E1333" s="110"/>
      <c r="F1333" s="110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0"/>
      <c r="Y1333" s="110"/>
    </row>
    <row r="1334" spans="1:25" x14ac:dyDescent="0.2">
      <c r="A1334" s="86"/>
      <c r="B1334" s="110"/>
      <c r="C1334" s="110"/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0"/>
      <c r="Y1334" s="110"/>
    </row>
    <row r="1335" spans="1:25" x14ac:dyDescent="0.2">
      <c r="A1335" s="86"/>
      <c r="B1335" s="110"/>
      <c r="C1335" s="110"/>
      <c r="D1335" s="110"/>
      <c r="E1335" s="110"/>
      <c r="F1335" s="110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</row>
    <row r="1336" spans="1:25" x14ac:dyDescent="0.2">
      <c r="A1336" s="86"/>
      <c r="B1336" s="110"/>
      <c r="C1336" s="110"/>
      <c r="D1336" s="110"/>
      <c r="E1336" s="110"/>
      <c r="F1336" s="110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0"/>
      <c r="Y1336" s="110"/>
    </row>
    <row r="1337" spans="1:25" x14ac:dyDescent="0.2">
      <c r="A1337" s="86"/>
      <c r="B1337" s="110"/>
      <c r="C1337" s="110"/>
      <c r="D1337" s="110"/>
      <c r="E1337" s="110"/>
      <c r="F1337" s="110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</row>
    <row r="1338" spans="1:25" x14ac:dyDescent="0.2">
      <c r="A1338" s="86"/>
      <c r="B1338" s="110"/>
      <c r="C1338" s="110"/>
      <c r="D1338" s="110"/>
      <c r="E1338" s="110"/>
      <c r="F1338" s="110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0"/>
      <c r="Y1338" s="110"/>
    </row>
    <row r="1339" spans="1:25" x14ac:dyDescent="0.2">
      <c r="A1339" s="86"/>
      <c r="B1339" s="110"/>
      <c r="C1339" s="110"/>
      <c r="D1339" s="110"/>
      <c r="E1339" s="110"/>
      <c r="F1339" s="110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</row>
    <row r="1340" spans="1:25" x14ac:dyDescent="0.2">
      <c r="A1340" s="86"/>
      <c r="B1340" s="110"/>
      <c r="C1340" s="110"/>
      <c r="D1340" s="110"/>
      <c r="E1340" s="110"/>
      <c r="F1340" s="110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0"/>
      <c r="Y1340" s="110"/>
    </row>
    <row r="1341" spans="1:25" x14ac:dyDescent="0.2">
      <c r="A1341" s="86"/>
      <c r="B1341" s="110"/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0"/>
      <c r="Y1341" s="110"/>
    </row>
    <row r="1342" spans="1:25" x14ac:dyDescent="0.2">
      <c r="A1342" s="86"/>
      <c r="B1342" s="110"/>
      <c r="C1342" s="110"/>
      <c r="D1342" s="110"/>
      <c r="E1342" s="110"/>
      <c r="F1342" s="110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0"/>
      <c r="Y1342" s="110"/>
    </row>
    <row r="1343" spans="1:25" x14ac:dyDescent="0.2">
      <c r="A1343" s="86"/>
      <c r="B1343" s="110"/>
      <c r="C1343" s="110"/>
      <c r="D1343" s="110"/>
      <c r="E1343" s="110"/>
      <c r="F1343" s="110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0"/>
      <c r="Y1343" s="110"/>
    </row>
    <row r="1344" spans="1:25" x14ac:dyDescent="0.2">
      <c r="A1344" s="86"/>
      <c r="B1344" s="110"/>
      <c r="C1344" s="110"/>
      <c r="D1344" s="110"/>
      <c r="E1344" s="110"/>
      <c r="F1344" s="110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0"/>
      <c r="Y1344" s="110"/>
    </row>
    <row r="1345" spans="1:25" x14ac:dyDescent="0.2">
      <c r="A1345" s="86"/>
      <c r="B1345" s="110"/>
      <c r="C1345" s="110"/>
      <c r="D1345" s="110"/>
      <c r="E1345" s="110"/>
      <c r="F1345" s="110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0"/>
      <c r="Y1345" s="110"/>
    </row>
    <row r="1346" spans="1:25" x14ac:dyDescent="0.2">
      <c r="A1346" s="86"/>
      <c r="B1346" s="110"/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</row>
    <row r="1347" spans="1:25" x14ac:dyDescent="0.2">
      <c r="A1347" s="86"/>
      <c r="B1347" s="110"/>
      <c r="C1347" s="110"/>
      <c r="D1347" s="110"/>
      <c r="E1347" s="110"/>
      <c r="F1347" s="110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0"/>
      <c r="Y1347" s="110"/>
    </row>
    <row r="1348" spans="1:25" x14ac:dyDescent="0.2">
      <c r="A1348" s="86"/>
      <c r="B1348" s="110"/>
      <c r="C1348" s="110"/>
      <c r="D1348" s="110"/>
      <c r="E1348" s="110"/>
      <c r="F1348" s="110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0"/>
      <c r="Y1348" s="110"/>
    </row>
    <row r="1349" spans="1:25" x14ac:dyDescent="0.2">
      <c r="A1349" s="86"/>
      <c r="B1349" s="110"/>
      <c r="C1349" s="110"/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0"/>
      <c r="Y1349" s="110"/>
    </row>
    <row r="1350" spans="1:25" x14ac:dyDescent="0.2">
      <c r="A1350" s="86"/>
      <c r="B1350" s="110"/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0"/>
      <c r="Y1350" s="110"/>
    </row>
    <row r="1351" spans="1:25" x14ac:dyDescent="0.2">
      <c r="A1351" s="86"/>
      <c r="B1351" s="110"/>
      <c r="C1351" s="110"/>
      <c r="D1351" s="110"/>
      <c r="E1351" s="110"/>
      <c r="F1351" s="110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0"/>
      <c r="Y1351" s="110"/>
    </row>
    <row r="1352" spans="1:25" x14ac:dyDescent="0.2">
      <c r="A1352" s="86"/>
      <c r="B1352" s="110"/>
      <c r="C1352" s="110"/>
      <c r="D1352" s="110"/>
      <c r="E1352" s="110"/>
      <c r="F1352" s="110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0"/>
      <c r="Y1352" s="110"/>
    </row>
    <row r="1353" spans="1:25" x14ac:dyDescent="0.2">
      <c r="A1353" s="86"/>
      <c r="B1353" s="110"/>
      <c r="C1353" s="110"/>
      <c r="D1353" s="110"/>
      <c r="E1353" s="110"/>
      <c r="F1353" s="110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0"/>
      <c r="Y1353" s="110"/>
    </row>
    <row r="1354" spans="1:25" x14ac:dyDescent="0.2">
      <c r="A1354" s="86"/>
      <c r="B1354" s="110"/>
      <c r="C1354" s="110"/>
      <c r="D1354" s="110"/>
      <c r="E1354" s="110"/>
      <c r="F1354" s="110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0"/>
    </row>
    <row r="1355" spans="1:25" x14ac:dyDescent="0.2">
      <c r="A1355" s="86"/>
      <c r="B1355" s="110"/>
      <c r="C1355" s="110"/>
      <c r="D1355" s="110"/>
      <c r="E1355" s="110"/>
      <c r="F1355" s="110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0"/>
      <c r="Y1355" s="110"/>
    </row>
    <row r="1356" spans="1:25" x14ac:dyDescent="0.2">
      <c r="A1356" s="86"/>
      <c r="B1356" s="110"/>
      <c r="C1356" s="110"/>
      <c r="D1356" s="110"/>
      <c r="E1356" s="110"/>
      <c r="F1356" s="110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</row>
    <row r="1357" spans="1:25" x14ac:dyDescent="0.2">
      <c r="A1357" s="86"/>
      <c r="B1357" s="110"/>
      <c r="C1357" s="110"/>
      <c r="D1357" s="110"/>
      <c r="E1357" s="110"/>
      <c r="F1357" s="110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0"/>
      <c r="Y1357" s="110"/>
    </row>
    <row r="1358" spans="1:25" x14ac:dyDescent="0.2">
      <c r="A1358" s="86"/>
      <c r="B1358" s="110"/>
      <c r="C1358" s="110"/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</row>
    <row r="1359" spans="1:25" x14ac:dyDescent="0.2">
      <c r="A1359" s="86"/>
      <c r="B1359" s="110"/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</row>
    <row r="1360" spans="1:25" x14ac:dyDescent="0.2">
      <c r="A1360" s="86"/>
      <c r="B1360" s="110"/>
      <c r="C1360" s="110"/>
      <c r="D1360" s="110"/>
      <c r="E1360" s="110"/>
      <c r="F1360" s="110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</row>
    <row r="1361" spans="1:25" x14ac:dyDescent="0.2">
      <c r="A1361" s="86"/>
      <c r="B1361" s="110"/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0"/>
      <c r="Y1361" s="110"/>
    </row>
    <row r="1362" spans="1:25" x14ac:dyDescent="0.2">
      <c r="A1362" s="86"/>
      <c r="B1362" s="110"/>
      <c r="C1362" s="110"/>
      <c r="D1362" s="110"/>
      <c r="E1362" s="110"/>
      <c r="F1362" s="110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0"/>
      <c r="Y1362" s="110"/>
    </row>
    <row r="1363" spans="1:25" x14ac:dyDescent="0.2">
      <c r="A1363" s="86"/>
      <c r="B1363" s="110"/>
      <c r="C1363" s="110"/>
      <c r="D1363" s="110"/>
      <c r="E1363" s="110"/>
      <c r="F1363" s="110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0"/>
      <c r="Y1363" s="110"/>
    </row>
    <row r="1364" spans="1:25" x14ac:dyDescent="0.2">
      <c r="A1364" s="86"/>
      <c r="B1364" s="110"/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0"/>
      <c r="Y1364" s="110"/>
    </row>
    <row r="1365" spans="1:25" x14ac:dyDescent="0.2">
      <c r="A1365" s="86"/>
      <c r="B1365" s="110"/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0"/>
      <c r="Y1365" s="110"/>
    </row>
    <row r="1366" spans="1:25" x14ac:dyDescent="0.2">
      <c r="A1366" s="86"/>
      <c r="B1366" s="110"/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0"/>
      <c r="Y1366" s="110"/>
    </row>
    <row r="1367" spans="1:25" x14ac:dyDescent="0.2">
      <c r="A1367" s="86"/>
      <c r="B1367" s="110"/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0"/>
      <c r="Y1367" s="110"/>
    </row>
    <row r="1368" spans="1:25" x14ac:dyDescent="0.2">
      <c r="A1368" s="86"/>
      <c r="B1368" s="110"/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0"/>
    </row>
    <row r="1369" spans="1:25" x14ac:dyDescent="0.2">
      <c r="A1369" s="86"/>
      <c r="B1369" s="110"/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0"/>
      <c r="Y1369" s="110"/>
    </row>
    <row r="1370" spans="1:25" x14ac:dyDescent="0.2">
      <c r="A1370" s="86"/>
      <c r="B1370" s="110"/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0"/>
      <c r="Y1370" s="110"/>
    </row>
    <row r="1371" spans="1:25" x14ac:dyDescent="0.2">
      <c r="A1371" s="86"/>
      <c r="B1371" s="110"/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0"/>
      <c r="Y1371" s="110"/>
    </row>
    <row r="1372" spans="1:25" x14ac:dyDescent="0.2">
      <c r="A1372" s="86"/>
      <c r="B1372" s="110"/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0"/>
      <c r="Y1372" s="110"/>
    </row>
    <row r="1373" spans="1:25" x14ac:dyDescent="0.2">
      <c r="A1373" s="86"/>
      <c r="B1373" s="110"/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0"/>
      <c r="Y1373" s="110"/>
    </row>
    <row r="1374" spans="1:25" x14ac:dyDescent="0.2">
      <c r="A1374" s="86"/>
      <c r="B1374" s="110"/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0"/>
      <c r="Y1374" s="110"/>
    </row>
    <row r="1375" spans="1:25" x14ac:dyDescent="0.2">
      <c r="A1375" s="86"/>
      <c r="B1375" s="110"/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0"/>
      <c r="Y1375" s="110"/>
    </row>
    <row r="1376" spans="1:25" x14ac:dyDescent="0.2">
      <c r="A1376" s="86"/>
      <c r="B1376" s="110"/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0"/>
      <c r="Y1376" s="110"/>
    </row>
    <row r="1377" spans="1:25" x14ac:dyDescent="0.2">
      <c r="A1377" s="86"/>
      <c r="B1377" s="110"/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0"/>
      <c r="Y1377" s="110"/>
    </row>
    <row r="1378" spans="1:25" x14ac:dyDescent="0.2">
      <c r="A1378" s="86"/>
      <c r="B1378" s="110"/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0"/>
      <c r="Y1378" s="110"/>
    </row>
    <row r="1379" spans="1:25" x14ac:dyDescent="0.2">
      <c r="A1379" s="86"/>
      <c r="B1379" s="110"/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0"/>
      <c r="Y1379" s="110"/>
    </row>
    <row r="1380" spans="1:25" x14ac:dyDescent="0.2">
      <c r="A1380" s="86"/>
      <c r="B1380" s="110"/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0"/>
      <c r="Y1380" s="110"/>
    </row>
    <row r="1381" spans="1:25" x14ac:dyDescent="0.2">
      <c r="A1381" s="86"/>
      <c r="B1381" s="110"/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0"/>
      <c r="Y1381" s="110"/>
    </row>
    <row r="1382" spans="1:25" x14ac:dyDescent="0.2">
      <c r="A1382" s="86"/>
      <c r="B1382" s="110"/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0"/>
      <c r="Y1382" s="110"/>
    </row>
    <row r="1383" spans="1:25" x14ac:dyDescent="0.2">
      <c r="A1383" s="86"/>
      <c r="B1383" s="110"/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0"/>
      <c r="Y1383" s="110"/>
    </row>
    <row r="1384" spans="1:25" x14ac:dyDescent="0.2">
      <c r="A1384" s="86"/>
      <c r="B1384" s="110"/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</row>
    <row r="1385" spans="1:25" x14ac:dyDescent="0.2">
      <c r="A1385" s="86"/>
      <c r="B1385" s="110"/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0"/>
      <c r="Y1385" s="110"/>
    </row>
    <row r="1386" spans="1:25" x14ac:dyDescent="0.2">
      <c r="A1386" s="86"/>
      <c r="B1386" s="110"/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0"/>
      <c r="Y1386" s="110"/>
    </row>
    <row r="1387" spans="1:25" x14ac:dyDescent="0.2">
      <c r="A1387" s="86"/>
      <c r="B1387" s="110"/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0"/>
      <c r="Y1387" s="110"/>
    </row>
    <row r="1388" spans="1:25" x14ac:dyDescent="0.2">
      <c r="A1388" s="86"/>
      <c r="B1388" s="110"/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0"/>
      <c r="Y1388" s="110"/>
    </row>
    <row r="1389" spans="1:25" x14ac:dyDescent="0.2">
      <c r="A1389" s="86"/>
      <c r="B1389" s="110"/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0"/>
      <c r="Y1389" s="110"/>
    </row>
    <row r="1390" spans="1:25" x14ac:dyDescent="0.2">
      <c r="A1390" s="86"/>
      <c r="B1390" s="110"/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</row>
    <row r="1391" spans="1:25" x14ac:dyDescent="0.2">
      <c r="A1391" s="86"/>
      <c r="B1391" s="110"/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0"/>
      <c r="Y1391" s="110"/>
    </row>
    <row r="1392" spans="1:25" x14ac:dyDescent="0.2">
      <c r="A1392" s="86"/>
      <c r="B1392" s="110"/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0"/>
      <c r="Y1392" s="110"/>
    </row>
    <row r="1393" spans="1:25" x14ac:dyDescent="0.2">
      <c r="A1393" s="86"/>
      <c r="B1393" s="110"/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0"/>
      <c r="Y1393" s="110"/>
    </row>
    <row r="1394" spans="1:25" x14ac:dyDescent="0.2">
      <c r="A1394" s="86"/>
      <c r="B1394" s="110"/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0"/>
      <c r="Y1394" s="110"/>
    </row>
    <row r="1395" spans="1:25" x14ac:dyDescent="0.2">
      <c r="A1395" s="86"/>
      <c r="B1395" s="110"/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0"/>
      <c r="Y1395" s="110"/>
    </row>
    <row r="1396" spans="1:25" x14ac:dyDescent="0.2">
      <c r="A1396" s="86"/>
      <c r="B1396" s="110"/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0"/>
      <c r="Y1396" s="110"/>
    </row>
    <row r="1397" spans="1:25" x14ac:dyDescent="0.2">
      <c r="A1397" s="86"/>
      <c r="B1397" s="110"/>
      <c r="C1397" s="110"/>
      <c r="D1397" s="110"/>
      <c r="E1397" s="110"/>
      <c r="F1397" s="110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0"/>
      <c r="Y1397" s="110"/>
    </row>
    <row r="1398" spans="1:25" x14ac:dyDescent="0.2">
      <c r="A1398" s="86"/>
      <c r="B1398" s="110"/>
      <c r="C1398" s="110"/>
      <c r="D1398" s="110"/>
      <c r="E1398" s="110"/>
      <c r="F1398" s="110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0"/>
      <c r="Y1398" s="110"/>
    </row>
    <row r="1399" spans="1:25" x14ac:dyDescent="0.2">
      <c r="A1399" s="86"/>
      <c r="B1399" s="110"/>
      <c r="C1399" s="110"/>
      <c r="D1399" s="110"/>
      <c r="E1399" s="110"/>
      <c r="F1399" s="110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0"/>
      <c r="Y1399" s="110"/>
    </row>
    <row r="1400" spans="1:25" x14ac:dyDescent="0.2">
      <c r="A1400" s="86"/>
      <c r="B1400" s="110"/>
      <c r="C1400" s="110"/>
      <c r="D1400" s="110"/>
      <c r="E1400" s="110"/>
      <c r="F1400" s="110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</row>
    <row r="1401" spans="1:25" x14ac:dyDescent="0.2">
      <c r="A1401" s="86"/>
      <c r="B1401" s="110"/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0"/>
      <c r="Y1401" s="110"/>
    </row>
    <row r="1402" spans="1:25" x14ac:dyDescent="0.2">
      <c r="A1402" s="86"/>
      <c r="B1402" s="110"/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</row>
    <row r="1403" spans="1:25" x14ac:dyDescent="0.2">
      <c r="A1403" s="86"/>
      <c r="B1403" s="110"/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0"/>
      <c r="Y1403" s="110"/>
    </row>
    <row r="1404" spans="1:25" x14ac:dyDescent="0.2">
      <c r="A1404" s="86"/>
      <c r="B1404" s="110"/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</row>
    <row r="1405" spans="1:25" x14ac:dyDescent="0.2">
      <c r="A1405" s="86"/>
      <c r="B1405" s="110"/>
      <c r="C1405" s="110"/>
      <c r="D1405" s="110"/>
      <c r="E1405" s="110"/>
      <c r="F1405" s="110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0"/>
      <c r="Y1405" s="110"/>
    </row>
    <row r="1406" spans="1:25" x14ac:dyDescent="0.2">
      <c r="A1406" s="86"/>
      <c r="B1406" s="110"/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0"/>
      <c r="Y1406" s="110"/>
    </row>
    <row r="1407" spans="1:25" x14ac:dyDescent="0.2">
      <c r="A1407" s="86"/>
      <c r="B1407" s="110"/>
      <c r="C1407" s="110"/>
      <c r="D1407" s="110"/>
      <c r="E1407" s="110"/>
      <c r="F1407" s="110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0"/>
      <c r="Y1407" s="110"/>
    </row>
    <row r="1408" spans="1:25" x14ac:dyDescent="0.2">
      <c r="A1408" s="86"/>
      <c r="B1408" s="110"/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0"/>
      <c r="Y1408" s="110"/>
    </row>
    <row r="1409" spans="1:25" x14ac:dyDescent="0.2">
      <c r="A1409" s="86"/>
      <c r="B1409" s="110"/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0"/>
      <c r="Y1409" s="110"/>
    </row>
    <row r="1410" spans="1:25" x14ac:dyDescent="0.2">
      <c r="A1410" s="86"/>
      <c r="B1410" s="110"/>
      <c r="C1410" s="110"/>
      <c r="D1410" s="110"/>
      <c r="E1410" s="110"/>
      <c r="F1410" s="110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0"/>
      <c r="Y1410" s="110"/>
    </row>
    <row r="1411" spans="1:25" x14ac:dyDescent="0.2">
      <c r="A1411" s="86"/>
      <c r="B1411" s="110"/>
      <c r="C1411" s="110"/>
      <c r="D1411" s="110"/>
      <c r="E1411" s="110"/>
      <c r="F1411" s="110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0"/>
      <c r="Y1411" s="110"/>
    </row>
    <row r="1412" spans="1:25" x14ac:dyDescent="0.2">
      <c r="A1412" s="86"/>
      <c r="B1412" s="110"/>
      <c r="C1412" s="110"/>
      <c r="D1412" s="110"/>
      <c r="E1412" s="110"/>
      <c r="F1412" s="110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0"/>
      <c r="Y1412" s="110"/>
    </row>
    <row r="1413" spans="1:25" x14ac:dyDescent="0.2">
      <c r="A1413" s="86"/>
      <c r="B1413" s="110"/>
      <c r="C1413" s="110"/>
      <c r="D1413" s="110"/>
      <c r="E1413" s="110"/>
      <c r="F1413" s="110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0"/>
      <c r="Y1413" s="110"/>
    </row>
    <row r="1414" spans="1:25" x14ac:dyDescent="0.2">
      <c r="A1414" s="86"/>
      <c r="B1414" s="110"/>
      <c r="C1414" s="110"/>
      <c r="D1414" s="110"/>
      <c r="E1414" s="110"/>
      <c r="F1414" s="110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0"/>
      <c r="Y1414" s="110"/>
    </row>
    <row r="1415" spans="1:25" x14ac:dyDescent="0.2">
      <c r="A1415" s="86"/>
      <c r="B1415" s="110"/>
      <c r="C1415" s="110"/>
      <c r="D1415" s="110"/>
      <c r="E1415" s="110"/>
      <c r="F1415" s="110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0"/>
      <c r="Y1415" s="110"/>
    </row>
    <row r="1416" spans="1:25" x14ac:dyDescent="0.2">
      <c r="A1416" s="86"/>
      <c r="B1416" s="110"/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</row>
    <row r="1417" spans="1:25" x14ac:dyDescent="0.2">
      <c r="A1417" s="86"/>
      <c r="B1417" s="110"/>
      <c r="C1417" s="110"/>
      <c r="D1417" s="110"/>
      <c r="E1417" s="110"/>
      <c r="F1417" s="110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</row>
    <row r="1418" spans="1:25" x14ac:dyDescent="0.2">
      <c r="A1418" s="86"/>
      <c r="B1418" s="110"/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0"/>
      <c r="Y1418" s="110"/>
    </row>
    <row r="1419" spans="1:25" x14ac:dyDescent="0.2">
      <c r="A1419" s="86"/>
      <c r="B1419" s="110"/>
      <c r="C1419" s="110"/>
      <c r="D1419" s="110"/>
      <c r="E1419" s="110"/>
      <c r="F1419" s="110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</row>
    <row r="1420" spans="1:25" x14ac:dyDescent="0.2">
      <c r="A1420" s="86"/>
      <c r="B1420" s="110"/>
      <c r="C1420" s="110"/>
      <c r="D1420" s="110"/>
      <c r="E1420" s="110"/>
      <c r="F1420" s="110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0"/>
      <c r="Y1420" s="110"/>
    </row>
    <row r="1421" spans="1:25" x14ac:dyDescent="0.2">
      <c r="A1421" s="86"/>
      <c r="B1421" s="110"/>
      <c r="C1421" s="110"/>
      <c r="D1421" s="110"/>
      <c r="E1421" s="110"/>
      <c r="F1421" s="110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</row>
    <row r="1422" spans="1:25" x14ac:dyDescent="0.2">
      <c r="A1422" s="86"/>
      <c r="B1422" s="110"/>
      <c r="C1422" s="110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0"/>
      <c r="Y1422" s="110"/>
    </row>
    <row r="1423" spans="1:25" x14ac:dyDescent="0.2">
      <c r="A1423" s="86"/>
      <c r="B1423" s="110"/>
      <c r="C1423" s="110"/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0"/>
      <c r="Y1423" s="110"/>
    </row>
    <row r="1424" spans="1:25" x14ac:dyDescent="0.2">
      <c r="A1424" s="86"/>
      <c r="B1424" s="110"/>
      <c r="C1424" s="110"/>
      <c r="D1424" s="110"/>
      <c r="E1424" s="110"/>
      <c r="F1424" s="110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0"/>
      <c r="Y1424" s="110"/>
    </row>
    <row r="1425" spans="1:25" x14ac:dyDescent="0.2">
      <c r="A1425" s="86"/>
      <c r="B1425" s="110"/>
      <c r="C1425" s="110"/>
      <c r="D1425" s="110"/>
      <c r="E1425" s="110"/>
      <c r="F1425" s="110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0"/>
      <c r="Y1425" s="110"/>
    </row>
    <row r="1426" spans="1:25" x14ac:dyDescent="0.2">
      <c r="A1426" s="86"/>
      <c r="B1426" s="110"/>
      <c r="C1426" s="110"/>
      <c r="D1426" s="110"/>
      <c r="E1426" s="110"/>
      <c r="F1426" s="110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0"/>
      <c r="Y1426" s="110"/>
    </row>
    <row r="1427" spans="1:25" x14ac:dyDescent="0.2">
      <c r="A1427" s="86"/>
      <c r="B1427" s="110"/>
      <c r="C1427" s="110"/>
      <c r="D1427" s="110"/>
      <c r="E1427" s="110"/>
      <c r="F1427" s="110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0"/>
      <c r="Y1427" s="110"/>
    </row>
    <row r="1428" spans="1:25" x14ac:dyDescent="0.2">
      <c r="A1428" s="86"/>
      <c r="B1428" s="110"/>
      <c r="C1428" s="110"/>
      <c r="D1428" s="110"/>
      <c r="E1428" s="110"/>
      <c r="F1428" s="110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0"/>
      <c r="Y1428" s="110"/>
    </row>
    <row r="1429" spans="1:25" x14ac:dyDescent="0.2">
      <c r="A1429" s="86"/>
      <c r="B1429" s="110"/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0"/>
      <c r="Y1429" s="110"/>
    </row>
    <row r="1430" spans="1:25" x14ac:dyDescent="0.2">
      <c r="A1430" s="86"/>
      <c r="B1430" s="110"/>
      <c r="C1430" s="110"/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</row>
    <row r="1431" spans="1:25" x14ac:dyDescent="0.2">
      <c r="A1431" s="86"/>
      <c r="B1431" s="110"/>
      <c r="C1431" s="110"/>
      <c r="D1431" s="110"/>
      <c r="E1431" s="110"/>
      <c r="F1431" s="110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</row>
    <row r="1432" spans="1:25" x14ac:dyDescent="0.2">
      <c r="A1432" s="86"/>
      <c r="B1432" s="110"/>
      <c r="C1432" s="110"/>
      <c r="D1432" s="110"/>
      <c r="E1432" s="110"/>
      <c r="F1432" s="110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0"/>
      <c r="Y1432" s="110"/>
    </row>
    <row r="1433" spans="1:25" x14ac:dyDescent="0.2">
      <c r="A1433" s="86"/>
      <c r="B1433" s="110"/>
      <c r="C1433" s="110"/>
      <c r="D1433" s="110"/>
      <c r="E1433" s="110"/>
      <c r="F1433" s="110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</row>
    <row r="1434" spans="1:25" x14ac:dyDescent="0.2">
      <c r="A1434" s="86"/>
      <c r="B1434" s="110"/>
      <c r="C1434" s="110"/>
      <c r="D1434" s="110"/>
      <c r="E1434" s="110"/>
      <c r="F1434" s="110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0"/>
      <c r="Y1434" s="110"/>
    </row>
    <row r="1435" spans="1:25" x14ac:dyDescent="0.2">
      <c r="A1435" s="86"/>
      <c r="B1435" s="110"/>
      <c r="C1435" s="110"/>
      <c r="D1435" s="110"/>
      <c r="E1435" s="110"/>
      <c r="F1435" s="110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</row>
    <row r="1436" spans="1:25" x14ac:dyDescent="0.2">
      <c r="A1436" s="86"/>
      <c r="B1436" s="110"/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0"/>
      <c r="Y1436" s="110"/>
    </row>
    <row r="1437" spans="1:25" x14ac:dyDescent="0.2">
      <c r="A1437" s="86"/>
      <c r="B1437" s="110"/>
      <c r="C1437" s="110"/>
      <c r="D1437" s="110"/>
      <c r="E1437" s="110"/>
      <c r="F1437" s="110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0"/>
      <c r="Y1437" s="110"/>
    </row>
    <row r="1438" spans="1:25" x14ac:dyDescent="0.2">
      <c r="A1438" s="86"/>
      <c r="B1438" s="110"/>
      <c r="C1438" s="110"/>
      <c r="D1438" s="110"/>
      <c r="E1438" s="110"/>
      <c r="F1438" s="110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0"/>
      <c r="Y1438" s="110"/>
    </row>
    <row r="1439" spans="1:25" x14ac:dyDescent="0.2">
      <c r="A1439" s="86"/>
      <c r="B1439" s="110"/>
      <c r="C1439" s="110"/>
      <c r="D1439" s="110"/>
      <c r="E1439" s="110"/>
      <c r="F1439" s="110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0"/>
      <c r="Y1439" s="110"/>
    </row>
    <row r="1440" spans="1:25" x14ac:dyDescent="0.2">
      <c r="A1440" s="86"/>
      <c r="B1440" s="110"/>
      <c r="C1440" s="110"/>
      <c r="D1440" s="110"/>
      <c r="E1440" s="110"/>
      <c r="F1440" s="110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0"/>
      <c r="Y1440" s="110"/>
    </row>
    <row r="1441" spans="1:25" x14ac:dyDescent="0.2">
      <c r="A1441" s="86"/>
      <c r="B1441" s="110"/>
      <c r="C1441" s="110"/>
      <c r="D1441" s="110"/>
      <c r="E1441" s="110"/>
      <c r="F1441" s="110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0"/>
      <c r="Y1441" s="110"/>
    </row>
    <row r="1442" spans="1:25" x14ac:dyDescent="0.2">
      <c r="A1442" s="86"/>
      <c r="B1442" s="110"/>
      <c r="C1442" s="110"/>
      <c r="D1442" s="110"/>
      <c r="E1442" s="110"/>
      <c r="F1442" s="110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0"/>
      <c r="Y1442" s="110"/>
    </row>
    <row r="1443" spans="1:25" x14ac:dyDescent="0.2">
      <c r="A1443" s="86"/>
      <c r="B1443" s="110"/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0"/>
      <c r="Y1443" s="110"/>
    </row>
    <row r="1444" spans="1:25" x14ac:dyDescent="0.2">
      <c r="A1444" s="86"/>
      <c r="B1444" s="110"/>
      <c r="C1444" s="110"/>
      <c r="D1444" s="110"/>
      <c r="E1444" s="110"/>
      <c r="F1444" s="110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</row>
    <row r="1445" spans="1:25" x14ac:dyDescent="0.2">
      <c r="A1445" s="86"/>
      <c r="B1445" s="110"/>
      <c r="C1445" s="110"/>
      <c r="D1445" s="110"/>
      <c r="E1445" s="110"/>
      <c r="F1445" s="110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0"/>
      <c r="Y1445" s="110"/>
    </row>
    <row r="1446" spans="1:25" x14ac:dyDescent="0.2">
      <c r="A1446" s="86"/>
      <c r="B1446" s="110"/>
      <c r="C1446" s="110"/>
      <c r="D1446" s="110"/>
      <c r="E1446" s="110"/>
      <c r="F1446" s="110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0"/>
      <c r="Y1446" s="110"/>
    </row>
    <row r="1447" spans="1:25" x14ac:dyDescent="0.2">
      <c r="A1447" s="86"/>
      <c r="B1447" s="110"/>
      <c r="C1447" s="110"/>
      <c r="D1447" s="110"/>
      <c r="E1447" s="110"/>
      <c r="F1447" s="110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0"/>
      <c r="Y1447" s="110"/>
    </row>
    <row r="1448" spans="1:25" x14ac:dyDescent="0.2">
      <c r="A1448" s="86"/>
      <c r="B1448" s="110"/>
      <c r="C1448" s="110"/>
      <c r="D1448" s="110"/>
      <c r="E1448" s="110"/>
      <c r="F1448" s="110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0"/>
      <c r="Y1448" s="110"/>
    </row>
    <row r="1449" spans="1:25" x14ac:dyDescent="0.2">
      <c r="A1449" s="86"/>
      <c r="B1449" s="110"/>
      <c r="C1449" s="110"/>
      <c r="D1449" s="110"/>
      <c r="E1449" s="110"/>
      <c r="F1449" s="110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</row>
    <row r="1450" spans="1:25" x14ac:dyDescent="0.2">
      <c r="A1450" s="86"/>
      <c r="B1450" s="110"/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0"/>
      <c r="Y1450" s="110"/>
    </row>
    <row r="1451" spans="1:25" x14ac:dyDescent="0.2">
      <c r="A1451" s="86"/>
      <c r="B1451" s="110"/>
      <c r="C1451" s="110"/>
      <c r="D1451" s="110"/>
      <c r="E1451" s="110"/>
      <c r="F1451" s="110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</row>
    <row r="1452" spans="1:25" x14ac:dyDescent="0.2">
      <c r="A1452" s="86"/>
      <c r="B1452" s="110"/>
      <c r="C1452" s="110"/>
      <c r="D1452" s="110"/>
      <c r="E1452" s="110"/>
      <c r="F1452" s="110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0"/>
      <c r="Y1452" s="110"/>
    </row>
    <row r="1453" spans="1:25" x14ac:dyDescent="0.2">
      <c r="A1453" s="86"/>
      <c r="B1453" s="110"/>
      <c r="C1453" s="110"/>
      <c r="D1453" s="110"/>
      <c r="E1453" s="110"/>
      <c r="F1453" s="110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0"/>
      <c r="Y1453" s="110"/>
    </row>
    <row r="1454" spans="1:25" x14ac:dyDescent="0.2">
      <c r="A1454" s="86"/>
      <c r="B1454" s="110"/>
      <c r="C1454" s="110"/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0"/>
      <c r="Y1454" s="110"/>
    </row>
    <row r="1455" spans="1:25" x14ac:dyDescent="0.2">
      <c r="A1455" s="86"/>
      <c r="B1455" s="110"/>
      <c r="C1455" s="110"/>
      <c r="D1455" s="110"/>
      <c r="E1455" s="110"/>
      <c r="F1455" s="110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0"/>
      <c r="Y1455" s="110"/>
    </row>
    <row r="1456" spans="1:25" x14ac:dyDescent="0.2">
      <c r="A1456" s="86"/>
      <c r="B1456" s="110"/>
      <c r="C1456" s="110"/>
      <c r="D1456" s="110"/>
      <c r="E1456" s="110"/>
      <c r="F1456" s="110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0"/>
      <c r="Y1456" s="110"/>
    </row>
    <row r="1457" spans="1:25" x14ac:dyDescent="0.2">
      <c r="A1457" s="86"/>
      <c r="B1457" s="110"/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</row>
    <row r="1458" spans="1:25" x14ac:dyDescent="0.2">
      <c r="A1458" s="86"/>
      <c r="B1458" s="110"/>
      <c r="C1458" s="110"/>
      <c r="D1458" s="110"/>
      <c r="E1458" s="110"/>
      <c r="F1458" s="110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0"/>
      <c r="Y1458" s="110"/>
    </row>
    <row r="1459" spans="1:25" x14ac:dyDescent="0.2">
      <c r="A1459" s="86"/>
      <c r="B1459" s="110"/>
      <c r="C1459" s="110"/>
      <c r="D1459" s="110"/>
      <c r="E1459" s="110"/>
      <c r="F1459" s="110"/>
      <c r="G1459" s="110"/>
      <c r="H1459" s="110"/>
      <c r="I1459" s="110"/>
      <c r="J1459" s="110"/>
      <c r="K1459" s="110"/>
      <c r="L1459" s="110"/>
      <c r="M1459" s="110"/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</row>
    <row r="1460" spans="1:25" x14ac:dyDescent="0.2">
      <c r="A1460" s="86"/>
      <c r="B1460" s="110"/>
      <c r="C1460" s="110"/>
      <c r="D1460" s="110"/>
      <c r="E1460" s="110"/>
      <c r="F1460" s="110"/>
      <c r="G1460" s="110"/>
      <c r="H1460" s="110"/>
      <c r="I1460" s="110"/>
      <c r="J1460" s="110"/>
      <c r="K1460" s="110"/>
      <c r="L1460" s="110"/>
      <c r="M1460" s="110"/>
      <c r="N1460" s="110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0"/>
      <c r="Y1460" s="110"/>
    </row>
    <row r="1461" spans="1:25" x14ac:dyDescent="0.2">
      <c r="A1461" s="86"/>
      <c r="B1461" s="110"/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</row>
    <row r="1462" spans="1:25" x14ac:dyDescent="0.2">
      <c r="A1462" s="86"/>
      <c r="B1462" s="110"/>
      <c r="C1462" s="110"/>
      <c r="D1462" s="110"/>
      <c r="E1462" s="110"/>
      <c r="F1462" s="110"/>
      <c r="G1462" s="110"/>
      <c r="H1462" s="110"/>
      <c r="I1462" s="110"/>
      <c r="J1462" s="110"/>
      <c r="K1462" s="110"/>
      <c r="L1462" s="110"/>
      <c r="M1462" s="110"/>
      <c r="N1462" s="110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0"/>
      <c r="Y1462" s="110"/>
    </row>
    <row r="1463" spans="1:25" x14ac:dyDescent="0.2">
      <c r="A1463" s="86"/>
      <c r="B1463" s="110"/>
      <c r="C1463" s="110"/>
      <c r="D1463" s="110"/>
      <c r="E1463" s="110"/>
      <c r="F1463" s="110"/>
      <c r="G1463" s="110"/>
      <c r="H1463" s="110"/>
      <c r="I1463" s="110"/>
      <c r="J1463" s="110"/>
      <c r="K1463" s="110"/>
      <c r="L1463" s="110"/>
      <c r="M1463" s="110"/>
      <c r="N1463" s="110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0"/>
      <c r="Y1463" s="110"/>
    </row>
    <row r="1464" spans="1:25" x14ac:dyDescent="0.2">
      <c r="A1464" s="86"/>
      <c r="B1464" s="110"/>
      <c r="C1464" s="110"/>
      <c r="D1464" s="110"/>
      <c r="E1464" s="110"/>
      <c r="F1464" s="110"/>
      <c r="G1464" s="110"/>
      <c r="H1464" s="110"/>
      <c r="I1464" s="110"/>
      <c r="J1464" s="110"/>
      <c r="K1464" s="110"/>
      <c r="L1464" s="110"/>
      <c r="M1464" s="110"/>
      <c r="N1464" s="110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0"/>
      <c r="Y1464" s="110"/>
    </row>
    <row r="1465" spans="1:25" x14ac:dyDescent="0.2">
      <c r="A1465" s="86"/>
      <c r="B1465" s="110"/>
      <c r="C1465" s="110"/>
      <c r="D1465" s="110"/>
      <c r="E1465" s="110"/>
      <c r="F1465" s="110"/>
      <c r="G1465" s="110"/>
      <c r="H1465" s="110"/>
      <c r="I1465" s="110"/>
      <c r="J1465" s="110"/>
      <c r="K1465" s="110"/>
      <c r="L1465" s="110"/>
      <c r="M1465" s="110"/>
      <c r="N1465" s="110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</row>
    <row r="1466" spans="1:25" x14ac:dyDescent="0.2">
      <c r="A1466" s="86"/>
      <c r="B1466" s="110"/>
      <c r="C1466" s="110"/>
      <c r="D1466" s="110"/>
      <c r="E1466" s="110"/>
      <c r="F1466" s="110"/>
      <c r="G1466" s="110"/>
      <c r="H1466" s="110"/>
      <c r="I1466" s="110"/>
      <c r="J1466" s="110"/>
      <c r="K1466" s="110"/>
      <c r="L1466" s="110"/>
      <c r="M1466" s="110"/>
      <c r="N1466" s="110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0"/>
      <c r="Y1466" s="110"/>
    </row>
    <row r="1467" spans="1:25" x14ac:dyDescent="0.2">
      <c r="A1467" s="86"/>
      <c r="B1467" s="110"/>
      <c r="C1467" s="110"/>
      <c r="D1467" s="110"/>
      <c r="E1467" s="110"/>
      <c r="F1467" s="110"/>
      <c r="G1467" s="110"/>
      <c r="H1467" s="110"/>
      <c r="I1467" s="110"/>
      <c r="J1467" s="110"/>
      <c r="K1467" s="110"/>
      <c r="L1467" s="110"/>
      <c r="M1467" s="110"/>
      <c r="N1467" s="110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0"/>
      <c r="Y1467" s="110"/>
    </row>
    <row r="1468" spans="1:25" x14ac:dyDescent="0.2">
      <c r="A1468" s="86"/>
      <c r="B1468" s="110"/>
      <c r="C1468" s="110"/>
      <c r="D1468" s="110"/>
      <c r="E1468" s="110"/>
      <c r="F1468" s="110"/>
      <c r="G1468" s="110"/>
      <c r="H1468" s="110"/>
      <c r="I1468" s="110"/>
      <c r="J1468" s="110"/>
      <c r="K1468" s="110"/>
      <c r="L1468" s="110"/>
      <c r="M1468" s="110"/>
      <c r="N1468" s="110"/>
      <c r="O1468" s="110"/>
      <c r="P1468" s="110"/>
      <c r="Q1468" s="110"/>
      <c r="R1468" s="110"/>
      <c r="S1468" s="110"/>
      <c r="T1468" s="110"/>
      <c r="U1468" s="110"/>
      <c r="V1468" s="110"/>
      <c r="W1468" s="110"/>
      <c r="X1468" s="110"/>
      <c r="Y1468" s="110"/>
    </row>
    <row r="1469" spans="1:25" x14ac:dyDescent="0.2">
      <c r="A1469" s="86"/>
      <c r="B1469" s="110"/>
      <c r="C1469" s="110"/>
      <c r="D1469" s="110"/>
      <c r="E1469" s="110"/>
      <c r="F1469" s="110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0"/>
      <c r="Y1469" s="110"/>
    </row>
    <row r="1470" spans="1:25" x14ac:dyDescent="0.2">
      <c r="A1470" s="86"/>
      <c r="B1470" s="110"/>
      <c r="C1470" s="110"/>
      <c r="D1470" s="110"/>
      <c r="E1470" s="110"/>
      <c r="F1470" s="110"/>
      <c r="G1470" s="110"/>
      <c r="H1470" s="110"/>
      <c r="I1470" s="110"/>
      <c r="J1470" s="110"/>
      <c r="K1470" s="110"/>
      <c r="L1470" s="110"/>
      <c r="M1470" s="110"/>
      <c r="N1470" s="110"/>
      <c r="O1470" s="110"/>
      <c r="P1470" s="110"/>
      <c r="Q1470" s="110"/>
      <c r="R1470" s="110"/>
      <c r="S1470" s="110"/>
      <c r="T1470" s="110"/>
      <c r="U1470" s="110"/>
      <c r="V1470" s="110"/>
      <c r="W1470" s="110"/>
      <c r="X1470" s="110"/>
      <c r="Y1470" s="110"/>
    </row>
    <row r="1471" spans="1:25" x14ac:dyDescent="0.2">
      <c r="A1471" s="86"/>
      <c r="B1471" s="110"/>
      <c r="C1471" s="110"/>
      <c r="D1471" s="110"/>
      <c r="E1471" s="110"/>
      <c r="F1471" s="110"/>
      <c r="G1471" s="110"/>
      <c r="H1471" s="110"/>
      <c r="I1471" s="110"/>
      <c r="J1471" s="110"/>
      <c r="K1471" s="110"/>
      <c r="L1471" s="110"/>
      <c r="M1471" s="110"/>
      <c r="N1471" s="110"/>
      <c r="O1471" s="110"/>
      <c r="P1471" s="110"/>
      <c r="Q1471" s="110"/>
      <c r="R1471" s="110"/>
      <c r="S1471" s="110"/>
      <c r="T1471" s="110"/>
      <c r="U1471" s="110"/>
      <c r="V1471" s="110"/>
      <c r="W1471" s="110"/>
      <c r="X1471" s="110"/>
      <c r="Y1471" s="110"/>
    </row>
    <row r="1472" spans="1:25" x14ac:dyDescent="0.2">
      <c r="A1472" s="86"/>
      <c r="B1472" s="110"/>
      <c r="C1472" s="110"/>
      <c r="D1472" s="110"/>
      <c r="E1472" s="110"/>
      <c r="F1472" s="110"/>
      <c r="G1472" s="110"/>
      <c r="H1472" s="110"/>
      <c r="I1472" s="110"/>
      <c r="J1472" s="110"/>
      <c r="K1472" s="110"/>
      <c r="L1472" s="110"/>
      <c r="M1472" s="110"/>
      <c r="N1472" s="110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0"/>
      <c r="Y1472" s="110"/>
    </row>
    <row r="1473" spans="1:25" x14ac:dyDescent="0.2">
      <c r="A1473" s="86"/>
      <c r="B1473" s="110"/>
      <c r="C1473" s="110"/>
      <c r="D1473" s="110"/>
      <c r="E1473" s="110"/>
      <c r="F1473" s="110"/>
      <c r="G1473" s="110"/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0"/>
      <c r="Y1473" s="110"/>
    </row>
    <row r="1474" spans="1:25" x14ac:dyDescent="0.2">
      <c r="A1474" s="86"/>
      <c r="B1474" s="110"/>
      <c r="C1474" s="110"/>
      <c r="D1474" s="110"/>
      <c r="E1474" s="110"/>
      <c r="F1474" s="110"/>
      <c r="G1474" s="110"/>
      <c r="H1474" s="110"/>
      <c r="I1474" s="110"/>
      <c r="J1474" s="110"/>
      <c r="K1474" s="110"/>
      <c r="L1474" s="110"/>
      <c r="M1474" s="110"/>
      <c r="N1474" s="110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0"/>
      <c r="Y1474" s="110"/>
    </row>
    <row r="1475" spans="1:25" x14ac:dyDescent="0.2">
      <c r="A1475" s="86"/>
      <c r="B1475" s="110"/>
      <c r="C1475" s="110"/>
      <c r="D1475" s="110"/>
      <c r="E1475" s="110"/>
      <c r="F1475" s="110"/>
      <c r="G1475" s="110"/>
      <c r="H1475" s="110"/>
      <c r="I1475" s="110"/>
      <c r="J1475" s="110"/>
      <c r="K1475" s="110"/>
      <c r="L1475" s="110"/>
      <c r="M1475" s="110"/>
      <c r="N1475" s="110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</row>
    <row r="1476" spans="1:25" x14ac:dyDescent="0.2">
      <c r="A1476" s="86"/>
      <c r="B1476" s="110"/>
      <c r="C1476" s="110"/>
      <c r="D1476" s="110"/>
      <c r="E1476" s="110"/>
      <c r="F1476" s="110"/>
      <c r="G1476" s="110"/>
      <c r="H1476" s="110"/>
      <c r="I1476" s="110"/>
      <c r="J1476" s="110"/>
      <c r="K1476" s="110"/>
      <c r="L1476" s="110"/>
      <c r="M1476" s="110"/>
      <c r="N1476" s="110"/>
      <c r="O1476" s="110"/>
      <c r="P1476" s="110"/>
      <c r="Q1476" s="110"/>
      <c r="R1476" s="110"/>
      <c r="S1476" s="110"/>
      <c r="T1476" s="110"/>
      <c r="U1476" s="110"/>
      <c r="V1476" s="110"/>
      <c r="W1476" s="110"/>
      <c r="X1476" s="110"/>
      <c r="Y1476" s="110"/>
    </row>
    <row r="1477" spans="1:25" x14ac:dyDescent="0.2">
      <c r="A1477" s="86"/>
      <c r="B1477" s="110"/>
      <c r="C1477" s="110"/>
      <c r="D1477" s="110"/>
      <c r="E1477" s="110"/>
      <c r="F1477" s="110"/>
      <c r="G1477" s="110"/>
      <c r="H1477" s="110"/>
      <c r="I1477" s="110"/>
      <c r="J1477" s="110"/>
      <c r="K1477" s="110"/>
      <c r="L1477" s="110"/>
      <c r="M1477" s="110"/>
      <c r="N1477" s="110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0"/>
      <c r="Y1477" s="110"/>
    </row>
    <row r="1478" spans="1:25" x14ac:dyDescent="0.2">
      <c r="A1478" s="86"/>
      <c r="B1478" s="110"/>
      <c r="C1478" s="110"/>
      <c r="D1478" s="110"/>
      <c r="E1478" s="110"/>
      <c r="F1478" s="110"/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0"/>
      <c r="Q1478" s="110"/>
      <c r="R1478" s="110"/>
      <c r="S1478" s="110"/>
      <c r="T1478" s="110"/>
      <c r="U1478" s="110"/>
      <c r="V1478" s="110"/>
      <c r="W1478" s="110"/>
      <c r="X1478" s="110"/>
      <c r="Y1478" s="110"/>
    </row>
    <row r="1479" spans="1:25" x14ac:dyDescent="0.2">
      <c r="A1479" s="86"/>
      <c r="B1479" s="110"/>
      <c r="C1479" s="110"/>
      <c r="D1479" s="110"/>
      <c r="E1479" s="110"/>
      <c r="F1479" s="110"/>
      <c r="G1479" s="110"/>
      <c r="H1479" s="110"/>
      <c r="I1479" s="110"/>
      <c r="J1479" s="110"/>
      <c r="K1479" s="110"/>
      <c r="L1479" s="110"/>
      <c r="M1479" s="110"/>
      <c r="N1479" s="110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0"/>
      <c r="Y1479" s="110"/>
    </row>
    <row r="1480" spans="1:25" x14ac:dyDescent="0.2">
      <c r="A1480" s="86"/>
      <c r="B1480" s="110"/>
      <c r="C1480" s="110"/>
      <c r="D1480" s="110"/>
      <c r="E1480" s="110"/>
      <c r="F1480" s="110"/>
      <c r="G1480" s="110"/>
      <c r="H1480" s="110"/>
      <c r="I1480" s="110"/>
      <c r="J1480" s="110"/>
      <c r="K1480" s="110"/>
      <c r="L1480" s="110"/>
      <c r="M1480" s="110"/>
      <c r="N1480" s="110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0"/>
      <c r="Y1480" s="110"/>
    </row>
    <row r="1481" spans="1:25" x14ac:dyDescent="0.2">
      <c r="A1481" s="86"/>
      <c r="B1481" s="110"/>
      <c r="C1481" s="110"/>
      <c r="D1481" s="110"/>
      <c r="E1481" s="110"/>
      <c r="F1481" s="110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0"/>
      <c r="Y1481" s="110"/>
    </row>
    <row r="1482" spans="1:25" x14ac:dyDescent="0.2">
      <c r="A1482" s="86"/>
      <c r="B1482" s="110"/>
      <c r="C1482" s="110"/>
      <c r="D1482" s="110"/>
      <c r="E1482" s="110"/>
      <c r="F1482" s="110"/>
      <c r="G1482" s="110"/>
      <c r="H1482" s="110"/>
      <c r="I1482" s="110"/>
      <c r="J1482" s="110"/>
      <c r="K1482" s="110"/>
      <c r="L1482" s="110"/>
      <c r="M1482" s="110"/>
      <c r="N1482" s="110"/>
      <c r="O1482" s="110"/>
      <c r="P1482" s="110"/>
      <c r="Q1482" s="110"/>
      <c r="R1482" s="110"/>
      <c r="S1482" s="110"/>
      <c r="T1482" s="110"/>
      <c r="U1482" s="110"/>
      <c r="V1482" s="110"/>
      <c r="W1482" s="110"/>
      <c r="X1482" s="110"/>
      <c r="Y1482" s="110"/>
    </row>
    <row r="1483" spans="1:25" x14ac:dyDescent="0.2">
      <c r="A1483" s="86"/>
      <c r="B1483" s="110"/>
      <c r="C1483" s="110"/>
      <c r="D1483" s="110"/>
      <c r="E1483" s="110"/>
      <c r="F1483" s="110"/>
      <c r="G1483" s="110"/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0"/>
      <c r="Y1483" s="110"/>
    </row>
    <row r="1484" spans="1:25" x14ac:dyDescent="0.2">
      <c r="A1484" s="86"/>
      <c r="B1484" s="110"/>
      <c r="C1484" s="110"/>
      <c r="D1484" s="110"/>
      <c r="E1484" s="110"/>
      <c r="F1484" s="110"/>
      <c r="G1484" s="110"/>
      <c r="H1484" s="110"/>
      <c r="I1484" s="110"/>
      <c r="J1484" s="110"/>
      <c r="K1484" s="110"/>
      <c r="L1484" s="110"/>
      <c r="M1484" s="110"/>
      <c r="N1484" s="110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0"/>
      <c r="Y1484" s="110"/>
    </row>
    <row r="1485" spans="1:25" x14ac:dyDescent="0.2">
      <c r="A1485" s="86"/>
      <c r="B1485" s="110"/>
      <c r="C1485" s="110"/>
      <c r="D1485" s="110"/>
      <c r="E1485" s="110"/>
      <c r="F1485" s="110"/>
      <c r="G1485" s="110"/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0"/>
      <c r="Y1485" s="110"/>
    </row>
    <row r="1486" spans="1:25" x14ac:dyDescent="0.2">
      <c r="A1486" s="86"/>
      <c r="B1486" s="110"/>
      <c r="C1486" s="110"/>
      <c r="D1486" s="110"/>
      <c r="E1486" s="110"/>
      <c r="F1486" s="110"/>
      <c r="G1486" s="110"/>
      <c r="H1486" s="110"/>
      <c r="I1486" s="110"/>
      <c r="J1486" s="110"/>
      <c r="K1486" s="110"/>
      <c r="L1486" s="110"/>
      <c r="M1486" s="110"/>
      <c r="N1486" s="110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0"/>
      <c r="Y1486" s="110"/>
    </row>
    <row r="1487" spans="1:25" x14ac:dyDescent="0.2">
      <c r="A1487" s="86"/>
      <c r="B1487" s="110"/>
      <c r="C1487" s="110"/>
      <c r="D1487" s="110"/>
      <c r="E1487" s="110"/>
      <c r="F1487" s="110"/>
      <c r="G1487" s="110"/>
      <c r="H1487" s="110"/>
      <c r="I1487" s="110"/>
      <c r="J1487" s="110"/>
      <c r="K1487" s="110"/>
      <c r="L1487" s="110"/>
      <c r="M1487" s="110"/>
      <c r="N1487" s="110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0"/>
      <c r="Y1487" s="110"/>
    </row>
    <row r="1488" spans="1:25" x14ac:dyDescent="0.2">
      <c r="A1488" s="86"/>
      <c r="B1488" s="110"/>
      <c r="C1488" s="110"/>
      <c r="D1488" s="110"/>
      <c r="E1488" s="110"/>
      <c r="F1488" s="110"/>
      <c r="G1488" s="110"/>
      <c r="H1488" s="110"/>
      <c r="I1488" s="110"/>
      <c r="J1488" s="110"/>
      <c r="K1488" s="110"/>
      <c r="L1488" s="110"/>
      <c r="M1488" s="110"/>
      <c r="N1488" s="110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0"/>
      <c r="Y1488" s="110"/>
    </row>
    <row r="1489" spans="1:25" x14ac:dyDescent="0.2">
      <c r="A1489" s="86"/>
      <c r="B1489" s="110"/>
      <c r="C1489" s="110"/>
      <c r="D1489" s="110"/>
      <c r="E1489" s="110"/>
      <c r="F1489" s="110"/>
      <c r="G1489" s="110"/>
      <c r="H1489" s="110"/>
      <c r="I1489" s="110"/>
      <c r="J1489" s="110"/>
      <c r="K1489" s="110"/>
      <c r="L1489" s="110"/>
      <c r="M1489" s="110"/>
      <c r="N1489" s="110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</row>
    <row r="1490" spans="1:25" x14ac:dyDescent="0.2">
      <c r="A1490" s="86"/>
      <c r="B1490" s="110"/>
      <c r="C1490" s="110"/>
      <c r="D1490" s="110"/>
      <c r="E1490" s="110"/>
      <c r="F1490" s="110"/>
      <c r="G1490" s="110"/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0"/>
      <c r="Y1490" s="110"/>
    </row>
    <row r="1491" spans="1:25" x14ac:dyDescent="0.2">
      <c r="A1491" s="86"/>
      <c r="B1491" s="110"/>
      <c r="C1491" s="110"/>
      <c r="D1491" s="110"/>
      <c r="E1491" s="110"/>
      <c r="F1491" s="110"/>
      <c r="G1491" s="110"/>
      <c r="H1491" s="110"/>
      <c r="I1491" s="110"/>
      <c r="J1491" s="110"/>
      <c r="K1491" s="110"/>
      <c r="L1491" s="110"/>
      <c r="M1491" s="110"/>
      <c r="N1491" s="110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0"/>
      <c r="Y1491" s="110"/>
    </row>
    <row r="1492" spans="1:25" x14ac:dyDescent="0.2">
      <c r="A1492" s="86"/>
      <c r="B1492" s="110"/>
      <c r="C1492" s="110"/>
      <c r="D1492" s="110"/>
      <c r="E1492" s="110"/>
      <c r="F1492" s="110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</row>
    <row r="1493" spans="1:25" x14ac:dyDescent="0.2">
      <c r="A1493" s="86"/>
      <c r="B1493" s="110"/>
      <c r="C1493" s="110"/>
      <c r="D1493" s="110"/>
      <c r="E1493" s="110"/>
      <c r="F1493" s="110"/>
      <c r="G1493" s="110"/>
      <c r="H1493" s="110"/>
      <c r="I1493" s="110"/>
      <c r="J1493" s="110"/>
      <c r="K1493" s="110"/>
      <c r="L1493" s="110"/>
      <c r="M1493" s="110"/>
      <c r="N1493" s="110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0"/>
      <c r="Y1493" s="110"/>
    </row>
    <row r="1494" spans="1:25" x14ac:dyDescent="0.2">
      <c r="A1494" s="86"/>
      <c r="B1494" s="110"/>
      <c r="C1494" s="110"/>
      <c r="D1494" s="110"/>
      <c r="E1494" s="110"/>
      <c r="F1494" s="110"/>
      <c r="G1494" s="110"/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110"/>
      <c r="S1494" s="110"/>
      <c r="T1494" s="110"/>
      <c r="U1494" s="110"/>
      <c r="V1494" s="110"/>
      <c r="W1494" s="110"/>
      <c r="X1494" s="110"/>
      <c r="Y1494" s="110"/>
    </row>
    <row r="1495" spans="1:25" x14ac:dyDescent="0.2">
      <c r="A1495" s="86"/>
      <c r="B1495" s="110"/>
      <c r="C1495" s="110"/>
      <c r="D1495" s="110"/>
      <c r="E1495" s="110"/>
      <c r="F1495" s="110"/>
      <c r="G1495" s="110"/>
      <c r="H1495" s="110"/>
      <c r="I1495" s="110"/>
      <c r="J1495" s="110"/>
      <c r="K1495" s="110"/>
      <c r="L1495" s="110"/>
      <c r="M1495" s="110"/>
      <c r="N1495" s="110"/>
      <c r="O1495" s="110"/>
      <c r="P1495" s="110"/>
      <c r="Q1495" s="110"/>
      <c r="R1495" s="110"/>
      <c r="S1495" s="110"/>
      <c r="T1495" s="110"/>
      <c r="U1495" s="110"/>
      <c r="V1495" s="110"/>
      <c r="W1495" s="110"/>
      <c r="X1495" s="110"/>
      <c r="Y1495" s="110"/>
    </row>
    <row r="1496" spans="1:25" x14ac:dyDescent="0.2">
      <c r="A1496" s="86"/>
      <c r="B1496" s="110"/>
      <c r="C1496" s="110"/>
      <c r="D1496" s="110"/>
      <c r="E1496" s="110"/>
      <c r="F1496" s="110"/>
      <c r="G1496" s="110"/>
      <c r="H1496" s="110"/>
      <c r="I1496" s="110"/>
      <c r="J1496" s="110"/>
      <c r="K1496" s="110"/>
      <c r="L1496" s="110"/>
      <c r="M1496" s="110"/>
      <c r="N1496" s="110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0"/>
      <c r="Y1496" s="110"/>
    </row>
    <row r="1497" spans="1:25" x14ac:dyDescent="0.2">
      <c r="A1497" s="86"/>
      <c r="B1497" s="110"/>
      <c r="C1497" s="110"/>
      <c r="D1497" s="110"/>
      <c r="E1497" s="110"/>
      <c r="F1497" s="110"/>
      <c r="G1497" s="110"/>
      <c r="H1497" s="110"/>
      <c r="I1497" s="110"/>
      <c r="J1497" s="110"/>
      <c r="K1497" s="110"/>
      <c r="L1497" s="110"/>
      <c r="M1497" s="110"/>
      <c r="N1497" s="110"/>
      <c r="O1497" s="110"/>
      <c r="P1497" s="110"/>
      <c r="Q1497" s="110"/>
      <c r="R1497" s="110"/>
      <c r="S1497" s="110"/>
      <c r="T1497" s="110"/>
      <c r="U1497" s="110"/>
      <c r="V1497" s="110"/>
      <c r="W1497" s="110"/>
      <c r="X1497" s="110"/>
      <c r="Y1497" s="110"/>
    </row>
    <row r="1498" spans="1:25" x14ac:dyDescent="0.2">
      <c r="A1498" s="86"/>
      <c r="B1498" s="110"/>
      <c r="C1498" s="110"/>
      <c r="D1498" s="110"/>
      <c r="E1498" s="110"/>
      <c r="F1498" s="110"/>
      <c r="G1498" s="110"/>
      <c r="H1498" s="110"/>
      <c r="I1498" s="110"/>
      <c r="J1498" s="110"/>
      <c r="K1498" s="110"/>
      <c r="L1498" s="110"/>
      <c r="M1498" s="110"/>
      <c r="N1498" s="110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0"/>
      <c r="Y1498" s="110"/>
    </row>
    <row r="1499" spans="1:25" x14ac:dyDescent="0.2">
      <c r="A1499" s="86"/>
      <c r="B1499" s="110"/>
      <c r="C1499" s="110"/>
      <c r="D1499" s="110"/>
      <c r="E1499" s="110"/>
      <c r="F1499" s="110"/>
      <c r="G1499" s="110"/>
      <c r="H1499" s="110"/>
      <c r="I1499" s="110"/>
      <c r="J1499" s="110"/>
      <c r="K1499" s="110"/>
      <c r="L1499" s="110"/>
      <c r="M1499" s="110"/>
      <c r="N1499" s="110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0"/>
      <c r="Y1499" s="110"/>
    </row>
    <row r="1500" spans="1:25" x14ac:dyDescent="0.2">
      <c r="A1500" s="86"/>
      <c r="B1500" s="110"/>
      <c r="C1500" s="110"/>
      <c r="D1500" s="110"/>
      <c r="E1500" s="110"/>
      <c r="F1500" s="110"/>
      <c r="G1500" s="110"/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110"/>
      <c r="S1500" s="110"/>
      <c r="T1500" s="110"/>
      <c r="U1500" s="110"/>
      <c r="V1500" s="110"/>
      <c r="W1500" s="110"/>
      <c r="X1500" s="110"/>
      <c r="Y1500" s="110"/>
    </row>
    <row r="1501" spans="1:25" x14ac:dyDescent="0.2">
      <c r="A1501" s="86"/>
      <c r="B1501" s="110"/>
      <c r="C1501" s="110"/>
      <c r="D1501" s="110"/>
      <c r="E1501" s="110"/>
      <c r="F1501" s="110"/>
      <c r="G1501" s="110"/>
      <c r="H1501" s="110"/>
      <c r="I1501" s="110"/>
      <c r="J1501" s="110"/>
      <c r="K1501" s="110"/>
      <c r="L1501" s="110"/>
      <c r="M1501" s="110"/>
      <c r="N1501" s="110"/>
      <c r="O1501" s="110"/>
      <c r="P1501" s="110"/>
      <c r="Q1501" s="110"/>
      <c r="R1501" s="110"/>
      <c r="S1501" s="110"/>
      <c r="T1501" s="110"/>
      <c r="U1501" s="110"/>
      <c r="V1501" s="110"/>
      <c r="W1501" s="110"/>
      <c r="X1501" s="110"/>
      <c r="Y1501" s="110"/>
    </row>
    <row r="1502" spans="1:25" x14ac:dyDescent="0.2">
      <c r="A1502" s="86"/>
      <c r="B1502" s="110"/>
      <c r="C1502" s="110"/>
      <c r="D1502" s="110"/>
      <c r="E1502" s="110"/>
      <c r="F1502" s="110"/>
      <c r="G1502" s="110"/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110"/>
      <c r="S1502" s="110"/>
      <c r="T1502" s="110"/>
      <c r="U1502" s="110"/>
      <c r="V1502" s="110"/>
      <c r="W1502" s="110"/>
      <c r="X1502" s="110"/>
      <c r="Y1502" s="110"/>
    </row>
    <row r="1503" spans="1:25" x14ac:dyDescent="0.2">
      <c r="A1503" s="86"/>
      <c r="B1503" s="110"/>
      <c r="C1503" s="110"/>
      <c r="D1503" s="110"/>
      <c r="E1503" s="110"/>
      <c r="F1503" s="110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110"/>
      <c r="Q1503" s="110"/>
      <c r="R1503" s="110"/>
      <c r="S1503" s="110"/>
      <c r="T1503" s="110"/>
      <c r="U1503" s="110"/>
      <c r="V1503" s="110"/>
      <c r="W1503" s="110"/>
      <c r="X1503" s="110"/>
      <c r="Y1503" s="110"/>
    </row>
    <row r="1504" spans="1:25" x14ac:dyDescent="0.2">
      <c r="A1504" s="86"/>
      <c r="B1504" s="110"/>
      <c r="C1504" s="110"/>
      <c r="D1504" s="110"/>
      <c r="E1504" s="110"/>
      <c r="F1504" s="110"/>
      <c r="G1504" s="110"/>
      <c r="H1504" s="110"/>
      <c r="I1504" s="110"/>
      <c r="J1504" s="110"/>
      <c r="K1504" s="110"/>
      <c r="L1504" s="110"/>
      <c r="M1504" s="110"/>
      <c r="N1504" s="110"/>
      <c r="O1504" s="110"/>
      <c r="P1504" s="110"/>
      <c r="Q1504" s="110"/>
      <c r="R1504" s="110"/>
      <c r="S1504" s="110"/>
      <c r="T1504" s="110"/>
      <c r="U1504" s="110"/>
      <c r="V1504" s="110"/>
      <c r="W1504" s="110"/>
      <c r="X1504" s="110"/>
      <c r="Y1504" s="110"/>
    </row>
    <row r="1505" spans="1:25" x14ac:dyDescent="0.2">
      <c r="A1505" s="86"/>
      <c r="B1505" s="110"/>
      <c r="C1505" s="110"/>
      <c r="D1505" s="110"/>
      <c r="E1505" s="110"/>
      <c r="F1505" s="110"/>
      <c r="G1505" s="110"/>
      <c r="H1505" s="110"/>
      <c r="I1505" s="110"/>
      <c r="J1505" s="110"/>
      <c r="K1505" s="110"/>
      <c r="L1505" s="110"/>
      <c r="M1505" s="110"/>
      <c r="N1505" s="110"/>
      <c r="O1505" s="110"/>
      <c r="P1505" s="110"/>
      <c r="Q1505" s="110"/>
      <c r="R1505" s="110"/>
      <c r="S1505" s="110"/>
      <c r="T1505" s="110"/>
      <c r="U1505" s="110"/>
      <c r="V1505" s="110"/>
      <c r="W1505" s="110"/>
      <c r="X1505" s="110"/>
      <c r="Y1505" s="110"/>
    </row>
    <row r="1506" spans="1:25" x14ac:dyDescent="0.2">
      <c r="A1506" s="86"/>
      <c r="B1506" s="110"/>
      <c r="C1506" s="110"/>
      <c r="D1506" s="110"/>
      <c r="E1506" s="110"/>
      <c r="F1506" s="110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0"/>
      <c r="Y1506" s="110"/>
    </row>
    <row r="1507" spans="1:25" x14ac:dyDescent="0.2">
      <c r="A1507" s="86"/>
      <c r="B1507" s="110"/>
      <c r="C1507" s="110"/>
      <c r="D1507" s="110"/>
      <c r="E1507" s="110"/>
      <c r="F1507" s="110"/>
      <c r="G1507" s="110"/>
      <c r="H1507" s="110"/>
      <c r="I1507" s="110"/>
      <c r="J1507" s="110"/>
      <c r="K1507" s="110"/>
      <c r="L1507" s="110"/>
      <c r="M1507" s="110"/>
      <c r="N1507" s="110"/>
      <c r="O1507" s="110"/>
      <c r="P1507" s="110"/>
      <c r="Q1507" s="110"/>
      <c r="R1507" s="110"/>
      <c r="S1507" s="110"/>
      <c r="T1507" s="110"/>
      <c r="U1507" s="110"/>
      <c r="V1507" s="110"/>
      <c r="W1507" s="110"/>
      <c r="X1507" s="110"/>
      <c r="Y1507" s="110"/>
    </row>
    <row r="1508" spans="1:25" x14ac:dyDescent="0.2">
      <c r="A1508" s="86"/>
      <c r="B1508" s="110"/>
      <c r="C1508" s="110"/>
      <c r="D1508" s="110"/>
      <c r="E1508" s="110"/>
      <c r="F1508" s="110"/>
      <c r="G1508" s="110"/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110"/>
      <c r="S1508" s="110"/>
      <c r="T1508" s="110"/>
      <c r="U1508" s="110"/>
      <c r="V1508" s="110"/>
      <c r="W1508" s="110"/>
      <c r="X1508" s="110"/>
      <c r="Y1508" s="110"/>
    </row>
    <row r="1509" spans="1:25" x14ac:dyDescent="0.2">
      <c r="A1509" s="86"/>
      <c r="B1509" s="110"/>
      <c r="C1509" s="110"/>
      <c r="D1509" s="110"/>
      <c r="E1509" s="110"/>
      <c r="F1509" s="110"/>
      <c r="G1509" s="110"/>
      <c r="H1509" s="110"/>
      <c r="I1509" s="110"/>
      <c r="J1509" s="110"/>
      <c r="K1509" s="110"/>
      <c r="L1509" s="110"/>
      <c r="M1509" s="110"/>
      <c r="N1509" s="110"/>
      <c r="O1509" s="110"/>
      <c r="P1509" s="110"/>
      <c r="Q1509" s="110"/>
      <c r="R1509" s="110"/>
      <c r="S1509" s="110"/>
      <c r="T1509" s="110"/>
      <c r="U1509" s="110"/>
      <c r="V1509" s="110"/>
      <c r="W1509" s="110"/>
      <c r="X1509" s="110"/>
      <c r="Y1509" s="110"/>
    </row>
    <row r="1510" spans="1:25" x14ac:dyDescent="0.2">
      <c r="A1510" s="86"/>
      <c r="B1510" s="110"/>
      <c r="C1510" s="110"/>
      <c r="D1510" s="110"/>
      <c r="E1510" s="110"/>
      <c r="F1510" s="110"/>
      <c r="G1510" s="110"/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110"/>
      <c r="S1510" s="110"/>
      <c r="T1510" s="110"/>
      <c r="U1510" s="110"/>
      <c r="V1510" s="110"/>
      <c r="W1510" s="110"/>
      <c r="X1510" s="110"/>
      <c r="Y1510" s="110"/>
    </row>
    <row r="1511" spans="1:25" x14ac:dyDescent="0.2">
      <c r="A1511" s="86"/>
      <c r="B1511" s="110"/>
      <c r="C1511" s="110"/>
      <c r="D1511" s="110"/>
      <c r="E1511" s="110"/>
      <c r="F1511" s="110"/>
      <c r="G1511" s="110"/>
      <c r="H1511" s="110"/>
      <c r="I1511" s="110"/>
      <c r="J1511" s="110"/>
      <c r="K1511" s="110"/>
      <c r="L1511" s="110"/>
      <c r="M1511" s="110"/>
      <c r="N1511" s="110"/>
      <c r="O1511" s="110"/>
      <c r="P1511" s="110"/>
      <c r="Q1511" s="110"/>
      <c r="R1511" s="110"/>
      <c r="S1511" s="110"/>
      <c r="T1511" s="110"/>
      <c r="U1511" s="110"/>
      <c r="V1511" s="110"/>
      <c r="W1511" s="110"/>
      <c r="X1511" s="110"/>
      <c r="Y1511" s="110"/>
    </row>
    <row r="1512" spans="1:25" x14ac:dyDescent="0.2">
      <c r="A1512" s="86"/>
      <c r="B1512" s="110"/>
      <c r="C1512" s="110"/>
      <c r="D1512" s="110"/>
      <c r="E1512" s="110"/>
      <c r="F1512" s="110"/>
      <c r="G1512" s="110"/>
      <c r="H1512" s="110"/>
      <c r="I1512" s="110"/>
      <c r="J1512" s="110"/>
      <c r="K1512" s="110"/>
      <c r="L1512" s="110"/>
      <c r="M1512" s="110"/>
      <c r="N1512" s="110"/>
      <c r="O1512" s="110"/>
      <c r="P1512" s="110"/>
      <c r="Q1512" s="110"/>
      <c r="R1512" s="110"/>
      <c r="S1512" s="110"/>
      <c r="T1512" s="110"/>
      <c r="U1512" s="110"/>
      <c r="V1512" s="110"/>
      <c r="W1512" s="110"/>
      <c r="X1512" s="110"/>
      <c r="Y1512" s="110"/>
    </row>
    <row r="1513" spans="1:25" x14ac:dyDescent="0.2">
      <c r="A1513" s="86"/>
      <c r="B1513" s="110"/>
      <c r="C1513" s="110"/>
      <c r="D1513" s="110"/>
      <c r="E1513" s="110"/>
      <c r="F1513" s="110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110"/>
      <c r="S1513" s="110"/>
      <c r="T1513" s="110"/>
      <c r="U1513" s="110"/>
      <c r="V1513" s="110"/>
      <c r="W1513" s="110"/>
      <c r="X1513" s="110"/>
      <c r="Y1513" s="110"/>
    </row>
    <row r="1514" spans="1:25" x14ac:dyDescent="0.2">
      <c r="A1514" s="86"/>
      <c r="B1514" s="110"/>
      <c r="C1514" s="110"/>
      <c r="D1514" s="110"/>
      <c r="E1514" s="110"/>
      <c r="F1514" s="110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110"/>
      <c r="S1514" s="110"/>
      <c r="T1514" s="110"/>
      <c r="U1514" s="110"/>
      <c r="V1514" s="110"/>
      <c r="W1514" s="110"/>
      <c r="X1514" s="110"/>
      <c r="Y1514" s="110"/>
    </row>
    <row r="1515" spans="1:25" x14ac:dyDescent="0.2">
      <c r="A1515" s="86"/>
      <c r="B1515" s="110"/>
      <c r="C1515" s="110"/>
      <c r="D1515" s="110"/>
      <c r="E1515" s="110"/>
      <c r="F1515" s="110"/>
      <c r="G1515" s="110"/>
      <c r="H1515" s="110"/>
      <c r="I1515" s="110"/>
      <c r="J1515" s="110"/>
      <c r="K1515" s="110"/>
      <c r="L1515" s="110"/>
      <c r="M1515" s="110"/>
      <c r="N1515" s="110"/>
      <c r="O1515" s="110"/>
      <c r="P1515" s="110"/>
      <c r="Q1515" s="110"/>
      <c r="R1515" s="110"/>
      <c r="S1515" s="110"/>
      <c r="T1515" s="110"/>
      <c r="U1515" s="110"/>
      <c r="V1515" s="110"/>
      <c r="W1515" s="110"/>
      <c r="X1515" s="110"/>
      <c r="Y1515" s="110"/>
    </row>
    <row r="1516" spans="1:25" x14ac:dyDescent="0.2">
      <c r="A1516" s="86"/>
      <c r="B1516" s="110"/>
      <c r="C1516" s="110"/>
      <c r="D1516" s="110"/>
      <c r="E1516" s="110"/>
      <c r="F1516" s="110"/>
      <c r="G1516" s="110"/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110"/>
      <c r="S1516" s="110"/>
      <c r="T1516" s="110"/>
      <c r="U1516" s="110"/>
      <c r="V1516" s="110"/>
      <c r="W1516" s="110"/>
      <c r="X1516" s="110"/>
      <c r="Y1516" s="110"/>
    </row>
    <row r="1517" spans="1:25" x14ac:dyDescent="0.2">
      <c r="A1517" s="86"/>
      <c r="B1517" s="110"/>
      <c r="C1517" s="110"/>
      <c r="D1517" s="110"/>
      <c r="E1517" s="110"/>
      <c r="F1517" s="110"/>
      <c r="G1517" s="110"/>
      <c r="H1517" s="110"/>
      <c r="I1517" s="110"/>
      <c r="J1517" s="110"/>
      <c r="K1517" s="110"/>
      <c r="L1517" s="110"/>
      <c r="M1517" s="110"/>
      <c r="N1517" s="110"/>
      <c r="O1517" s="110"/>
      <c r="P1517" s="110"/>
      <c r="Q1517" s="110"/>
      <c r="R1517" s="110"/>
      <c r="S1517" s="110"/>
      <c r="T1517" s="110"/>
      <c r="U1517" s="110"/>
      <c r="V1517" s="110"/>
      <c r="W1517" s="110"/>
      <c r="X1517" s="110"/>
      <c r="Y1517" s="110"/>
    </row>
    <row r="1518" spans="1:25" x14ac:dyDescent="0.2">
      <c r="A1518" s="86"/>
      <c r="B1518" s="110"/>
      <c r="C1518" s="110"/>
      <c r="D1518" s="110"/>
      <c r="E1518" s="110"/>
      <c r="F1518" s="110"/>
      <c r="G1518" s="110"/>
      <c r="H1518" s="110"/>
      <c r="I1518" s="110"/>
      <c r="J1518" s="110"/>
      <c r="K1518" s="110"/>
      <c r="L1518" s="110"/>
      <c r="M1518" s="110"/>
      <c r="N1518" s="110"/>
      <c r="O1518" s="110"/>
      <c r="P1518" s="110"/>
      <c r="Q1518" s="110"/>
      <c r="R1518" s="110"/>
      <c r="S1518" s="110"/>
      <c r="T1518" s="110"/>
      <c r="U1518" s="110"/>
      <c r="V1518" s="110"/>
      <c r="W1518" s="110"/>
      <c r="X1518" s="110"/>
      <c r="Y1518" s="110"/>
    </row>
    <row r="1519" spans="1:25" x14ac:dyDescent="0.2">
      <c r="A1519" s="86"/>
      <c r="B1519" s="110"/>
      <c r="C1519" s="110"/>
      <c r="D1519" s="110"/>
      <c r="E1519" s="110"/>
      <c r="F1519" s="110"/>
      <c r="G1519" s="110"/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110"/>
      <c r="S1519" s="110"/>
      <c r="T1519" s="110"/>
      <c r="U1519" s="110"/>
      <c r="V1519" s="110"/>
      <c r="W1519" s="110"/>
      <c r="X1519" s="110"/>
      <c r="Y1519" s="110"/>
    </row>
    <row r="1520" spans="1:25" x14ac:dyDescent="0.2">
      <c r="A1520" s="86"/>
      <c r="B1520" s="110"/>
      <c r="C1520" s="110"/>
      <c r="D1520" s="110"/>
      <c r="E1520" s="110"/>
      <c r="F1520" s="110"/>
      <c r="G1520" s="110"/>
      <c r="H1520" s="110"/>
      <c r="I1520" s="110"/>
      <c r="J1520" s="110"/>
      <c r="K1520" s="110"/>
      <c r="L1520" s="110"/>
      <c r="M1520" s="110"/>
      <c r="N1520" s="110"/>
      <c r="O1520" s="110"/>
      <c r="P1520" s="110"/>
      <c r="Q1520" s="110"/>
      <c r="R1520" s="110"/>
      <c r="S1520" s="110"/>
      <c r="T1520" s="110"/>
      <c r="U1520" s="110"/>
      <c r="V1520" s="110"/>
      <c r="W1520" s="110"/>
      <c r="X1520" s="110"/>
      <c r="Y1520" s="110"/>
    </row>
    <row r="1521" spans="1:25" x14ac:dyDescent="0.2">
      <c r="A1521" s="86"/>
      <c r="B1521" s="110"/>
      <c r="C1521" s="110"/>
      <c r="D1521" s="110"/>
      <c r="E1521" s="110"/>
      <c r="F1521" s="110"/>
      <c r="G1521" s="110"/>
      <c r="H1521" s="110"/>
      <c r="I1521" s="110"/>
      <c r="J1521" s="110"/>
      <c r="K1521" s="110"/>
      <c r="L1521" s="110"/>
      <c r="M1521" s="110"/>
      <c r="N1521" s="110"/>
      <c r="O1521" s="110"/>
      <c r="P1521" s="110"/>
      <c r="Q1521" s="110"/>
      <c r="R1521" s="110"/>
      <c r="S1521" s="110"/>
      <c r="T1521" s="110"/>
      <c r="U1521" s="110"/>
      <c r="V1521" s="110"/>
      <c r="W1521" s="110"/>
      <c r="X1521" s="110"/>
      <c r="Y1521" s="110"/>
    </row>
    <row r="1522" spans="1:25" x14ac:dyDescent="0.2">
      <c r="A1522" s="86"/>
      <c r="B1522" s="110"/>
      <c r="C1522" s="110"/>
      <c r="D1522" s="110"/>
      <c r="E1522" s="110"/>
      <c r="F1522" s="110"/>
      <c r="G1522" s="110"/>
      <c r="H1522" s="110"/>
      <c r="I1522" s="110"/>
      <c r="J1522" s="110"/>
      <c r="K1522" s="110"/>
      <c r="L1522" s="110"/>
      <c r="M1522" s="110"/>
      <c r="N1522" s="110"/>
      <c r="O1522" s="110"/>
      <c r="P1522" s="110"/>
      <c r="Q1522" s="110"/>
      <c r="R1522" s="110"/>
      <c r="S1522" s="110"/>
      <c r="T1522" s="110"/>
      <c r="U1522" s="110"/>
      <c r="V1522" s="110"/>
      <c r="W1522" s="110"/>
      <c r="X1522" s="110"/>
      <c r="Y1522" s="110"/>
    </row>
    <row r="1523" spans="1:25" x14ac:dyDescent="0.2">
      <c r="A1523" s="86"/>
      <c r="B1523" s="110"/>
      <c r="C1523" s="110"/>
      <c r="D1523" s="110"/>
      <c r="E1523" s="110"/>
      <c r="F1523" s="110"/>
      <c r="G1523" s="110"/>
      <c r="H1523" s="110"/>
      <c r="I1523" s="110"/>
      <c r="J1523" s="110"/>
      <c r="K1523" s="110"/>
      <c r="L1523" s="110"/>
      <c r="M1523" s="110"/>
      <c r="N1523" s="110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</row>
    <row r="1524" spans="1:25" x14ac:dyDescent="0.2">
      <c r="A1524" s="86"/>
      <c r="B1524" s="110"/>
      <c r="C1524" s="110"/>
      <c r="D1524" s="110"/>
      <c r="E1524" s="110"/>
      <c r="F1524" s="110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110"/>
      <c r="Q1524" s="110"/>
      <c r="R1524" s="110"/>
      <c r="S1524" s="110"/>
      <c r="T1524" s="110"/>
      <c r="U1524" s="110"/>
      <c r="V1524" s="110"/>
      <c r="W1524" s="110"/>
      <c r="X1524" s="110"/>
      <c r="Y1524" s="110"/>
    </row>
    <row r="1525" spans="1:25" x14ac:dyDescent="0.2">
      <c r="A1525" s="86"/>
      <c r="B1525" s="110"/>
      <c r="C1525" s="110"/>
      <c r="D1525" s="110"/>
      <c r="E1525" s="110"/>
      <c r="F1525" s="110"/>
      <c r="G1525" s="110"/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110"/>
      <c r="S1525" s="110"/>
      <c r="T1525" s="110"/>
      <c r="U1525" s="110"/>
      <c r="V1525" s="110"/>
      <c r="W1525" s="110"/>
      <c r="X1525" s="110"/>
      <c r="Y1525" s="110"/>
    </row>
    <row r="1526" spans="1:25" x14ac:dyDescent="0.2">
      <c r="A1526" s="86"/>
      <c r="B1526" s="110"/>
      <c r="C1526" s="110"/>
      <c r="D1526" s="110"/>
      <c r="E1526" s="110"/>
      <c r="F1526" s="110"/>
      <c r="G1526" s="110"/>
      <c r="H1526" s="110"/>
      <c r="I1526" s="110"/>
      <c r="J1526" s="110"/>
      <c r="K1526" s="110"/>
      <c r="L1526" s="110"/>
      <c r="M1526" s="110"/>
      <c r="N1526" s="110"/>
      <c r="O1526" s="110"/>
      <c r="P1526" s="110"/>
      <c r="Q1526" s="110"/>
      <c r="R1526" s="110"/>
      <c r="S1526" s="110"/>
      <c r="T1526" s="110"/>
      <c r="U1526" s="110"/>
      <c r="V1526" s="110"/>
      <c r="W1526" s="110"/>
      <c r="X1526" s="110"/>
      <c r="Y1526" s="110"/>
    </row>
    <row r="1527" spans="1:25" x14ac:dyDescent="0.2">
      <c r="A1527" s="86"/>
      <c r="B1527" s="110"/>
      <c r="C1527" s="110"/>
      <c r="D1527" s="110"/>
      <c r="E1527" s="110"/>
      <c r="F1527" s="110"/>
      <c r="G1527" s="110"/>
      <c r="H1527" s="110"/>
      <c r="I1527" s="110"/>
      <c r="J1527" s="110"/>
      <c r="K1527" s="110"/>
      <c r="L1527" s="110"/>
      <c r="M1527" s="110"/>
      <c r="N1527" s="110"/>
      <c r="O1527" s="110"/>
      <c r="P1527" s="110"/>
      <c r="Q1527" s="110"/>
      <c r="R1527" s="110"/>
      <c r="S1527" s="110"/>
      <c r="T1527" s="110"/>
      <c r="U1527" s="110"/>
      <c r="V1527" s="110"/>
      <c r="W1527" s="110"/>
      <c r="X1527" s="110"/>
      <c r="Y1527" s="110"/>
    </row>
    <row r="1528" spans="1:25" x14ac:dyDescent="0.2">
      <c r="A1528" s="86"/>
      <c r="B1528" s="110"/>
      <c r="C1528" s="110"/>
      <c r="D1528" s="110"/>
      <c r="E1528" s="110"/>
      <c r="F1528" s="110"/>
      <c r="G1528" s="110"/>
      <c r="H1528" s="110"/>
      <c r="I1528" s="110"/>
      <c r="J1528" s="110"/>
      <c r="K1528" s="110"/>
      <c r="L1528" s="110"/>
      <c r="M1528" s="110"/>
      <c r="N1528" s="110"/>
      <c r="O1528" s="110"/>
      <c r="P1528" s="110"/>
      <c r="Q1528" s="110"/>
      <c r="R1528" s="110"/>
      <c r="S1528" s="110"/>
      <c r="T1528" s="110"/>
      <c r="U1528" s="110"/>
      <c r="V1528" s="110"/>
      <c r="W1528" s="110"/>
      <c r="X1528" s="110"/>
      <c r="Y1528" s="110"/>
    </row>
    <row r="1529" spans="1:25" x14ac:dyDescent="0.2">
      <c r="A1529" s="86"/>
      <c r="B1529" s="110"/>
      <c r="C1529" s="110"/>
      <c r="D1529" s="110"/>
      <c r="E1529" s="110"/>
      <c r="F1529" s="110"/>
      <c r="G1529" s="110"/>
      <c r="H1529" s="110"/>
      <c r="I1529" s="110"/>
      <c r="J1529" s="110"/>
      <c r="K1529" s="110"/>
      <c r="L1529" s="110"/>
      <c r="M1529" s="110"/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0"/>
      <c r="X1529" s="110"/>
      <c r="Y1529" s="110"/>
    </row>
    <row r="1530" spans="1:25" x14ac:dyDescent="0.2">
      <c r="A1530" s="86"/>
      <c r="B1530" s="110"/>
      <c r="C1530" s="110"/>
      <c r="D1530" s="110"/>
      <c r="E1530" s="110"/>
      <c r="F1530" s="110"/>
      <c r="G1530" s="110"/>
      <c r="H1530" s="110"/>
      <c r="I1530" s="110"/>
      <c r="J1530" s="110"/>
      <c r="K1530" s="110"/>
      <c r="L1530" s="110"/>
      <c r="M1530" s="110"/>
      <c r="N1530" s="110"/>
      <c r="O1530" s="110"/>
      <c r="P1530" s="110"/>
      <c r="Q1530" s="110"/>
      <c r="R1530" s="110"/>
      <c r="S1530" s="110"/>
      <c r="T1530" s="110"/>
      <c r="U1530" s="110"/>
      <c r="V1530" s="110"/>
      <c r="W1530" s="110"/>
      <c r="X1530" s="110"/>
      <c r="Y1530" s="110"/>
    </row>
    <row r="1531" spans="1:25" x14ac:dyDescent="0.2">
      <c r="A1531" s="86"/>
      <c r="B1531" s="110"/>
      <c r="C1531" s="110"/>
      <c r="D1531" s="110"/>
      <c r="E1531" s="110"/>
      <c r="F1531" s="110"/>
      <c r="G1531" s="110"/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110"/>
      <c r="S1531" s="110"/>
      <c r="T1531" s="110"/>
      <c r="U1531" s="110"/>
      <c r="V1531" s="110"/>
      <c r="W1531" s="110"/>
      <c r="X1531" s="110"/>
      <c r="Y1531" s="110"/>
    </row>
    <row r="1532" spans="1:25" x14ac:dyDescent="0.2">
      <c r="A1532" s="86"/>
      <c r="B1532" s="110"/>
      <c r="C1532" s="110"/>
      <c r="D1532" s="110"/>
      <c r="E1532" s="110"/>
      <c r="F1532" s="110"/>
      <c r="G1532" s="110"/>
      <c r="H1532" s="110"/>
      <c r="I1532" s="110"/>
      <c r="J1532" s="110"/>
      <c r="K1532" s="110"/>
      <c r="L1532" s="110"/>
      <c r="M1532" s="110"/>
      <c r="N1532" s="110"/>
      <c r="O1532" s="110"/>
      <c r="P1532" s="110"/>
      <c r="Q1532" s="110"/>
      <c r="R1532" s="110"/>
      <c r="S1532" s="110"/>
      <c r="T1532" s="110"/>
      <c r="U1532" s="110"/>
      <c r="V1532" s="110"/>
      <c r="W1532" s="110"/>
      <c r="X1532" s="110"/>
      <c r="Y1532" s="110"/>
    </row>
    <row r="1533" spans="1:25" x14ac:dyDescent="0.2">
      <c r="A1533" s="86"/>
      <c r="B1533" s="110"/>
      <c r="C1533" s="110"/>
      <c r="D1533" s="110"/>
      <c r="E1533" s="110"/>
      <c r="F1533" s="110"/>
      <c r="G1533" s="110"/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110"/>
      <c r="S1533" s="110"/>
      <c r="T1533" s="110"/>
      <c r="U1533" s="110"/>
      <c r="V1533" s="110"/>
      <c r="W1533" s="110"/>
      <c r="X1533" s="110"/>
      <c r="Y1533" s="110"/>
    </row>
    <row r="1534" spans="1:25" x14ac:dyDescent="0.2">
      <c r="A1534" s="86"/>
      <c r="B1534" s="110"/>
      <c r="C1534" s="110"/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110"/>
      <c r="Q1534" s="110"/>
      <c r="R1534" s="110"/>
      <c r="S1534" s="110"/>
      <c r="T1534" s="110"/>
      <c r="U1534" s="110"/>
      <c r="V1534" s="110"/>
      <c r="W1534" s="110"/>
      <c r="X1534" s="110"/>
      <c r="Y1534" s="110"/>
    </row>
    <row r="1535" spans="1:25" x14ac:dyDescent="0.2">
      <c r="A1535" s="86"/>
      <c r="B1535" s="110"/>
      <c r="C1535" s="110"/>
      <c r="D1535" s="110"/>
      <c r="E1535" s="110"/>
      <c r="F1535" s="110"/>
      <c r="G1535" s="110"/>
      <c r="H1535" s="110"/>
      <c r="I1535" s="110"/>
      <c r="J1535" s="110"/>
      <c r="K1535" s="110"/>
      <c r="L1535" s="110"/>
      <c r="M1535" s="110"/>
      <c r="N1535" s="110"/>
      <c r="O1535" s="110"/>
      <c r="P1535" s="110"/>
      <c r="Q1535" s="110"/>
      <c r="R1535" s="110"/>
      <c r="S1535" s="110"/>
      <c r="T1535" s="110"/>
      <c r="U1535" s="110"/>
      <c r="V1535" s="110"/>
      <c r="W1535" s="110"/>
      <c r="X1535" s="110"/>
      <c r="Y1535" s="110"/>
    </row>
    <row r="1536" spans="1:25" x14ac:dyDescent="0.2">
      <c r="A1536" s="86"/>
      <c r="B1536" s="110"/>
      <c r="C1536" s="110"/>
      <c r="D1536" s="110"/>
      <c r="E1536" s="110"/>
      <c r="F1536" s="110"/>
      <c r="G1536" s="110"/>
      <c r="H1536" s="110"/>
      <c r="I1536" s="110"/>
      <c r="J1536" s="110"/>
      <c r="K1536" s="110"/>
      <c r="L1536" s="110"/>
      <c r="M1536" s="110"/>
      <c r="N1536" s="110"/>
      <c r="O1536" s="110"/>
      <c r="P1536" s="110"/>
      <c r="Q1536" s="110"/>
      <c r="R1536" s="110"/>
      <c r="S1536" s="110"/>
      <c r="T1536" s="110"/>
      <c r="U1536" s="110"/>
      <c r="V1536" s="110"/>
      <c r="W1536" s="110"/>
      <c r="X1536" s="110"/>
      <c r="Y1536" s="110"/>
    </row>
    <row r="1537" spans="1:25" x14ac:dyDescent="0.2">
      <c r="A1537" s="86"/>
      <c r="B1537" s="110"/>
      <c r="C1537" s="110"/>
      <c r="D1537" s="110"/>
      <c r="E1537" s="110"/>
      <c r="F1537" s="110"/>
      <c r="G1537" s="110"/>
      <c r="H1537" s="110"/>
      <c r="I1537" s="110"/>
      <c r="J1537" s="110"/>
      <c r="K1537" s="110"/>
      <c r="L1537" s="110"/>
      <c r="M1537" s="110"/>
      <c r="N1537" s="110"/>
      <c r="O1537" s="110"/>
      <c r="P1537" s="110"/>
      <c r="Q1537" s="110"/>
      <c r="R1537" s="110"/>
      <c r="S1537" s="110"/>
      <c r="T1537" s="110"/>
      <c r="U1537" s="110"/>
      <c r="V1537" s="110"/>
      <c r="W1537" s="110"/>
      <c r="X1537" s="110"/>
      <c r="Y1537" s="110"/>
    </row>
    <row r="1538" spans="1:25" x14ac:dyDescent="0.2">
      <c r="A1538" s="86"/>
      <c r="B1538" s="110"/>
      <c r="C1538" s="110"/>
      <c r="D1538" s="110"/>
      <c r="E1538" s="110"/>
      <c r="F1538" s="110"/>
      <c r="G1538" s="110"/>
      <c r="H1538" s="110"/>
      <c r="I1538" s="110"/>
      <c r="J1538" s="110"/>
      <c r="K1538" s="110"/>
      <c r="L1538" s="110"/>
      <c r="M1538" s="110"/>
      <c r="N1538" s="110"/>
      <c r="O1538" s="110"/>
      <c r="P1538" s="110"/>
      <c r="Q1538" s="110"/>
      <c r="R1538" s="110"/>
      <c r="S1538" s="110"/>
      <c r="T1538" s="110"/>
      <c r="U1538" s="110"/>
      <c r="V1538" s="110"/>
      <c r="W1538" s="110"/>
      <c r="X1538" s="110"/>
      <c r="Y1538" s="110"/>
    </row>
    <row r="1539" spans="1:25" x14ac:dyDescent="0.2">
      <c r="A1539" s="86"/>
      <c r="B1539" s="110"/>
      <c r="C1539" s="110"/>
      <c r="D1539" s="110"/>
      <c r="E1539" s="110"/>
      <c r="F1539" s="110"/>
      <c r="G1539" s="110"/>
      <c r="H1539" s="110"/>
      <c r="I1539" s="110"/>
      <c r="J1539" s="110"/>
      <c r="K1539" s="110"/>
      <c r="L1539" s="110"/>
      <c r="M1539" s="110"/>
      <c r="N1539" s="110"/>
      <c r="O1539" s="110"/>
      <c r="P1539" s="110"/>
      <c r="Q1539" s="110"/>
      <c r="R1539" s="110"/>
      <c r="S1539" s="110"/>
      <c r="T1539" s="110"/>
      <c r="U1539" s="110"/>
      <c r="V1539" s="110"/>
      <c r="W1539" s="110"/>
      <c r="X1539" s="110"/>
      <c r="Y1539" s="110"/>
    </row>
    <row r="1540" spans="1:25" x14ac:dyDescent="0.2">
      <c r="A1540" s="86"/>
      <c r="B1540" s="110"/>
      <c r="C1540" s="110"/>
      <c r="D1540" s="110"/>
      <c r="E1540" s="110"/>
      <c r="F1540" s="110"/>
      <c r="G1540" s="110"/>
      <c r="H1540" s="110"/>
      <c r="I1540" s="110"/>
      <c r="J1540" s="110"/>
      <c r="K1540" s="110"/>
      <c r="L1540" s="110"/>
      <c r="M1540" s="110"/>
      <c r="N1540" s="110"/>
      <c r="O1540" s="110"/>
      <c r="P1540" s="110"/>
      <c r="Q1540" s="110"/>
      <c r="R1540" s="110"/>
      <c r="S1540" s="110"/>
      <c r="T1540" s="110"/>
      <c r="U1540" s="110"/>
      <c r="V1540" s="110"/>
      <c r="W1540" s="110"/>
      <c r="X1540" s="110"/>
      <c r="Y1540" s="110"/>
    </row>
    <row r="1541" spans="1:25" x14ac:dyDescent="0.2">
      <c r="A1541" s="86"/>
      <c r="B1541" s="110"/>
      <c r="C1541" s="110"/>
      <c r="D1541" s="110"/>
      <c r="E1541" s="110"/>
      <c r="F1541" s="110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110"/>
      <c r="Q1541" s="110"/>
      <c r="R1541" s="110"/>
      <c r="S1541" s="110"/>
      <c r="T1541" s="110"/>
      <c r="U1541" s="110"/>
      <c r="V1541" s="110"/>
      <c r="W1541" s="110"/>
      <c r="X1541" s="110"/>
      <c r="Y1541" s="110"/>
    </row>
    <row r="1542" spans="1:25" x14ac:dyDescent="0.2">
      <c r="A1542" s="86"/>
      <c r="B1542" s="110"/>
      <c r="C1542" s="110"/>
      <c r="D1542" s="110"/>
      <c r="E1542" s="110"/>
      <c r="F1542" s="110"/>
      <c r="G1542" s="110"/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110"/>
      <c r="S1542" s="110"/>
      <c r="T1542" s="110"/>
      <c r="U1542" s="110"/>
      <c r="V1542" s="110"/>
      <c r="W1542" s="110"/>
      <c r="X1542" s="110"/>
      <c r="Y1542" s="110"/>
    </row>
    <row r="1543" spans="1:25" x14ac:dyDescent="0.2">
      <c r="A1543" s="86"/>
      <c r="B1543" s="110"/>
      <c r="C1543" s="110"/>
      <c r="D1543" s="110"/>
      <c r="E1543" s="110"/>
      <c r="F1543" s="110"/>
      <c r="G1543" s="110"/>
      <c r="H1543" s="110"/>
      <c r="I1543" s="110"/>
      <c r="J1543" s="110"/>
      <c r="K1543" s="110"/>
      <c r="L1543" s="110"/>
      <c r="M1543" s="110"/>
      <c r="N1543" s="110"/>
      <c r="O1543" s="110"/>
      <c r="P1543" s="110"/>
      <c r="Q1543" s="110"/>
      <c r="R1543" s="110"/>
      <c r="S1543" s="110"/>
      <c r="T1543" s="110"/>
      <c r="U1543" s="110"/>
      <c r="V1543" s="110"/>
      <c r="W1543" s="110"/>
      <c r="X1543" s="110"/>
      <c r="Y1543" s="110"/>
    </row>
    <row r="1544" spans="1:25" x14ac:dyDescent="0.2">
      <c r="A1544" s="86"/>
      <c r="B1544" s="110"/>
      <c r="C1544" s="110"/>
      <c r="D1544" s="110"/>
      <c r="E1544" s="110"/>
      <c r="F1544" s="110"/>
      <c r="G1544" s="110"/>
      <c r="H1544" s="110"/>
      <c r="I1544" s="110"/>
      <c r="J1544" s="110"/>
      <c r="K1544" s="110"/>
      <c r="L1544" s="110"/>
      <c r="M1544" s="110"/>
      <c r="N1544" s="110"/>
      <c r="O1544" s="110"/>
      <c r="P1544" s="110"/>
      <c r="Q1544" s="110"/>
      <c r="R1544" s="110"/>
      <c r="S1544" s="110"/>
      <c r="T1544" s="110"/>
      <c r="U1544" s="110"/>
      <c r="V1544" s="110"/>
      <c r="W1544" s="110"/>
      <c r="X1544" s="110"/>
      <c r="Y1544" s="110"/>
    </row>
    <row r="1545" spans="1:25" x14ac:dyDescent="0.2">
      <c r="A1545" s="86"/>
      <c r="B1545" s="110"/>
      <c r="C1545" s="110"/>
      <c r="D1545" s="110"/>
      <c r="E1545" s="110"/>
      <c r="F1545" s="110"/>
      <c r="G1545" s="110"/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110"/>
      <c r="S1545" s="110"/>
      <c r="T1545" s="110"/>
      <c r="U1545" s="110"/>
      <c r="V1545" s="110"/>
      <c r="W1545" s="110"/>
      <c r="X1545" s="110"/>
      <c r="Y1545" s="110"/>
    </row>
    <row r="1546" spans="1:25" x14ac:dyDescent="0.2">
      <c r="A1546" s="86"/>
      <c r="B1546" s="110"/>
      <c r="C1546" s="110"/>
      <c r="D1546" s="110"/>
      <c r="E1546" s="110"/>
      <c r="F1546" s="110"/>
      <c r="G1546" s="110"/>
      <c r="H1546" s="110"/>
      <c r="I1546" s="110"/>
      <c r="J1546" s="110"/>
      <c r="K1546" s="110"/>
      <c r="L1546" s="110"/>
      <c r="M1546" s="110"/>
      <c r="N1546" s="110"/>
      <c r="O1546" s="110"/>
      <c r="P1546" s="110"/>
      <c r="Q1546" s="110"/>
      <c r="R1546" s="110"/>
      <c r="S1546" s="110"/>
      <c r="T1546" s="110"/>
      <c r="U1546" s="110"/>
      <c r="V1546" s="110"/>
      <c r="W1546" s="110"/>
      <c r="X1546" s="110"/>
      <c r="Y1546" s="110"/>
    </row>
    <row r="1547" spans="1:25" x14ac:dyDescent="0.2">
      <c r="A1547" s="86"/>
      <c r="B1547" s="110"/>
      <c r="C1547" s="110"/>
      <c r="D1547" s="110"/>
      <c r="E1547" s="110"/>
      <c r="F1547" s="110"/>
      <c r="G1547" s="110"/>
      <c r="H1547" s="110"/>
      <c r="I1547" s="110"/>
      <c r="J1547" s="110"/>
      <c r="K1547" s="110"/>
      <c r="L1547" s="110"/>
      <c r="M1547" s="110"/>
      <c r="N1547" s="110"/>
      <c r="O1547" s="110"/>
      <c r="P1547" s="110"/>
      <c r="Q1547" s="110"/>
      <c r="R1547" s="110"/>
      <c r="S1547" s="110"/>
      <c r="T1547" s="110"/>
      <c r="U1547" s="110"/>
      <c r="V1547" s="110"/>
      <c r="W1547" s="110"/>
      <c r="X1547" s="110"/>
      <c r="Y1547" s="110"/>
    </row>
    <row r="1548" spans="1:25" x14ac:dyDescent="0.2">
      <c r="A1548" s="86"/>
      <c r="B1548" s="110"/>
      <c r="C1548" s="110"/>
      <c r="D1548" s="110"/>
      <c r="E1548" s="110"/>
      <c r="F1548" s="110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110"/>
      <c r="Q1548" s="110"/>
      <c r="R1548" s="110"/>
      <c r="S1548" s="110"/>
      <c r="T1548" s="110"/>
      <c r="U1548" s="110"/>
      <c r="V1548" s="110"/>
      <c r="W1548" s="110"/>
      <c r="X1548" s="110"/>
      <c r="Y1548" s="110"/>
    </row>
    <row r="1549" spans="1:25" x14ac:dyDescent="0.2">
      <c r="A1549" s="86"/>
      <c r="B1549" s="110"/>
      <c r="C1549" s="110"/>
      <c r="D1549" s="110"/>
      <c r="E1549" s="110"/>
      <c r="F1549" s="110"/>
      <c r="G1549" s="110"/>
      <c r="H1549" s="110"/>
      <c r="I1549" s="110"/>
      <c r="J1549" s="110"/>
      <c r="K1549" s="110"/>
      <c r="L1549" s="110"/>
      <c r="M1549" s="110"/>
      <c r="N1549" s="110"/>
      <c r="O1549" s="110"/>
      <c r="P1549" s="110"/>
      <c r="Q1549" s="110"/>
      <c r="R1549" s="110"/>
      <c r="S1549" s="110"/>
      <c r="T1549" s="110"/>
      <c r="U1549" s="110"/>
      <c r="V1549" s="110"/>
      <c r="W1549" s="110"/>
      <c r="X1549" s="110"/>
      <c r="Y1549" s="110"/>
    </row>
    <row r="1550" spans="1:25" x14ac:dyDescent="0.2">
      <c r="A1550" s="86"/>
      <c r="B1550" s="110"/>
      <c r="C1550" s="110"/>
      <c r="D1550" s="110"/>
      <c r="E1550" s="110"/>
      <c r="F1550" s="110"/>
      <c r="G1550" s="110"/>
      <c r="H1550" s="110"/>
      <c r="I1550" s="110"/>
      <c r="J1550" s="110"/>
      <c r="K1550" s="110"/>
      <c r="L1550" s="110"/>
      <c r="M1550" s="110"/>
      <c r="N1550" s="110"/>
      <c r="O1550" s="110"/>
      <c r="P1550" s="110"/>
      <c r="Q1550" s="110"/>
      <c r="R1550" s="110"/>
      <c r="S1550" s="110"/>
      <c r="T1550" s="110"/>
      <c r="U1550" s="110"/>
      <c r="V1550" s="110"/>
      <c r="W1550" s="110"/>
      <c r="X1550" s="110"/>
      <c r="Y1550" s="110"/>
    </row>
    <row r="1551" spans="1:25" x14ac:dyDescent="0.2">
      <c r="A1551" s="86"/>
      <c r="B1551" s="110"/>
      <c r="C1551" s="110"/>
      <c r="D1551" s="110"/>
      <c r="E1551" s="110"/>
      <c r="F1551" s="110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0"/>
      <c r="Y1551" s="110"/>
    </row>
    <row r="1552" spans="1:25" x14ac:dyDescent="0.2">
      <c r="A1552" s="86"/>
      <c r="B1552" s="110"/>
      <c r="C1552" s="110"/>
      <c r="D1552" s="110"/>
      <c r="E1552" s="110"/>
      <c r="F1552" s="110"/>
      <c r="G1552" s="110"/>
      <c r="H1552" s="110"/>
      <c r="I1552" s="110"/>
      <c r="J1552" s="110"/>
      <c r="K1552" s="110"/>
      <c r="L1552" s="110"/>
      <c r="M1552" s="110"/>
      <c r="N1552" s="110"/>
      <c r="O1552" s="110"/>
      <c r="P1552" s="110"/>
      <c r="Q1552" s="110"/>
      <c r="R1552" s="110"/>
      <c r="S1552" s="110"/>
      <c r="T1552" s="110"/>
      <c r="U1552" s="110"/>
      <c r="V1552" s="110"/>
      <c r="W1552" s="110"/>
      <c r="X1552" s="110"/>
      <c r="Y1552" s="110"/>
    </row>
    <row r="1553" spans="1:25" x14ac:dyDescent="0.2">
      <c r="A1553" s="86"/>
      <c r="B1553" s="110"/>
      <c r="C1553" s="110"/>
      <c r="D1553" s="110"/>
      <c r="E1553" s="110"/>
      <c r="F1553" s="110"/>
      <c r="G1553" s="110"/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110"/>
      <c r="S1553" s="110"/>
      <c r="T1553" s="110"/>
      <c r="U1553" s="110"/>
      <c r="V1553" s="110"/>
      <c r="W1553" s="110"/>
      <c r="X1553" s="110"/>
      <c r="Y1553" s="110"/>
    </row>
    <row r="1554" spans="1:25" x14ac:dyDescent="0.2">
      <c r="A1554" s="86"/>
      <c r="B1554" s="110"/>
      <c r="C1554" s="110"/>
      <c r="D1554" s="110"/>
      <c r="E1554" s="110"/>
      <c r="F1554" s="110"/>
      <c r="G1554" s="110"/>
      <c r="H1554" s="110"/>
      <c r="I1554" s="110"/>
      <c r="J1554" s="110"/>
      <c r="K1554" s="110"/>
      <c r="L1554" s="110"/>
      <c r="M1554" s="110"/>
      <c r="N1554" s="110"/>
      <c r="O1554" s="110"/>
      <c r="P1554" s="110"/>
      <c r="Q1554" s="110"/>
      <c r="R1554" s="110"/>
      <c r="S1554" s="110"/>
      <c r="T1554" s="110"/>
      <c r="U1554" s="110"/>
      <c r="V1554" s="110"/>
      <c r="W1554" s="110"/>
      <c r="X1554" s="110"/>
      <c r="Y1554" s="110"/>
    </row>
    <row r="1555" spans="1:25" x14ac:dyDescent="0.2">
      <c r="A1555" s="86"/>
      <c r="B1555" s="110"/>
      <c r="C1555" s="110"/>
      <c r="D1555" s="110"/>
      <c r="E1555" s="110"/>
      <c r="F1555" s="110"/>
      <c r="G1555" s="110"/>
      <c r="H1555" s="110"/>
      <c r="I1555" s="110"/>
      <c r="J1555" s="110"/>
      <c r="K1555" s="110"/>
      <c r="L1555" s="110"/>
      <c r="M1555" s="110"/>
      <c r="N1555" s="110"/>
      <c r="O1555" s="110"/>
      <c r="P1555" s="110"/>
      <c r="Q1555" s="110"/>
      <c r="R1555" s="110"/>
      <c r="S1555" s="110"/>
      <c r="T1555" s="110"/>
      <c r="U1555" s="110"/>
      <c r="V1555" s="110"/>
      <c r="W1555" s="110"/>
      <c r="X1555" s="110"/>
      <c r="Y1555" s="110"/>
    </row>
    <row r="1556" spans="1:25" x14ac:dyDescent="0.2">
      <c r="A1556" s="86"/>
      <c r="B1556" s="110"/>
      <c r="C1556" s="110"/>
      <c r="D1556" s="110"/>
      <c r="E1556" s="110"/>
      <c r="F1556" s="110"/>
      <c r="G1556" s="110"/>
      <c r="H1556" s="110"/>
      <c r="I1556" s="110"/>
      <c r="J1556" s="110"/>
      <c r="K1556" s="110"/>
      <c r="L1556" s="110"/>
      <c r="M1556" s="110"/>
      <c r="N1556" s="110"/>
      <c r="O1556" s="110"/>
      <c r="P1556" s="110"/>
      <c r="Q1556" s="110"/>
      <c r="R1556" s="110"/>
      <c r="S1556" s="110"/>
      <c r="T1556" s="110"/>
      <c r="U1556" s="110"/>
      <c r="V1556" s="110"/>
      <c r="W1556" s="110"/>
      <c r="X1556" s="110"/>
      <c r="Y1556" s="110"/>
    </row>
    <row r="1557" spans="1:25" x14ac:dyDescent="0.2">
      <c r="A1557" s="86"/>
      <c r="B1557" s="110"/>
      <c r="C1557" s="110"/>
      <c r="D1557" s="110"/>
      <c r="E1557" s="110"/>
      <c r="F1557" s="110"/>
      <c r="G1557" s="110"/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110"/>
      <c r="S1557" s="110"/>
      <c r="T1557" s="110"/>
      <c r="U1557" s="110"/>
      <c r="V1557" s="110"/>
      <c r="W1557" s="110"/>
      <c r="X1557" s="110"/>
      <c r="Y1557" s="110"/>
    </row>
    <row r="1558" spans="1:25" x14ac:dyDescent="0.2">
      <c r="A1558" s="86"/>
      <c r="B1558" s="110"/>
      <c r="C1558" s="110"/>
      <c r="D1558" s="110"/>
      <c r="E1558" s="110"/>
      <c r="F1558" s="110"/>
      <c r="G1558" s="110"/>
      <c r="H1558" s="110"/>
      <c r="I1558" s="110"/>
      <c r="J1558" s="110"/>
      <c r="K1558" s="110"/>
      <c r="L1558" s="110"/>
      <c r="M1558" s="110"/>
      <c r="N1558" s="110"/>
      <c r="O1558" s="110"/>
      <c r="P1558" s="110"/>
      <c r="Q1558" s="110"/>
      <c r="R1558" s="110"/>
      <c r="S1558" s="110"/>
      <c r="T1558" s="110"/>
      <c r="U1558" s="110"/>
      <c r="V1558" s="110"/>
      <c r="W1558" s="110"/>
      <c r="X1558" s="110"/>
      <c r="Y1558" s="110"/>
    </row>
    <row r="1559" spans="1:25" x14ac:dyDescent="0.2">
      <c r="A1559" s="86"/>
      <c r="B1559" s="110"/>
      <c r="C1559" s="110"/>
      <c r="D1559" s="110"/>
      <c r="E1559" s="110"/>
      <c r="F1559" s="110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110"/>
      <c r="S1559" s="110"/>
      <c r="T1559" s="110"/>
      <c r="U1559" s="110"/>
      <c r="V1559" s="110"/>
      <c r="W1559" s="110"/>
      <c r="X1559" s="110"/>
      <c r="Y1559" s="110"/>
    </row>
    <row r="1560" spans="1:25" x14ac:dyDescent="0.2">
      <c r="A1560" s="86"/>
      <c r="B1560" s="110"/>
      <c r="C1560" s="110"/>
      <c r="D1560" s="110"/>
      <c r="E1560" s="110"/>
      <c r="F1560" s="110"/>
      <c r="G1560" s="110"/>
      <c r="H1560" s="110"/>
      <c r="I1560" s="110"/>
      <c r="J1560" s="110"/>
      <c r="K1560" s="110"/>
      <c r="L1560" s="110"/>
      <c r="M1560" s="110"/>
      <c r="N1560" s="110"/>
      <c r="O1560" s="110"/>
      <c r="P1560" s="110"/>
      <c r="Q1560" s="110"/>
      <c r="R1560" s="110"/>
      <c r="S1560" s="110"/>
      <c r="T1560" s="110"/>
      <c r="U1560" s="110"/>
      <c r="V1560" s="110"/>
      <c r="W1560" s="110"/>
      <c r="X1560" s="110"/>
      <c r="Y1560" s="110"/>
    </row>
    <row r="1561" spans="1:25" x14ac:dyDescent="0.2">
      <c r="A1561" s="86"/>
      <c r="B1561" s="110"/>
      <c r="C1561" s="110"/>
      <c r="D1561" s="110"/>
      <c r="E1561" s="110"/>
      <c r="F1561" s="110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110"/>
      <c r="S1561" s="110"/>
      <c r="T1561" s="110"/>
      <c r="U1561" s="110"/>
      <c r="V1561" s="110"/>
      <c r="W1561" s="110"/>
      <c r="X1561" s="110"/>
      <c r="Y1561" s="110"/>
    </row>
    <row r="1562" spans="1:25" x14ac:dyDescent="0.2">
      <c r="A1562" s="86"/>
      <c r="B1562" s="110"/>
      <c r="C1562" s="110"/>
      <c r="D1562" s="110"/>
      <c r="E1562" s="110"/>
      <c r="F1562" s="110"/>
      <c r="G1562" s="110"/>
      <c r="H1562" s="110"/>
      <c r="I1562" s="110"/>
      <c r="J1562" s="110"/>
      <c r="K1562" s="110"/>
      <c r="L1562" s="110"/>
      <c r="M1562" s="110"/>
      <c r="N1562" s="110"/>
      <c r="O1562" s="110"/>
      <c r="P1562" s="110"/>
      <c r="Q1562" s="110"/>
      <c r="R1562" s="110"/>
      <c r="S1562" s="110"/>
      <c r="T1562" s="110"/>
      <c r="U1562" s="110"/>
      <c r="V1562" s="110"/>
      <c r="W1562" s="110"/>
      <c r="X1562" s="110"/>
      <c r="Y1562" s="110"/>
    </row>
    <row r="1563" spans="1:25" x14ac:dyDescent="0.2">
      <c r="A1563" s="86"/>
      <c r="B1563" s="110"/>
      <c r="C1563" s="110"/>
      <c r="D1563" s="110"/>
      <c r="E1563" s="110"/>
      <c r="F1563" s="110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110"/>
      <c r="S1563" s="110"/>
      <c r="T1563" s="110"/>
      <c r="U1563" s="110"/>
      <c r="V1563" s="110"/>
      <c r="W1563" s="110"/>
      <c r="X1563" s="110"/>
      <c r="Y1563" s="110"/>
    </row>
    <row r="1564" spans="1:25" x14ac:dyDescent="0.2">
      <c r="A1564" s="86"/>
      <c r="B1564" s="110"/>
      <c r="C1564" s="110"/>
      <c r="D1564" s="110"/>
      <c r="E1564" s="110"/>
      <c r="F1564" s="110"/>
      <c r="G1564" s="110"/>
      <c r="H1564" s="110"/>
      <c r="I1564" s="110"/>
      <c r="J1564" s="110"/>
      <c r="K1564" s="110"/>
      <c r="L1564" s="110"/>
      <c r="M1564" s="110"/>
      <c r="N1564" s="110"/>
      <c r="O1564" s="110"/>
      <c r="P1564" s="110"/>
      <c r="Q1564" s="110"/>
      <c r="R1564" s="110"/>
      <c r="S1564" s="110"/>
      <c r="T1564" s="110"/>
      <c r="U1564" s="110"/>
      <c r="V1564" s="110"/>
      <c r="W1564" s="110"/>
      <c r="X1564" s="110"/>
      <c r="Y1564" s="110"/>
    </row>
    <row r="1565" spans="1:25" x14ac:dyDescent="0.2">
      <c r="A1565" s="86"/>
      <c r="B1565" s="110"/>
      <c r="C1565" s="110"/>
      <c r="D1565" s="110"/>
      <c r="E1565" s="110"/>
      <c r="F1565" s="110"/>
      <c r="G1565" s="110"/>
      <c r="H1565" s="110"/>
      <c r="I1565" s="110"/>
      <c r="J1565" s="110"/>
      <c r="K1565" s="110"/>
      <c r="L1565" s="110"/>
      <c r="M1565" s="110"/>
      <c r="N1565" s="110"/>
      <c r="O1565" s="110"/>
      <c r="P1565" s="110"/>
      <c r="Q1565" s="110"/>
      <c r="R1565" s="110"/>
      <c r="S1565" s="110"/>
      <c r="T1565" s="110"/>
      <c r="U1565" s="110"/>
      <c r="V1565" s="110"/>
      <c r="W1565" s="110"/>
      <c r="X1565" s="110"/>
      <c r="Y1565" s="110"/>
    </row>
    <row r="1566" spans="1:25" x14ac:dyDescent="0.2">
      <c r="A1566" s="86"/>
      <c r="B1566" s="110"/>
      <c r="C1566" s="110"/>
      <c r="D1566" s="110"/>
      <c r="E1566" s="110"/>
      <c r="F1566" s="110"/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110"/>
      <c r="S1566" s="110"/>
      <c r="T1566" s="110"/>
      <c r="U1566" s="110"/>
      <c r="V1566" s="110"/>
      <c r="W1566" s="110"/>
      <c r="X1566" s="110"/>
      <c r="Y1566" s="110"/>
    </row>
    <row r="1567" spans="1:25" x14ac:dyDescent="0.2">
      <c r="A1567" s="86"/>
      <c r="B1567" s="110"/>
      <c r="C1567" s="110"/>
      <c r="D1567" s="110"/>
      <c r="E1567" s="110"/>
      <c r="F1567" s="110"/>
      <c r="G1567" s="110"/>
      <c r="H1567" s="110"/>
      <c r="I1567" s="110"/>
      <c r="J1567" s="110"/>
      <c r="K1567" s="110"/>
      <c r="L1567" s="110"/>
      <c r="M1567" s="110"/>
      <c r="N1567" s="110"/>
      <c r="O1567" s="110"/>
      <c r="P1567" s="110"/>
      <c r="Q1567" s="110"/>
      <c r="R1567" s="110"/>
      <c r="S1567" s="110"/>
      <c r="T1567" s="110"/>
      <c r="U1567" s="110"/>
      <c r="V1567" s="110"/>
      <c r="W1567" s="110"/>
      <c r="X1567" s="110"/>
      <c r="Y1567" s="110"/>
    </row>
    <row r="1568" spans="1:25" x14ac:dyDescent="0.2">
      <c r="A1568" s="86"/>
      <c r="B1568" s="110"/>
      <c r="C1568" s="110"/>
      <c r="D1568" s="110"/>
      <c r="E1568" s="110"/>
      <c r="F1568" s="110"/>
      <c r="G1568" s="110"/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110"/>
      <c r="S1568" s="110"/>
      <c r="T1568" s="110"/>
      <c r="U1568" s="110"/>
      <c r="V1568" s="110"/>
      <c r="W1568" s="110"/>
      <c r="X1568" s="110"/>
      <c r="Y1568" s="110"/>
    </row>
    <row r="1569" spans="1:25" x14ac:dyDescent="0.2">
      <c r="A1569" s="86"/>
      <c r="B1569" s="110"/>
      <c r="C1569" s="110"/>
      <c r="D1569" s="110"/>
      <c r="E1569" s="110"/>
      <c r="F1569" s="110"/>
      <c r="G1569" s="110"/>
      <c r="H1569" s="110"/>
      <c r="I1569" s="110"/>
      <c r="J1569" s="110"/>
      <c r="K1569" s="110"/>
      <c r="L1569" s="110"/>
      <c r="M1569" s="110"/>
      <c r="N1569" s="110"/>
      <c r="O1569" s="110"/>
      <c r="P1569" s="110"/>
      <c r="Q1569" s="110"/>
      <c r="R1569" s="110"/>
      <c r="S1569" s="110"/>
      <c r="T1569" s="110"/>
      <c r="U1569" s="110"/>
      <c r="V1569" s="110"/>
      <c r="W1569" s="110"/>
      <c r="X1569" s="110"/>
      <c r="Y1569" s="110"/>
    </row>
    <row r="1570" spans="1:25" x14ac:dyDescent="0.2">
      <c r="A1570" s="86"/>
      <c r="B1570" s="110"/>
      <c r="C1570" s="110"/>
      <c r="D1570" s="110"/>
      <c r="E1570" s="110"/>
      <c r="F1570" s="110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110"/>
      <c r="Q1570" s="110"/>
      <c r="R1570" s="110"/>
      <c r="S1570" s="110"/>
      <c r="T1570" s="110"/>
      <c r="U1570" s="110"/>
      <c r="V1570" s="110"/>
      <c r="W1570" s="110"/>
      <c r="X1570" s="110"/>
      <c r="Y1570" s="110"/>
    </row>
    <row r="1571" spans="1:25" x14ac:dyDescent="0.2">
      <c r="A1571" s="86"/>
      <c r="B1571" s="110"/>
      <c r="C1571" s="110"/>
      <c r="D1571" s="110"/>
      <c r="E1571" s="110"/>
      <c r="F1571" s="110"/>
      <c r="G1571" s="110"/>
      <c r="H1571" s="110"/>
      <c r="I1571" s="110"/>
      <c r="J1571" s="110"/>
      <c r="K1571" s="110"/>
      <c r="L1571" s="110"/>
      <c r="M1571" s="110"/>
      <c r="N1571" s="110"/>
      <c r="O1571" s="110"/>
      <c r="P1571" s="110"/>
      <c r="Q1571" s="110"/>
      <c r="R1571" s="110"/>
      <c r="S1571" s="110"/>
      <c r="T1571" s="110"/>
      <c r="U1571" s="110"/>
      <c r="V1571" s="110"/>
      <c r="W1571" s="110"/>
      <c r="X1571" s="110"/>
      <c r="Y1571" s="110"/>
    </row>
    <row r="1572" spans="1:25" x14ac:dyDescent="0.2">
      <c r="A1572" s="86"/>
      <c r="B1572" s="110"/>
      <c r="C1572" s="110"/>
      <c r="D1572" s="110"/>
      <c r="E1572" s="110"/>
      <c r="F1572" s="110"/>
      <c r="G1572" s="110"/>
      <c r="H1572" s="110"/>
      <c r="I1572" s="110"/>
      <c r="J1572" s="110"/>
      <c r="K1572" s="110"/>
      <c r="L1572" s="110"/>
      <c r="M1572" s="110"/>
      <c r="N1572" s="110"/>
      <c r="O1572" s="110"/>
      <c r="P1572" s="110"/>
      <c r="Q1572" s="110"/>
      <c r="R1572" s="110"/>
      <c r="S1572" s="110"/>
      <c r="T1572" s="110"/>
      <c r="U1572" s="110"/>
      <c r="V1572" s="110"/>
      <c r="W1572" s="110"/>
      <c r="X1572" s="110"/>
      <c r="Y1572" s="110"/>
    </row>
    <row r="1573" spans="1:25" x14ac:dyDescent="0.2">
      <c r="A1573" s="86"/>
      <c r="B1573" s="110"/>
      <c r="C1573" s="110"/>
      <c r="D1573" s="110"/>
      <c r="E1573" s="110"/>
      <c r="F1573" s="110"/>
      <c r="G1573" s="110"/>
      <c r="H1573" s="110"/>
      <c r="I1573" s="110"/>
      <c r="J1573" s="110"/>
      <c r="K1573" s="110"/>
      <c r="L1573" s="110"/>
      <c r="M1573" s="110"/>
      <c r="N1573" s="110"/>
      <c r="O1573" s="110"/>
      <c r="P1573" s="110"/>
      <c r="Q1573" s="110"/>
      <c r="R1573" s="110"/>
      <c r="S1573" s="110"/>
      <c r="T1573" s="110"/>
      <c r="U1573" s="110"/>
      <c r="V1573" s="110"/>
      <c r="W1573" s="110"/>
      <c r="X1573" s="110"/>
      <c r="Y1573" s="110"/>
    </row>
    <row r="1574" spans="1:25" x14ac:dyDescent="0.2">
      <c r="A1574" s="86"/>
      <c r="B1574" s="110"/>
      <c r="C1574" s="110"/>
      <c r="D1574" s="110"/>
      <c r="E1574" s="110"/>
      <c r="F1574" s="110"/>
      <c r="G1574" s="110"/>
      <c r="H1574" s="110"/>
      <c r="I1574" s="110"/>
      <c r="J1574" s="110"/>
      <c r="K1574" s="110"/>
      <c r="L1574" s="110"/>
      <c r="M1574" s="110"/>
      <c r="N1574" s="110"/>
      <c r="O1574" s="110"/>
      <c r="P1574" s="110"/>
      <c r="Q1574" s="110"/>
      <c r="R1574" s="110"/>
      <c r="S1574" s="110"/>
      <c r="T1574" s="110"/>
      <c r="U1574" s="110"/>
      <c r="V1574" s="110"/>
      <c r="W1574" s="110"/>
      <c r="X1574" s="110"/>
      <c r="Y1574" s="110"/>
    </row>
    <row r="1575" spans="1:25" x14ac:dyDescent="0.2">
      <c r="A1575" s="86"/>
      <c r="B1575" s="110"/>
      <c r="C1575" s="110"/>
      <c r="D1575" s="110"/>
      <c r="E1575" s="110"/>
      <c r="F1575" s="110"/>
      <c r="G1575" s="110"/>
      <c r="H1575" s="110"/>
      <c r="I1575" s="110"/>
      <c r="J1575" s="110"/>
      <c r="K1575" s="110"/>
      <c r="L1575" s="110"/>
      <c r="M1575" s="110"/>
      <c r="N1575" s="110"/>
      <c r="O1575" s="110"/>
      <c r="P1575" s="110"/>
      <c r="Q1575" s="110"/>
      <c r="R1575" s="110"/>
      <c r="S1575" s="110"/>
      <c r="T1575" s="110"/>
      <c r="U1575" s="110"/>
      <c r="V1575" s="110"/>
      <c r="W1575" s="110"/>
      <c r="X1575" s="110"/>
      <c r="Y1575" s="110"/>
    </row>
    <row r="1576" spans="1:25" x14ac:dyDescent="0.2">
      <c r="A1576" s="86"/>
      <c r="B1576" s="110"/>
      <c r="C1576" s="110"/>
      <c r="D1576" s="110"/>
      <c r="E1576" s="110"/>
      <c r="F1576" s="110"/>
      <c r="G1576" s="110"/>
      <c r="H1576" s="110"/>
      <c r="I1576" s="110"/>
      <c r="J1576" s="110"/>
      <c r="K1576" s="110"/>
      <c r="L1576" s="110"/>
      <c r="M1576" s="110"/>
      <c r="N1576" s="110"/>
      <c r="O1576" s="110"/>
      <c r="P1576" s="110"/>
      <c r="Q1576" s="110"/>
      <c r="R1576" s="110"/>
      <c r="S1576" s="110"/>
      <c r="T1576" s="110"/>
      <c r="U1576" s="110"/>
      <c r="V1576" s="110"/>
      <c r="W1576" s="110"/>
      <c r="X1576" s="110"/>
      <c r="Y1576" s="110"/>
    </row>
    <row r="1577" spans="1:25" x14ac:dyDescent="0.2">
      <c r="A1577" s="86"/>
      <c r="B1577" s="110"/>
      <c r="C1577" s="110"/>
      <c r="D1577" s="110"/>
      <c r="E1577" s="110"/>
      <c r="F1577" s="110"/>
      <c r="G1577" s="110"/>
      <c r="H1577" s="110"/>
      <c r="I1577" s="110"/>
      <c r="J1577" s="110"/>
      <c r="K1577" s="110"/>
      <c r="L1577" s="110"/>
      <c r="M1577" s="110"/>
      <c r="N1577" s="110"/>
      <c r="O1577" s="110"/>
      <c r="P1577" s="110"/>
      <c r="Q1577" s="110"/>
      <c r="R1577" s="110"/>
      <c r="S1577" s="110"/>
      <c r="T1577" s="110"/>
      <c r="U1577" s="110"/>
      <c r="V1577" s="110"/>
      <c r="W1577" s="110"/>
      <c r="X1577" s="110"/>
      <c r="Y1577" s="110"/>
    </row>
    <row r="1578" spans="1:25" x14ac:dyDescent="0.2">
      <c r="A1578" s="86"/>
      <c r="B1578" s="110"/>
      <c r="C1578" s="110"/>
      <c r="D1578" s="110"/>
      <c r="E1578" s="110"/>
      <c r="F1578" s="110"/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110"/>
      <c r="S1578" s="110"/>
      <c r="T1578" s="110"/>
      <c r="U1578" s="110"/>
      <c r="V1578" s="110"/>
      <c r="W1578" s="110"/>
      <c r="X1578" s="110"/>
      <c r="Y1578" s="110"/>
    </row>
    <row r="1579" spans="1:25" x14ac:dyDescent="0.2">
      <c r="A1579" s="86"/>
      <c r="B1579" s="110"/>
      <c r="C1579" s="110"/>
      <c r="D1579" s="110"/>
      <c r="E1579" s="110"/>
      <c r="F1579" s="110"/>
      <c r="G1579" s="110"/>
      <c r="H1579" s="110"/>
      <c r="I1579" s="110"/>
      <c r="J1579" s="110"/>
      <c r="K1579" s="110"/>
      <c r="L1579" s="110"/>
      <c r="M1579" s="110"/>
      <c r="N1579" s="110"/>
      <c r="O1579" s="110"/>
      <c r="P1579" s="110"/>
      <c r="Q1579" s="110"/>
      <c r="R1579" s="110"/>
      <c r="S1579" s="110"/>
      <c r="T1579" s="110"/>
      <c r="U1579" s="110"/>
      <c r="V1579" s="110"/>
      <c r="W1579" s="110"/>
      <c r="X1579" s="110"/>
      <c r="Y1579" s="110"/>
    </row>
    <row r="1580" spans="1:25" x14ac:dyDescent="0.2">
      <c r="A1580" s="86"/>
      <c r="B1580" s="110"/>
      <c r="C1580" s="110"/>
      <c r="D1580" s="110"/>
      <c r="E1580" s="110"/>
      <c r="F1580" s="110"/>
      <c r="G1580" s="110"/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110"/>
      <c r="S1580" s="110"/>
      <c r="T1580" s="110"/>
      <c r="U1580" s="110"/>
      <c r="V1580" s="110"/>
      <c r="W1580" s="110"/>
      <c r="X1580" s="110"/>
      <c r="Y1580" s="110"/>
    </row>
    <row r="1581" spans="1:25" x14ac:dyDescent="0.2">
      <c r="A1581" s="86"/>
      <c r="B1581" s="110"/>
      <c r="C1581" s="110"/>
      <c r="D1581" s="110"/>
      <c r="E1581" s="110"/>
      <c r="F1581" s="110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110"/>
      <c r="Q1581" s="110"/>
      <c r="R1581" s="110"/>
      <c r="S1581" s="110"/>
      <c r="T1581" s="110"/>
      <c r="U1581" s="110"/>
      <c r="V1581" s="110"/>
      <c r="W1581" s="110"/>
      <c r="X1581" s="110"/>
      <c r="Y1581" s="110"/>
    </row>
    <row r="1582" spans="1:25" x14ac:dyDescent="0.2">
      <c r="A1582" s="86"/>
      <c r="B1582" s="110"/>
      <c r="C1582" s="110"/>
      <c r="D1582" s="110"/>
      <c r="E1582" s="110"/>
      <c r="F1582" s="110"/>
      <c r="G1582" s="110"/>
      <c r="H1582" s="110"/>
      <c r="I1582" s="110"/>
      <c r="J1582" s="110"/>
      <c r="K1582" s="110"/>
      <c r="L1582" s="110"/>
      <c r="M1582" s="110"/>
      <c r="N1582" s="110"/>
      <c r="O1582" s="110"/>
      <c r="P1582" s="110"/>
      <c r="Q1582" s="110"/>
      <c r="R1582" s="110"/>
      <c r="S1582" s="110"/>
      <c r="T1582" s="110"/>
      <c r="U1582" s="110"/>
      <c r="V1582" s="110"/>
      <c r="W1582" s="110"/>
      <c r="X1582" s="110"/>
      <c r="Y1582" s="110"/>
    </row>
    <row r="1583" spans="1:25" x14ac:dyDescent="0.2">
      <c r="A1583" s="86"/>
      <c r="B1583" s="110"/>
      <c r="C1583" s="110"/>
      <c r="D1583" s="110"/>
      <c r="E1583" s="110"/>
      <c r="F1583" s="110"/>
      <c r="G1583" s="110"/>
      <c r="H1583" s="110"/>
      <c r="I1583" s="110"/>
      <c r="J1583" s="110"/>
      <c r="K1583" s="110"/>
      <c r="L1583" s="110"/>
      <c r="M1583" s="110"/>
      <c r="N1583" s="110"/>
      <c r="O1583" s="110"/>
      <c r="P1583" s="110"/>
      <c r="Q1583" s="110"/>
      <c r="R1583" s="110"/>
      <c r="S1583" s="110"/>
      <c r="T1583" s="110"/>
      <c r="U1583" s="110"/>
      <c r="V1583" s="110"/>
      <c r="W1583" s="110"/>
      <c r="X1583" s="110"/>
      <c r="Y1583" s="110"/>
    </row>
    <row r="1584" spans="1:25" x14ac:dyDescent="0.2">
      <c r="A1584" s="86"/>
      <c r="B1584" s="110"/>
      <c r="C1584" s="110"/>
      <c r="D1584" s="110"/>
      <c r="E1584" s="110"/>
      <c r="F1584" s="110"/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110"/>
      <c r="S1584" s="110"/>
      <c r="T1584" s="110"/>
      <c r="U1584" s="110"/>
      <c r="V1584" s="110"/>
      <c r="W1584" s="110"/>
      <c r="X1584" s="110"/>
      <c r="Y1584" s="110"/>
    </row>
    <row r="1585" spans="1:25" x14ac:dyDescent="0.2">
      <c r="A1585" s="86"/>
      <c r="B1585" s="110"/>
      <c r="C1585" s="110"/>
      <c r="D1585" s="110"/>
      <c r="E1585" s="110"/>
      <c r="F1585" s="110"/>
      <c r="G1585" s="110"/>
      <c r="H1585" s="110"/>
      <c r="I1585" s="110"/>
      <c r="J1585" s="110"/>
      <c r="K1585" s="110"/>
      <c r="L1585" s="110"/>
      <c r="M1585" s="110"/>
      <c r="N1585" s="110"/>
      <c r="O1585" s="110"/>
      <c r="P1585" s="110"/>
      <c r="Q1585" s="110"/>
      <c r="R1585" s="110"/>
      <c r="S1585" s="110"/>
      <c r="T1585" s="110"/>
      <c r="U1585" s="110"/>
      <c r="V1585" s="110"/>
      <c r="W1585" s="110"/>
      <c r="X1585" s="110"/>
      <c r="Y1585" s="110"/>
    </row>
    <row r="1586" spans="1:25" x14ac:dyDescent="0.2">
      <c r="A1586" s="86"/>
      <c r="B1586" s="110"/>
      <c r="C1586" s="110"/>
      <c r="D1586" s="110"/>
      <c r="E1586" s="110"/>
      <c r="F1586" s="110"/>
      <c r="G1586" s="110"/>
      <c r="H1586" s="110"/>
      <c r="I1586" s="110"/>
      <c r="J1586" s="110"/>
      <c r="K1586" s="110"/>
      <c r="L1586" s="110"/>
      <c r="M1586" s="110"/>
      <c r="N1586" s="110"/>
      <c r="O1586" s="110"/>
      <c r="P1586" s="110"/>
      <c r="Q1586" s="110"/>
      <c r="R1586" s="110"/>
      <c r="S1586" s="110"/>
      <c r="T1586" s="110"/>
      <c r="U1586" s="110"/>
      <c r="V1586" s="110"/>
      <c r="W1586" s="110"/>
      <c r="X1586" s="110"/>
      <c r="Y1586" s="110"/>
    </row>
    <row r="1587" spans="1:25" x14ac:dyDescent="0.2">
      <c r="A1587" s="86"/>
      <c r="B1587" s="110"/>
      <c r="C1587" s="110"/>
      <c r="D1587" s="110"/>
      <c r="E1587" s="110"/>
      <c r="F1587" s="110"/>
      <c r="G1587" s="110"/>
      <c r="H1587" s="110"/>
      <c r="I1587" s="110"/>
      <c r="J1587" s="110"/>
      <c r="K1587" s="110"/>
      <c r="L1587" s="110"/>
      <c r="M1587" s="110"/>
      <c r="N1587" s="110"/>
      <c r="O1587" s="110"/>
      <c r="P1587" s="110"/>
      <c r="Q1587" s="110"/>
      <c r="R1587" s="110"/>
      <c r="S1587" s="110"/>
      <c r="T1587" s="110"/>
      <c r="U1587" s="110"/>
      <c r="V1587" s="110"/>
      <c r="W1587" s="110"/>
      <c r="X1587" s="110"/>
      <c r="Y1587" s="110"/>
    </row>
    <row r="1588" spans="1:25" x14ac:dyDescent="0.2">
      <c r="A1588" s="86"/>
      <c r="B1588" s="110"/>
      <c r="C1588" s="110"/>
      <c r="D1588" s="110"/>
      <c r="E1588" s="110"/>
      <c r="F1588" s="110"/>
      <c r="G1588" s="110"/>
      <c r="H1588" s="110"/>
      <c r="I1588" s="110"/>
      <c r="J1588" s="110"/>
      <c r="K1588" s="110"/>
      <c r="L1588" s="110"/>
      <c r="M1588" s="110"/>
      <c r="N1588" s="110"/>
      <c r="O1588" s="110"/>
      <c r="P1588" s="110"/>
      <c r="Q1588" s="110"/>
      <c r="R1588" s="110"/>
      <c r="S1588" s="110"/>
      <c r="T1588" s="110"/>
      <c r="U1588" s="110"/>
      <c r="V1588" s="110"/>
      <c r="W1588" s="110"/>
      <c r="X1588" s="110"/>
      <c r="Y1588" s="110"/>
    </row>
    <row r="1589" spans="1:25" x14ac:dyDescent="0.2">
      <c r="A1589" s="86"/>
      <c r="B1589" s="110"/>
      <c r="C1589" s="110"/>
      <c r="D1589" s="110"/>
      <c r="E1589" s="110"/>
      <c r="F1589" s="110"/>
      <c r="G1589" s="110"/>
      <c r="H1589" s="110"/>
      <c r="I1589" s="110"/>
      <c r="J1589" s="110"/>
      <c r="K1589" s="110"/>
      <c r="L1589" s="110"/>
      <c r="M1589" s="110"/>
      <c r="N1589" s="110"/>
      <c r="O1589" s="110"/>
      <c r="P1589" s="110"/>
      <c r="Q1589" s="110"/>
      <c r="R1589" s="110"/>
      <c r="S1589" s="110"/>
      <c r="T1589" s="110"/>
      <c r="U1589" s="110"/>
      <c r="V1589" s="110"/>
      <c r="W1589" s="110"/>
      <c r="X1589" s="110"/>
      <c r="Y1589" s="110"/>
    </row>
    <row r="1590" spans="1:25" x14ac:dyDescent="0.2">
      <c r="A1590" s="86"/>
      <c r="B1590" s="110"/>
      <c r="C1590" s="110"/>
      <c r="D1590" s="110"/>
      <c r="E1590" s="110"/>
      <c r="F1590" s="110"/>
      <c r="G1590" s="110"/>
      <c r="H1590" s="110"/>
      <c r="I1590" s="110"/>
      <c r="J1590" s="110"/>
      <c r="K1590" s="110"/>
      <c r="L1590" s="110"/>
      <c r="M1590" s="110"/>
      <c r="N1590" s="110"/>
      <c r="O1590" s="110"/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</row>
    <row r="1591" spans="1:25" x14ac:dyDescent="0.2">
      <c r="A1591" s="86"/>
      <c r="B1591" s="110"/>
      <c r="C1591" s="110"/>
      <c r="D1591" s="110"/>
      <c r="E1591" s="110"/>
      <c r="F1591" s="110"/>
      <c r="G1591" s="110"/>
      <c r="H1591" s="110"/>
      <c r="I1591" s="110"/>
      <c r="J1591" s="110"/>
      <c r="K1591" s="110"/>
      <c r="L1591" s="110"/>
      <c r="M1591" s="110"/>
      <c r="N1591" s="110"/>
      <c r="O1591" s="110"/>
      <c r="P1591" s="110"/>
      <c r="Q1591" s="110"/>
      <c r="R1591" s="110"/>
      <c r="S1591" s="110"/>
      <c r="T1591" s="110"/>
      <c r="U1591" s="110"/>
      <c r="V1591" s="110"/>
      <c r="W1591" s="110"/>
      <c r="X1591" s="110"/>
      <c r="Y1591" s="110"/>
    </row>
    <row r="1592" spans="1:25" x14ac:dyDescent="0.2">
      <c r="A1592" s="86"/>
      <c r="B1592" s="110"/>
      <c r="C1592" s="110"/>
      <c r="D1592" s="110"/>
      <c r="E1592" s="110"/>
      <c r="F1592" s="110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110"/>
      <c r="S1592" s="110"/>
      <c r="T1592" s="110"/>
      <c r="U1592" s="110"/>
      <c r="V1592" s="110"/>
      <c r="W1592" s="110"/>
      <c r="X1592" s="110"/>
      <c r="Y1592" s="110"/>
    </row>
    <row r="1593" spans="1:25" x14ac:dyDescent="0.2">
      <c r="A1593" s="86"/>
      <c r="B1593" s="110"/>
      <c r="C1593" s="110"/>
      <c r="D1593" s="110"/>
      <c r="E1593" s="110"/>
      <c r="F1593" s="110"/>
      <c r="G1593" s="110"/>
      <c r="H1593" s="110"/>
      <c r="I1593" s="110"/>
      <c r="J1593" s="110"/>
      <c r="K1593" s="110"/>
      <c r="L1593" s="110"/>
      <c r="M1593" s="110"/>
      <c r="N1593" s="110"/>
      <c r="O1593" s="110"/>
      <c r="P1593" s="110"/>
      <c r="Q1593" s="110"/>
      <c r="R1593" s="110"/>
      <c r="S1593" s="110"/>
      <c r="T1593" s="110"/>
      <c r="U1593" s="110"/>
      <c r="V1593" s="110"/>
      <c r="W1593" s="110"/>
      <c r="X1593" s="110"/>
      <c r="Y1593" s="110"/>
    </row>
    <row r="1594" spans="1:25" x14ac:dyDescent="0.2">
      <c r="A1594" s="86"/>
      <c r="B1594" s="110"/>
      <c r="C1594" s="110"/>
      <c r="D1594" s="110"/>
      <c r="E1594" s="110"/>
      <c r="F1594" s="110"/>
      <c r="G1594" s="110"/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110"/>
      <c r="S1594" s="110"/>
      <c r="T1594" s="110"/>
      <c r="U1594" s="110"/>
      <c r="V1594" s="110"/>
      <c r="W1594" s="110"/>
      <c r="X1594" s="110"/>
      <c r="Y1594" s="110"/>
    </row>
    <row r="1595" spans="1:25" x14ac:dyDescent="0.2">
      <c r="A1595" s="86"/>
      <c r="B1595" s="110"/>
      <c r="C1595" s="110"/>
      <c r="D1595" s="110"/>
      <c r="E1595" s="110"/>
      <c r="F1595" s="110"/>
      <c r="G1595" s="110"/>
      <c r="H1595" s="110"/>
      <c r="I1595" s="110"/>
      <c r="J1595" s="110"/>
      <c r="K1595" s="110"/>
      <c r="L1595" s="110"/>
      <c r="M1595" s="110"/>
      <c r="N1595" s="110"/>
      <c r="O1595" s="110"/>
      <c r="P1595" s="110"/>
      <c r="Q1595" s="110"/>
      <c r="R1595" s="110"/>
      <c r="S1595" s="110"/>
      <c r="T1595" s="110"/>
      <c r="U1595" s="110"/>
      <c r="V1595" s="110"/>
      <c r="W1595" s="110"/>
      <c r="X1595" s="110"/>
      <c r="Y1595" s="110"/>
    </row>
    <row r="1596" spans="1:25" x14ac:dyDescent="0.2">
      <c r="A1596" s="86"/>
      <c r="B1596" s="110"/>
      <c r="C1596" s="110"/>
      <c r="D1596" s="110"/>
      <c r="E1596" s="110"/>
      <c r="F1596" s="110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110"/>
      <c r="S1596" s="110"/>
      <c r="T1596" s="110"/>
      <c r="U1596" s="110"/>
      <c r="V1596" s="110"/>
      <c r="W1596" s="110"/>
      <c r="X1596" s="110"/>
      <c r="Y1596" s="110"/>
    </row>
    <row r="1597" spans="1:25" x14ac:dyDescent="0.2">
      <c r="A1597" s="86"/>
      <c r="B1597" s="110"/>
      <c r="C1597" s="110"/>
      <c r="D1597" s="110"/>
      <c r="E1597" s="110"/>
      <c r="F1597" s="110"/>
      <c r="G1597" s="110"/>
      <c r="H1597" s="110"/>
      <c r="I1597" s="110"/>
      <c r="J1597" s="110"/>
      <c r="K1597" s="110"/>
      <c r="L1597" s="110"/>
      <c r="M1597" s="110"/>
      <c r="N1597" s="110"/>
      <c r="O1597" s="110"/>
      <c r="P1597" s="110"/>
      <c r="Q1597" s="110"/>
      <c r="R1597" s="110"/>
      <c r="S1597" s="110"/>
      <c r="T1597" s="110"/>
      <c r="U1597" s="110"/>
      <c r="V1597" s="110"/>
      <c r="W1597" s="110"/>
      <c r="X1597" s="110"/>
      <c r="Y1597" s="110"/>
    </row>
    <row r="1598" spans="1:25" x14ac:dyDescent="0.2">
      <c r="A1598" s="86"/>
      <c r="B1598" s="110"/>
      <c r="C1598" s="110"/>
      <c r="D1598" s="110"/>
      <c r="E1598" s="110"/>
      <c r="F1598" s="110"/>
      <c r="G1598" s="110"/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110"/>
      <c r="S1598" s="110"/>
      <c r="T1598" s="110"/>
      <c r="U1598" s="110"/>
      <c r="V1598" s="110"/>
      <c r="W1598" s="110"/>
      <c r="X1598" s="110"/>
      <c r="Y1598" s="110"/>
    </row>
    <row r="1599" spans="1:25" x14ac:dyDescent="0.2">
      <c r="A1599" s="86"/>
      <c r="B1599" s="110"/>
      <c r="C1599" s="110"/>
      <c r="D1599" s="110"/>
      <c r="E1599" s="110"/>
      <c r="F1599" s="110"/>
      <c r="G1599" s="110"/>
      <c r="H1599" s="110"/>
      <c r="I1599" s="110"/>
      <c r="J1599" s="110"/>
      <c r="K1599" s="110"/>
      <c r="L1599" s="110"/>
      <c r="M1599" s="110"/>
      <c r="N1599" s="110"/>
      <c r="O1599" s="110"/>
      <c r="P1599" s="110"/>
      <c r="Q1599" s="110"/>
      <c r="R1599" s="110"/>
      <c r="S1599" s="110"/>
      <c r="T1599" s="110"/>
      <c r="U1599" s="110"/>
      <c r="V1599" s="110"/>
      <c r="W1599" s="110"/>
      <c r="X1599" s="110"/>
      <c r="Y1599" s="110"/>
    </row>
    <row r="1600" spans="1:25" x14ac:dyDescent="0.2">
      <c r="A1600" s="86"/>
      <c r="B1600" s="110"/>
      <c r="C1600" s="110"/>
      <c r="D1600" s="110"/>
      <c r="E1600" s="110"/>
      <c r="F1600" s="110"/>
      <c r="G1600" s="110"/>
      <c r="H1600" s="110"/>
      <c r="I1600" s="110"/>
      <c r="J1600" s="110"/>
      <c r="K1600" s="110"/>
      <c r="L1600" s="110"/>
      <c r="M1600" s="110"/>
      <c r="N1600" s="110"/>
      <c r="O1600" s="110"/>
      <c r="P1600" s="110"/>
      <c r="Q1600" s="110"/>
      <c r="R1600" s="110"/>
      <c r="S1600" s="110"/>
      <c r="T1600" s="110"/>
      <c r="U1600" s="110"/>
      <c r="V1600" s="110"/>
      <c r="W1600" s="110"/>
      <c r="X1600" s="110"/>
      <c r="Y1600" s="110"/>
    </row>
    <row r="1601" spans="1:25" x14ac:dyDescent="0.2">
      <c r="A1601" s="86"/>
      <c r="B1601" s="110"/>
      <c r="C1601" s="110"/>
      <c r="D1601" s="110"/>
      <c r="E1601" s="110"/>
      <c r="F1601" s="110"/>
      <c r="G1601" s="110"/>
      <c r="H1601" s="110"/>
      <c r="I1601" s="110"/>
      <c r="J1601" s="110"/>
      <c r="K1601" s="110"/>
      <c r="L1601" s="110"/>
      <c r="M1601" s="110"/>
      <c r="N1601" s="110"/>
      <c r="O1601" s="110"/>
      <c r="P1601" s="110"/>
      <c r="Q1601" s="110"/>
      <c r="R1601" s="110"/>
      <c r="S1601" s="110"/>
      <c r="T1601" s="110"/>
      <c r="U1601" s="110"/>
      <c r="V1601" s="110"/>
      <c r="W1601" s="110"/>
      <c r="X1601" s="110"/>
      <c r="Y1601" s="110"/>
    </row>
    <row r="1602" spans="1:25" x14ac:dyDescent="0.2">
      <c r="A1602" s="86"/>
      <c r="B1602" s="110"/>
      <c r="C1602" s="110"/>
      <c r="D1602" s="110"/>
      <c r="E1602" s="110"/>
      <c r="F1602" s="110"/>
      <c r="G1602" s="110"/>
      <c r="H1602" s="110"/>
      <c r="I1602" s="110"/>
      <c r="J1602" s="110"/>
      <c r="K1602" s="110"/>
      <c r="L1602" s="110"/>
      <c r="M1602" s="110"/>
      <c r="N1602" s="110"/>
      <c r="O1602" s="110"/>
      <c r="P1602" s="110"/>
      <c r="Q1602" s="110"/>
      <c r="R1602" s="110"/>
      <c r="S1602" s="110"/>
      <c r="T1602" s="110"/>
      <c r="U1602" s="110"/>
      <c r="V1602" s="110"/>
      <c r="W1602" s="110"/>
      <c r="X1602" s="110"/>
      <c r="Y1602" s="110"/>
    </row>
    <row r="1603" spans="1:25" x14ac:dyDescent="0.2">
      <c r="A1603" s="86"/>
      <c r="B1603" s="110"/>
      <c r="C1603" s="110"/>
      <c r="D1603" s="110"/>
      <c r="E1603" s="110"/>
      <c r="F1603" s="110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110"/>
      <c r="Q1603" s="110"/>
      <c r="R1603" s="110"/>
      <c r="S1603" s="110"/>
      <c r="T1603" s="110"/>
      <c r="U1603" s="110"/>
      <c r="V1603" s="110"/>
      <c r="W1603" s="110"/>
      <c r="X1603" s="110"/>
      <c r="Y1603" s="110"/>
    </row>
    <row r="1604" spans="1:25" x14ac:dyDescent="0.2">
      <c r="A1604" s="86"/>
      <c r="B1604" s="110"/>
      <c r="C1604" s="110"/>
      <c r="D1604" s="110"/>
      <c r="E1604" s="110"/>
      <c r="F1604" s="110"/>
      <c r="G1604" s="110"/>
      <c r="H1604" s="110"/>
      <c r="I1604" s="110"/>
      <c r="J1604" s="110"/>
      <c r="K1604" s="110"/>
      <c r="L1604" s="110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</row>
    <row r="1605" spans="1:25" x14ac:dyDescent="0.2">
      <c r="A1605" s="86"/>
      <c r="B1605" s="110"/>
      <c r="C1605" s="110"/>
      <c r="D1605" s="110"/>
      <c r="E1605" s="110"/>
      <c r="F1605" s="110"/>
      <c r="G1605" s="110"/>
      <c r="H1605" s="110"/>
      <c r="I1605" s="110"/>
      <c r="J1605" s="110"/>
      <c r="K1605" s="110"/>
      <c r="L1605" s="110"/>
      <c r="M1605" s="110"/>
      <c r="N1605" s="110"/>
      <c r="O1605" s="110"/>
      <c r="P1605" s="110"/>
      <c r="Q1605" s="110"/>
      <c r="R1605" s="110"/>
      <c r="S1605" s="110"/>
      <c r="T1605" s="110"/>
      <c r="U1605" s="110"/>
      <c r="V1605" s="110"/>
      <c r="W1605" s="110"/>
      <c r="X1605" s="110"/>
      <c r="Y1605" s="110"/>
    </row>
    <row r="1606" spans="1:25" x14ac:dyDescent="0.2">
      <c r="A1606" s="86"/>
      <c r="B1606" s="110"/>
      <c r="C1606" s="110"/>
      <c r="D1606" s="110"/>
      <c r="E1606" s="110"/>
      <c r="F1606" s="110"/>
      <c r="G1606" s="110"/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0"/>
      <c r="X1606" s="110"/>
      <c r="Y1606" s="110"/>
    </row>
    <row r="1607" spans="1:25" x14ac:dyDescent="0.2">
      <c r="A1607" s="86"/>
      <c r="B1607" s="110"/>
      <c r="C1607" s="110"/>
      <c r="D1607" s="110"/>
      <c r="E1607" s="110"/>
      <c r="F1607" s="110"/>
      <c r="G1607" s="110"/>
      <c r="H1607" s="110"/>
      <c r="I1607" s="110"/>
      <c r="J1607" s="110"/>
      <c r="K1607" s="110"/>
      <c r="L1607" s="110"/>
      <c r="M1607" s="110"/>
      <c r="N1607" s="110"/>
      <c r="O1607" s="110"/>
      <c r="P1607" s="110"/>
      <c r="Q1607" s="110"/>
      <c r="R1607" s="110"/>
      <c r="S1607" s="110"/>
      <c r="T1607" s="110"/>
      <c r="U1607" s="110"/>
      <c r="V1607" s="110"/>
      <c r="W1607" s="110"/>
      <c r="X1607" s="110"/>
      <c r="Y1607" s="110"/>
    </row>
    <row r="1608" spans="1:25" x14ac:dyDescent="0.2">
      <c r="A1608" s="86"/>
      <c r="B1608" s="110"/>
      <c r="C1608" s="110"/>
      <c r="D1608" s="110"/>
      <c r="E1608" s="110"/>
      <c r="F1608" s="110"/>
      <c r="G1608" s="110"/>
      <c r="H1608" s="110"/>
      <c r="I1608" s="110"/>
      <c r="J1608" s="110"/>
      <c r="K1608" s="110"/>
      <c r="L1608" s="110"/>
      <c r="M1608" s="110"/>
      <c r="N1608" s="110"/>
      <c r="O1608" s="110"/>
      <c r="P1608" s="110"/>
      <c r="Q1608" s="110"/>
      <c r="R1608" s="110"/>
      <c r="S1608" s="110"/>
      <c r="T1608" s="110"/>
      <c r="U1608" s="110"/>
      <c r="V1608" s="110"/>
      <c r="W1608" s="110"/>
      <c r="X1608" s="110"/>
      <c r="Y1608" s="110"/>
    </row>
    <row r="1609" spans="1:25" x14ac:dyDescent="0.2">
      <c r="A1609" s="86"/>
      <c r="B1609" s="110"/>
      <c r="C1609" s="110"/>
      <c r="D1609" s="110"/>
      <c r="E1609" s="110"/>
      <c r="F1609" s="110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110"/>
      <c r="Q1609" s="110"/>
      <c r="R1609" s="110"/>
      <c r="S1609" s="110"/>
      <c r="T1609" s="110"/>
      <c r="U1609" s="110"/>
      <c r="V1609" s="110"/>
      <c r="W1609" s="110"/>
      <c r="X1609" s="110"/>
      <c r="Y1609" s="110"/>
    </row>
    <row r="1610" spans="1:25" x14ac:dyDescent="0.2">
      <c r="A1610" s="86"/>
      <c r="B1610" s="110"/>
      <c r="C1610" s="110"/>
      <c r="D1610" s="110"/>
      <c r="E1610" s="110"/>
      <c r="F1610" s="110"/>
      <c r="G1610" s="110"/>
      <c r="H1610" s="110"/>
      <c r="I1610" s="110"/>
      <c r="J1610" s="110"/>
      <c r="K1610" s="110"/>
      <c r="L1610" s="110"/>
      <c r="M1610" s="110"/>
      <c r="N1610" s="110"/>
      <c r="O1610" s="110"/>
      <c r="P1610" s="110"/>
      <c r="Q1610" s="110"/>
      <c r="R1610" s="110"/>
      <c r="S1610" s="110"/>
      <c r="T1610" s="110"/>
      <c r="U1610" s="110"/>
      <c r="V1610" s="110"/>
      <c r="W1610" s="110"/>
      <c r="X1610" s="110"/>
      <c r="Y1610" s="110"/>
    </row>
    <row r="1611" spans="1:25" x14ac:dyDescent="0.2">
      <c r="A1611" s="86"/>
      <c r="B1611" s="110"/>
      <c r="C1611" s="110"/>
      <c r="D1611" s="110"/>
      <c r="E1611" s="110"/>
      <c r="F1611" s="110"/>
      <c r="G1611" s="110"/>
      <c r="H1611" s="110"/>
      <c r="I1611" s="110"/>
      <c r="J1611" s="110"/>
      <c r="K1611" s="110"/>
      <c r="L1611" s="110"/>
      <c r="M1611" s="110"/>
      <c r="N1611" s="110"/>
      <c r="O1611" s="110"/>
      <c r="P1611" s="110"/>
      <c r="Q1611" s="110"/>
      <c r="R1611" s="110"/>
      <c r="S1611" s="110"/>
      <c r="T1611" s="110"/>
      <c r="U1611" s="110"/>
      <c r="V1611" s="110"/>
      <c r="W1611" s="110"/>
      <c r="X1611" s="110"/>
      <c r="Y1611" s="110"/>
    </row>
    <row r="1612" spans="1:25" x14ac:dyDescent="0.2">
      <c r="A1612" s="86"/>
      <c r="B1612" s="110"/>
      <c r="C1612" s="110"/>
      <c r="D1612" s="110"/>
      <c r="E1612" s="110"/>
      <c r="F1612" s="110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0"/>
      <c r="Y1612" s="110"/>
    </row>
    <row r="1613" spans="1:25" x14ac:dyDescent="0.2">
      <c r="A1613" s="86"/>
      <c r="B1613" s="110"/>
      <c r="C1613" s="110"/>
      <c r="D1613" s="110"/>
      <c r="E1613" s="110"/>
      <c r="F1613" s="110"/>
      <c r="G1613" s="110"/>
      <c r="H1613" s="110"/>
      <c r="I1613" s="110"/>
      <c r="J1613" s="110"/>
      <c r="K1613" s="110"/>
      <c r="L1613" s="110"/>
      <c r="M1613" s="110"/>
      <c r="N1613" s="110"/>
      <c r="O1613" s="110"/>
      <c r="P1613" s="110"/>
      <c r="Q1613" s="110"/>
      <c r="R1613" s="110"/>
      <c r="S1613" s="110"/>
      <c r="T1613" s="110"/>
      <c r="U1613" s="110"/>
      <c r="V1613" s="110"/>
      <c r="W1613" s="110"/>
      <c r="X1613" s="110"/>
      <c r="Y1613" s="110"/>
    </row>
    <row r="1614" spans="1:25" x14ac:dyDescent="0.2">
      <c r="A1614" s="86"/>
      <c r="B1614" s="110"/>
      <c r="C1614" s="110"/>
      <c r="D1614" s="110"/>
      <c r="E1614" s="110"/>
      <c r="F1614" s="110"/>
      <c r="G1614" s="110"/>
      <c r="H1614" s="110"/>
      <c r="I1614" s="110"/>
      <c r="J1614" s="110"/>
      <c r="K1614" s="110"/>
      <c r="L1614" s="110"/>
      <c r="M1614" s="110"/>
      <c r="N1614" s="110"/>
      <c r="O1614" s="110"/>
      <c r="P1614" s="110"/>
      <c r="Q1614" s="110"/>
      <c r="R1614" s="110"/>
      <c r="S1614" s="110"/>
      <c r="T1614" s="110"/>
      <c r="U1614" s="110"/>
      <c r="V1614" s="110"/>
      <c r="W1614" s="110"/>
      <c r="X1614" s="110"/>
      <c r="Y1614" s="110"/>
    </row>
    <row r="1615" spans="1:25" x14ac:dyDescent="0.2">
      <c r="A1615" s="86"/>
      <c r="B1615" s="110"/>
      <c r="C1615" s="110"/>
      <c r="D1615" s="110"/>
      <c r="E1615" s="110"/>
      <c r="F1615" s="110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110"/>
      <c r="Q1615" s="110"/>
      <c r="R1615" s="110"/>
      <c r="S1615" s="110"/>
      <c r="T1615" s="110"/>
      <c r="U1615" s="110"/>
      <c r="V1615" s="110"/>
      <c r="W1615" s="110"/>
      <c r="X1615" s="110"/>
      <c r="Y1615" s="110"/>
    </row>
    <row r="1616" spans="1:25" x14ac:dyDescent="0.2">
      <c r="A1616" s="86"/>
      <c r="B1616" s="110"/>
      <c r="C1616" s="110"/>
      <c r="D1616" s="110"/>
      <c r="E1616" s="110"/>
      <c r="F1616" s="110"/>
      <c r="G1616" s="110"/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110"/>
      <c r="S1616" s="110"/>
      <c r="T1616" s="110"/>
      <c r="U1616" s="110"/>
      <c r="V1616" s="110"/>
      <c r="W1616" s="110"/>
      <c r="X1616" s="110"/>
      <c r="Y1616" s="110"/>
    </row>
    <row r="1617" spans="1:25" x14ac:dyDescent="0.2">
      <c r="A1617" s="86"/>
      <c r="B1617" s="110"/>
      <c r="C1617" s="110"/>
      <c r="D1617" s="110"/>
      <c r="E1617" s="110"/>
      <c r="F1617" s="110"/>
      <c r="G1617" s="110"/>
      <c r="H1617" s="110"/>
      <c r="I1617" s="110"/>
      <c r="J1617" s="110"/>
      <c r="K1617" s="110"/>
      <c r="L1617" s="110"/>
      <c r="M1617" s="110"/>
      <c r="N1617" s="110"/>
      <c r="O1617" s="110"/>
      <c r="P1617" s="110"/>
      <c r="Q1617" s="110"/>
      <c r="R1617" s="110"/>
      <c r="S1617" s="110"/>
      <c r="T1617" s="110"/>
      <c r="U1617" s="110"/>
      <c r="V1617" s="110"/>
      <c r="W1617" s="110"/>
      <c r="X1617" s="110"/>
      <c r="Y1617" s="110"/>
    </row>
    <row r="1618" spans="1:25" x14ac:dyDescent="0.2">
      <c r="A1618" s="86"/>
      <c r="B1618" s="110"/>
      <c r="C1618" s="110"/>
      <c r="D1618" s="110"/>
      <c r="E1618" s="110"/>
      <c r="F1618" s="110"/>
      <c r="G1618" s="110"/>
      <c r="H1618" s="110"/>
      <c r="I1618" s="110"/>
      <c r="J1618" s="110"/>
      <c r="K1618" s="110"/>
      <c r="L1618" s="110"/>
      <c r="M1618" s="110"/>
      <c r="N1618" s="110"/>
      <c r="O1618" s="110"/>
      <c r="P1618" s="110"/>
      <c r="Q1618" s="110"/>
      <c r="R1618" s="110"/>
      <c r="S1618" s="110"/>
      <c r="T1618" s="110"/>
      <c r="U1618" s="110"/>
      <c r="V1618" s="110"/>
      <c r="W1618" s="110"/>
      <c r="X1618" s="110"/>
      <c r="Y1618" s="110"/>
    </row>
    <row r="1619" spans="1:25" x14ac:dyDescent="0.2">
      <c r="A1619" s="86"/>
      <c r="B1619" s="110"/>
      <c r="C1619" s="110"/>
      <c r="D1619" s="110"/>
      <c r="E1619" s="110"/>
      <c r="F1619" s="110"/>
      <c r="G1619" s="110"/>
      <c r="H1619" s="110"/>
      <c r="I1619" s="110"/>
      <c r="J1619" s="110"/>
      <c r="K1619" s="110"/>
      <c r="L1619" s="110"/>
      <c r="M1619" s="110"/>
      <c r="N1619" s="110"/>
      <c r="O1619" s="110"/>
      <c r="P1619" s="110"/>
      <c r="Q1619" s="110"/>
      <c r="R1619" s="110"/>
      <c r="S1619" s="110"/>
      <c r="T1619" s="110"/>
      <c r="U1619" s="110"/>
      <c r="V1619" s="110"/>
      <c r="W1619" s="110"/>
      <c r="X1619" s="110"/>
      <c r="Y1619" s="110"/>
    </row>
    <row r="1620" spans="1:25" x14ac:dyDescent="0.2">
      <c r="A1620" s="86"/>
      <c r="B1620" s="110"/>
      <c r="C1620" s="110"/>
      <c r="D1620" s="110"/>
      <c r="E1620" s="110"/>
      <c r="F1620" s="110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110"/>
      <c r="S1620" s="110"/>
      <c r="T1620" s="110"/>
      <c r="U1620" s="110"/>
      <c r="V1620" s="110"/>
      <c r="W1620" s="110"/>
      <c r="X1620" s="110"/>
      <c r="Y1620" s="110"/>
    </row>
    <row r="1621" spans="1:25" x14ac:dyDescent="0.2">
      <c r="A1621" s="86"/>
      <c r="B1621" s="110"/>
      <c r="C1621" s="110"/>
      <c r="D1621" s="110"/>
      <c r="E1621" s="110"/>
      <c r="F1621" s="110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110"/>
      <c r="Q1621" s="110"/>
      <c r="R1621" s="110"/>
      <c r="S1621" s="110"/>
      <c r="T1621" s="110"/>
      <c r="U1621" s="110"/>
      <c r="V1621" s="110"/>
      <c r="W1621" s="110"/>
      <c r="X1621" s="110"/>
      <c r="Y1621" s="110"/>
    </row>
    <row r="1622" spans="1:25" x14ac:dyDescent="0.2">
      <c r="A1622" s="86"/>
      <c r="B1622" s="110"/>
      <c r="C1622" s="110"/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110"/>
      <c r="S1622" s="110"/>
      <c r="T1622" s="110"/>
      <c r="U1622" s="110"/>
      <c r="V1622" s="110"/>
      <c r="W1622" s="110"/>
      <c r="X1622" s="110"/>
      <c r="Y1622" s="110"/>
    </row>
    <row r="1623" spans="1:25" x14ac:dyDescent="0.2">
      <c r="A1623" s="86"/>
      <c r="B1623" s="110"/>
      <c r="C1623" s="110"/>
      <c r="D1623" s="110"/>
      <c r="E1623" s="110"/>
      <c r="F1623" s="110"/>
      <c r="G1623" s="110"/>
      <c r="H1623" s="110"/>
      <c r="I1623" s="110"/>
      <c r="J1623" s="110"/>
      <c r="K1623" s="110"/>
      <c r="L1623" s="110"/>
      <c r="M1623" s="110"/>
      <c r="N1623" s="110"/>
      <c r="O1623" s="110"/>
      <c r="P1623" s="110"/>
      <c r="Q1623" s="110"/>
      <c r="R1623" s="110"/>
      <c r="S1623" s="110"/>
      <c r="T1623" s="110"/>
      <c r="U1623" s="110"/>
      <c r="V1623" s="110"/>
      <c r="W1623" s="110"/>
      <c r="X1623" s="110"/>
      <c r="Y1623" s="110"/>
    </row>
    <row r="1624" spans="1:25" x14ac:dyDescent="0.2">
      <c r="A1624" s="86"/>
      <c r="B1624" s="110"/>
      <c r="C1624" s="110"/>
      <c r="D1624" s="110"/>
      <c r="E1624" s="110"/>
      <c r="F1624" s="110"/>
      <c r="G1624" s="110"/>
      <c r="H1624" s="110"/>
      <c r="I1624" s="110"/>
      <c r="J1624" s="110"/>
      <c r="K1624" s="110"/>
      <c r="L1624" s="110"/>
      <c r="M1624" s="110"/>
      <c r="N1624" s="110"/>
      <c r="O1624" s="110"/>
      <c r="P1624" s="110"/>
      <c r="Q1624" s="110"/>
      <c r="R1624" s="110"/>
      <c r="S1624" s="110"/>
      <c r="T1624" s="110"/>
      <c r="U1624" s="110"/>
      <c r="V1624" s="110"/>
      <c r="W1624" s="110"/>
      <c r="X1624" s="110"/>
      <c r="Y1624" s="110"/>
    </row>
    <row r="1625" spans="1:25" x14ac:dyDescent="0.2">
      <c r="A1625" s="86"/>
      <c r="B1625" s="110"/>
      <c r="C1625" s="110"/>
      <c r="D1625" s="110"/>
      <c r="E1625" s="110"/>
      <c r="F1625" s="110"/>
      <c r="G1625" s="110"/>
      <c r="H1625" s="110"/>
      <c r="I1625" s="110"/>
      <c r="J1625" s="110"/>
      <c r="K1625" s="110"/>
      <c r="L1625" s="110"/>
      <c r="M1625" s="110"/>
      <c r="N1625" s="110"/>
      <c r="O1625" s="110"/>
      <c r="P1625" s="110"/>
      <c r="Q1625" s="110"/>
      <c r="R1625" s="110"/>
      <c r="S1625" s="110"/>
      <c r="T1625" s="110"/>
      <c r="U1625" s="110"/>
      <c r="V1625" s="110"/>
      <c r="W1625" s="110"/>
      <c r="X1625" s="110"/>
      <c r="Y1625" s="110"/>
    </row>
    <row r="1626" spans="1:25" x14ac:dyDescent="0.2">
      <c r="A1626" s="86"/>
      <c r="B1626" s="110"/>
      <c r="C1626" s="110"/>
      <c r="D1626" s="110"/>
      <c r="E1626" s="110"/>
      <c r="F1626" s="110"/>
      <c r="G1626" s="110"/>
      <c r="H1626" s="110"/>
      <c r="I1626" s="110"/>
      <c r="J1626" s="110"/>
      <c r="K1626" s="110"/>
      <c r="L1626" s="110"/>
      <c r="M1626" s="110"/>
      <c r="N1626" s="110"/>
      <c r="O1626" s="110"/>
      <c r="P1626" s="110"/>
      <c r="Q1626" s="110"/>
      <c r="R1626" s="110"/>
      <c r="S1626" s="110"/>
      <c r="T1626" s="110"/>
      <c r="U1626" s="110"/>
      <c r="V1626" s="110"/>
      <c r="W1626" s="110"/>
      <c r="X1626" s="110"/>
      <c r="Y1626" s="110"/>
    </row>
    <row r="1627" spans="1:25" x14ac:dyDescent="0.2">
      <c r="A1627" s="86"/>
      <c r="B1627" s="110"/>
      <c r="C1627" s="110"/>
      <c r="D1627" s="110"/>
      <c r="E1627" s="110"/>
      <c r="F1627" s="110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110"/>
      <c r="Q1627" s="110"/>
      <c r="R1627" s="110"/>
      <c r="S1627" s="110"/>
      <c r="T1627" s="110"/>
      <c r="U1627" s="110"/>
      <c r="V1627" s="110"/>
      <c r="W1627" s="110"/>
      <c r="X1627" s="110"/>
      <c r="Y1627" s="110"/>
    </row>
    <row r="1628" spans="1:25" x14ac:dyDescent="0.2">
      <c r="A1628" s="86"/>
      <c r="B1628" s="110"/>
      <c r="C1628" s="110"/>
      <c r="D1628" s="110"/>
      <c r="E1628" s="110"/>
      <c r="F1628" s="110"/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110"/>
      <c r="S1628" s="110"/>
      <c r="T1628" s="110"/>
      <c r="U1628" s="110"/>
      <c r="V1628" s="110"/>
      <c r="W1628" s="110"/>
      <c r="X1628" s="110"/>
      <c r="Y1628" s="110"/>
    </row>
    <row r="1629" spans="1:25" x14ac:dyDescent="0.2">
      <c r="A1629" s="86"/>
      <c r="B1629" s="110"/>
      <c r="C1629" s="110"/>
      <c r="D1629" s="110"/>
      <c r="E1629" s="110"/>
      <c r="F1629" s="110"/>
      <c r="G1629" s="110"/>
      <c r="H1629" s="110"/>
      <c r="I1629" s="110"/>
      <c r="J1629" s="110"/>
      <c r="K1629" s="110"/>
      <c r="L1629" s="110"/>
      <c r="M1629" s="110"/>
      <c r="N1629" s="110"/>
      <c r="O1629" s="110"/>
      <c r="P1629" s="110"/>
      <c r="Q1629" s="110"/>
      <c r="R1629" s="110"/>
      <c r="S1629" s="110"/>
      <c r="T1629" s="110"/>
      <c r="U1629" s="110"/>
      <c r="V1629" s="110"/>
      <c r="W1629" s="110"/>
      <c r="X1629" s="110"/>
      <c r="Y1629" s="110"/>
    </row>
    <row r="1630" spans="1:25" x14ac:dyDescent="0.2">
      <c r="A1630" s="86"/>
      <c r="B1630" s="110"/>
      <c r="C1630" s="110"/>
      <c r="D1630" s="110"/>
      <c r="E1630" s="110"/>
      <c r="F1630" s="110"/>
      <c r="G1630" s="110"/>
      <c r="H1630" s="110"/>
      <c r="I1630" s="110"/>
      <c r="J1630" s="110"/>
      <c r="K1630" s="110"/>
      <c r="L1630" s="110"/>
      <c r="M1630" s="110"/>
      <c r="N1630" s="110"/>
      <c r="O1630" s="110"/>
      <c r="P1630" s="110"/>
      <c r="Q1630" s="110"/>
      <c r="R1630" s="110"/>
      <c r="S1630" s="110"/>
      <c r="T1630" s="110"/>
      <c r="U1630" s="110"/>
      <c r="V1630" s="110"/>
      <c r="W1630" s="110"/>
      <c r="X1630" s="110"/>
      <c r="Y1630" s="110"/>
    </row>
    <row r="1631" spans="1:25" x14ac:dyDescent="0.2">
      <c r="A1631" s="86"/>
      <c r="B1631" s="110"/>
      <c r="C1631" s="110"/>
      <c r="D1631" s="110"/>
      <c r="E1631" s="110"/>
      <c r="F1631" s="110"/>
      <c r="G1631" s="110"/>
      <c r="H1631" s="110"/>
      <c r="I1631" s="110"/>
      <c r="J1631" s="110"/>
      <c r="K1631" s="110"/>
      <c r="L1631" s="110"/>
      <c r="M1631" s="110"/>
      <c r="N1631" s="110"/>
      <c r="O1631" s="110"/>
      <c r="P1631" s="110"/>
      <c r="Q1631" s="110"/>
      <c r="R1631" s="110"/>
      <c r="S1631" s="110"/>
      <c r="T1631" s="110"/>
      <c r="U1631" s="110"/>
      <c r="V1631" s="110"/>
      <c r="W1631" s="110"/>
      <c r="X1631" s="110"/>
      <c r="Y1631" s="110"/>
    </row>
    <row r="1632" spans="1:25" x14ac:dyDescent="0.2">
      <c r="A1632" s="86"/>
      <c r="B1632" s="110"/>
      <c r="C1632" s="110"/>
      <c r="D1632" s="110"/>
      <c r="E1632" s="110"/>
      <c r="F1632" s="110"/>
      <c r="G1632" s="110"/>
      <c r="H1632" s="110"/>
      <c r="I1632" s="110"/>
      <c r="J1632" s="110"/>
      <c r="K1632" s="110"/>
      <c r="L1632" s="110"/>
      <c r="M1632" s="110"/>
      <c r="N1632" s="110"/>
      <c r="O1632" s="110"/>
      <c r="P1632" s="110"/>
      <c r="Q1632" s="110"/>
      <c r="R1632" s="110"/>
      <c r="S1632" s="110"/>
      <c r="T1632" s="110"/>
      <c r="U1632" s="110"/>
      <c r="V1632" s="110"/>
      <c r="W1632" s="110"/>
      <c r="X1632" s="110"/>
      <c r="Y1632" s="110"/>
    </row>
    <row r="1633" spans="1:25" x14ac:dyDescent="0.2">
      <c r="A1633" s="86"/>
      <c r="B1633" s="110"/>
      <c r="C1633" s="110"/>
      <c r="D1633" s="110"/>
      <c r="E1633" s="110"/>
      <c r="F1633" s="110"/>
      <c r="G1633" s="110"/>
      <c r="H1633" s="110"/>
      <c r="I1633" s="110"/>
      <c r="J1633" s="110"/>
      <c r="K1633" s="110"/>
      <c r="L1633" s="110"/>
      <c r="M1633" s="110"/>
      <c r="N1633" s="110"/>
      <c r="O1633" s="110"/>
      <c r="P1633" s="110"/>
      <c r="Q1633" s="110"/>
      <c r="R1633" s="110"/>
      <c r="S1633" s="110"/>
      <c r="T1633" s="110"/>
      <c r="U1633" s="110"/>
      <c r="V1633" s="110"/>
      <c r="W1633" s="110"/>
      <c r="X1633" s="110"/>
      <c r="Y1633" s="110"/>
    </row>
    <row r="1634" spans="1:25" x14ac:dyDescent="0.2">
      <c r="A1634" s="86"/>
      <c r="B1634" s="110"/>
      <c r="C1634" s="110"/>
      <c r="D1634" s="110"/>
      <c r="E1634" s="110"/>
      <c r="F1634" s="110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110"/>
      <c r="Q1634" s="110"/>
      <c r="R1634" s="110"/>
      <c r="S1634" s="110"/>
      <c r="T1634" s="110"/>
      <c r="U1634" s="110"/>
      <c r="V1634" s="110"/>
      <c r="W1634" s="110"/>
      <c r="X1634" s="110"/>
      <c r="Y1634" s="110"/>
    </row>
    <row r="1635" spans="1:25" x14ac:dyDescent="0.2">
      <c r="A1635" s="86"/>
      <c r="B1635" s="110"/>
      <c r="C1635" s="110"/>
      <c r="D1635" s="110"/>
      <c r="E1635" s="110"/>
      <c r="F1635" s="110"/>
      <c r="G1635" s="110"/>
      <c r="H1635" s="110"/>
      <c r="I1635" s="110"/>
      <c r="J1635" s="110"/>
      <c r="K1635" s="110"/>
      <c r="L1635" s="110"/>
      <c r="M1635" s="110"/>
      <c r="N1635" s="110"/>
      <c r="O1635" s="110"/>
      <c r="P1635" s="110"/>
      <c r="Q1635" s="110"/>
      <c r="R1635" s="110"/>
      <c r="S1635" s="110"/>
      <c r="T1635" s="110"/>
      <c r="U1635" s="110"/>
      <c r="V1635" s="110"/>
      <c r="W1635" s="110"/>
      <c r="X1635" s="110"/>
      <c r="Y1635" s="110"/>
    </row>
    <row r="1636" spans="1:25" x14ac:dyDescent="0.2">
      <c r="A1636" s="86"/>
      <c r="B1636" s="110"/>
      <c r="C1636" s="110"/>
      <c r="D1636" s="110"/>
      <c r="E1636" s="110"/>
      <c r="F1636" s="110"/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110"/>
      <c r="S1636" s="110"/>
      <c r="T1636" s="110"/>
      <c r="U1636" s="110"/>
      <c r="V1636" s="110"/>
      <c r="W1636" s="110"/>
      <c r="X1636" s="110"/>
      <c r="Y1636" s="110"/>
    </row>
    <row r="1637" spans="1:25" x14ac:dyDescent="0.2">
      <c r="A1637" s="86"/>
      <c r="B1637" s="110"/>
      <c r="C1637" s="110"/>
      <c r="D1637" s="110"/>
      <c r="E1637" s="110"/>
      <c r="F1637" s="110"/>
      <c r="G1637" s="110"/>
      <c r="H1637" s="110"/>
      <c r="I1637" s="110"/>
      <c r="J1637" s="110"/>
      <c r="K1637" s="110"/>
      <c r="L1637" s="110"/>
      <c r="M1637" s="110"/>
      <c r="N1637" s="110"/>
      <c r="O1637" s="110"/>
      <c r="P1637" s="110"/>
      <c r="Q1637" s="110"/>
      <c r="R1637" s="110"/>
      <c r="S1637" s="110"/>
      <c r="T1637" s="110"/>
      <c r="U1637" s="110"/>
      <c r="V1637" s="110"/>
      <c r="W1637" s="110"/>
      <c r="X1637" s="110"/>
      <c r="Y1637" s="110"/>
    </row>
    <row r="1638" spans="1:25" x14ac:dyDescent="0.2">
      <c r="A1638" s="86"/>
      <c r="B1638" s="110"/>
      <c r="C1638" s="110"/>
      <c r="D1638" s="110"/>
      <c r="E1638" s="110"/>
      <c r="F1638" s="110"/>
      <c r="G1638" s="110"/>
      <c r="H1638" s="110"/>
      <c r="I1638" s="110"/>
      <c r="J1638" s="110"/>
      <c r="K1638" s="110"/>
      <c r="L1638" s="110"/>
      <c r="M1638" s="110"/>
      <c r="N1638" s="110"/>
      <c r="O1638" s="110"/>
      <c r="P1638" s="110"/>
      <c r="Q1638" s="110"/>
      <c r="R1638" s="110"/>
      <c r="S1638" s="110"/>
      <c r="T1638" s="110"/>
      <c r="U1638" s="110"/>
      <c r="V1638" s="110"/>
      <c r="W1638" s="110"/>
      <c r="X1638" s="110"/>
      <c r="Y1638" s="110"/>
    </row>
    <row r="1639" spans="1:25" x14ac:dyDescent="0.2">
      <c r="A1639" s="86"/>
      <c r="B1639" s="110"/>
      <c r="C1639" s="110"/>
      <c r="D1639" s="110"/>
      <c r="E1639" s="110"/>
      <c r="F1639" s="110"/>
      <c r="G1639" s="110"/>
      <c r="H1639" s="110"/>
      <c r="I1639" s="110"/>
      <c r="J1639" s="110"/>
      <c r="K1639" s="110"/>
      <c r="L1639" s="110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0"/>
      <c r="Y1639" s="110"/>
    </row>
    <row r="1640" spans="1:25" x14ac:dyDescent="0.2">
      <c r="A1640" s="86"/>
      <c r="B1640" s="110"/>
      <c r="C1640" s="110"/>
      <c r="D1640" s="110"/>
      <c r="E1640" s="110"/>
      <c r="F1640" s="110"/>
      <c r="G1640" s="110"/>
      <c r="H1640" s="110"/>
      <c r="I1640" s="110"/>
      <c r="J1640" s="110"/>
      <c r="K1640" s="110"/>
      <c r="L1640" s="110"/>
      <c r="M1640" s="110"/>
      <c r="N1640" s="110"/>
      <c r="O1640" s="110"/>
      <c r="P1640" s="110"/>
      <c r="Q1640" s="110"/>
      <c r="R1640" s="110"/>
      <c r="S1640" s="110"/>
      <c r="T1640" s="110"/>
      <c r="U1640" s="110"/>
      <c r="V1640" s="110"/>
      <c r="W1640" s="110"/>
      <c r="X1640" s="110"/>
      <c r="Y1640" s="110"/>
    </row>
    <row r="1641" spans="1:25" x14ac:dyDescent="0.2">
      <c r="A1641" s="86"/>
      <c r="B1641" s="110"/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110"/>
      <c r="S1641" s="110"/>
      <c r="T1641" s="110"/>
      <c r="U1641" s="110"/>
      <c r="V1641" s="110"/>
      <c r="W1641" s="110"/>
      <c r="X1641" s="110"/>
      <c r="Y1641" s="110"/>
    </row>
    <row r="1642" spans="1:25" x14ac:dyDescent="0.2">
      <c r="A1642" s="86"/>
      <c r="B1642" s="110"/>
      <c r="C1642" s="110"/>
      <c r="D1642" s="110"/>
      <c r="E1642" s="110"/>
      <c r="F1642" s="110"/>
      <c r="G1642" s="110"/>
      <c r="H1642" s="110"/>
      <c r="I1642" s="110"/>
      <c r="J1642" s="110"/>
      <c r="K1642" s="110"/>
      <c r="L1642" s="110"/>
      <c r="M1642" s="110"/>
      <c r="N1642" s="110"/>
      <c r="O1642" s="110"/>
      <c r="P1642" s="110"/>
      <c r="Q1642" s="110"/>
      <c r="R1642" s="110"/>
      <c r="S1642" s="110"/>
      <c r="T1642" s="110"/>
      <c r="U1642" s="110"/>
      <c r="V1642" s="110"/>
      <c r="W1642" s="110"/>
      <c r="X1642" s="110"/>
      <c r="Y1642" s="110"/>
    </row>
    <row r="1643" spans="1:25" x14ac:dyDescent="0.2">
      <c r="A1643" s="86"/>
      <c r="B1643" s="110"/>
      <c r="C1643" s="110"/>
      <c r="D1643" s="110"/>
      <c r="E1643" s="110"/>
      <c r="F1643" s="110"/>
      <c r="G1643" s="110"/>
      <c r="H1643" s="110"/>
      <c r="I1643" s="110"/>
      <c r="J1643" s="110"/>
      <c r="K1643" s="110"/>
      <c r="L1643" s="110"/>
      <c r="M1643" s="110"/>
      <c r="N1643" s="110"/>
      <c r="O1643" s="110"/>
      <c r="P1643" s="110"/>
      <c r="Q1643" s="110"/>
      <c r="R1643" s="110"/>
      <c r="S1643" s="110"/>
      <c r="T1643" s="110"/>
      <c r="U1643" s="110"/>
      <c r="V1643" s="110"/>
      <c r="W1643" s="110"/>
      <c r="X1643" s="110"/>
      <c r="Y1643" s="110"/>
    </row>
    <row r="1644" spans="1:25" x14ac:dyDescent="0.2">
      <c r="A1644" s="86"/>
      <c r="B1644" s="110"/>
      <c r="C1644" s="110"/>
      <c r="D1644" s="110"/>
      <c r="E1644" s="110"/>
      <c r="F1644" s="110"/>
      <c r="G1644" s="110"/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110"/>
      <c r="S1644" s="110"/>
      <c r="T1644" s="110"/>
      <c r="U1644" s="110"/>
      <c r="V1644" s="110"/>
      <c r="W1644" s="110"/>
      <c r="X1644" s="110"/>
      <c r="Y1644" s="110"/>
    </row>
    <row r="1645" spans="1:25" x14ac:dyDescent="0.2">
      <c r="A1645" s="86"/>
      <c r="B1645" s="110"/>
      <c r="C1645" s="110"/>
      <c r="D1645" s="110"/>
      <c r="E1645" s="110"/>
      <c r="F1645" s="110"/>
      <c r="G1645" s="110"/>
      <c r="H1645" s="110"/>
      <c r="I1645" s="110"/>
      <c r="J1645" s="110"/>
      <c r="K1645" s="110"/>
      <c r="L1645" s="110"/>
      <c r="M1645" s="110"/>
      <c r="N1645" s="110"/>
      <c r="O1645" s="110"/>
      <c r="P1645" s="110"/>
      <c r="Q1645" s="110"/>
      <c r="R1645" s="110"/>
      <c r="S1645" s="110"/>
      <c r="T1645" s="110"/>
      <c r="U1645" s="110"/>
      <c r="V1645" s="110"/>
      <c r="W1645" s="110"/>
      <c r="X1645" s="110"/>
      <c r="Y1645" s="110"/>
    </row>
    <row r="1646" spans="1:25" x14ac:dyDescent="0.2">
      <c r="A1646" s="86"/>
      <c r="B1646" s="110"/>
      <c r="C1646" s="110"/>
      <c r="D1646" s="110"/>
      <c r="E1646" s="110"/>
      <c r="F1646" s="110"/>
      <c r="G1646" s="110"/>
      <c r="H1646" s="110"/>
      <c r="I1646" s="110"/>
      <c r="J1646" s="110"/>
      <c r="K1646" s="110"/>
      <c r="L1646" s="110"/>
      <c r="M1646" s="110"/>
      <c r="N1646" s="110"/>
      <c r="O1646" s="110"/>
      <c r="P1646" s="110"/>
      <c r="Q1646" s="110"/>
      <c r="R1646" s="110"/>
      <c r="S1646" s="110"/>
      <c r="T1646" s="110"/>
      <c r="U1646" s="110"/>
      <c r="V1646" s="110"/>
      <c r="W1646" s="110"/>
      <c r="X1646" s="110"/>
      <c r="Y1646" s="110"/>
    </row>
    <row r="1647" spans="1:25" x14ac:dyDescent="0.2">
      <c r="A1647" s="86"/>
      <c r="B1647" s="110"/>
      <c r="C1647" s="110"/>
      <c r="D1647" s="110"/>
      <c r="E1647" s="110"/>
      <c r="F1647" s="110"/>
      <c r="G1647" s="110"/>
      <c r="H1647" s="110"/>
      <c r="I1647" s="110"/>
      <c r="J1647" s="110"/>
      <c r="K1647" s="110"/>
      <c r="L1647" s="110"/>
      <c r="M1647" s="110"/>
      <c r="N1647" s="110"/>
      <c r="O1647" s="110"/>
      <c r="P1647" s="110"/>
      <c r="Q1647" s="110"/>
      <c r="R1647" s="110"/>
      <c r="S1647" s="110"/>
      <c r="T1647" s="110"/>
      <c r="U1647" s="110"/>
      <c r="V1647" s="110"/>
      <c r="W1647" s="110"/>
      <c r="X1647" s="110"/>
      <c r="Y1647" s="110"/>
    </row>
    <row r="1648" spans="1:25" x14ac:dyDescent="0.2">
      <c r="A1648" s="86"/>
      <c r="B1648" s="110"/>
      <c r="C1648" s="110"/>
      <c r="D1648" s="110"/>
      <c r="E1648" s="110"/>
      <c r="F1648" s="110"/>
      <c r="G1648" s="110"/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110"/>
      <c r="S1648" s="110"/>
      <c r="T1648" s="110"/>
      <c r="U1648" s="110"/>
      <c r="V1648" s="110"/>
      <c r="W1648" s="110"/>
      <c r="X1648" s="110"/>
      <c r="Y1648" s="110"/>
    </row>
    <row r="1649" spans="1:25" x14ac:dyDescent="0.2">
      <c r="A1649" s="86"/>
      <c r="B1649" s="110"/>
      <c r="C1649" s="110"/>
      <c r="D1649" s="110"/>
      <c r="E1649" s="110"/>
      <c r="F1649" s="110"/>
      <c r="G1649" s="110"/>
      <c r="H1649" s="110"/>
      <c r="I1649" s="110"/>
      <c r="J1649" s="110"/>
      <c r="K1649" s="110"/>
      <c r="L1649" s="110"/>
      <c r="M1649" s="110"/>
      <c r="N1649" s="110"/>
      <c r="O1649" s="110"/>
      <c r="P1649" s="110"/>
      <c r="Q1649" s="110"/>
      <c r="R1649" s="110"/>
      <c r="S1649" s="110"/>
      <c r="T1649" s="110"/>
      <c r="U1649" s="110"/>
      <c r="V1649" s="110"/>
      <c r="W1649" s="110"/>
      <c r="X1649" s="110"/>
      <c r="Y1649" s="110"/>
    </row>
    <row r="1650" spans="1:25" x14ac:dyDescent="0.2">
      <c r="A1650" s="86"/>
      <c r="B1650" s="110"/>
      <c r="C1650" s="110"/>
      <c r="D1650" s="110"/>
      <c r="E1650" s="110"/>
      <c r="F1650" s="110"/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110"/>
      <c r="S1650" s="110"/>
      <c r="T1650" s="110"/>
      <c r="U1650" s="110"/>
      <c r="V1650" s="110"/>
      <c r="W1650" s="110"/>
      <c r="X1650" s="110"/>
      <c r="Y1650" s="110"/>
    </row>
    <row r="1651" spans="1:25" x14ac:dyDescent="0.2">
      <c r="A1651" s="86"/>
      <c r="B1651" s="110"/>
      <c r="C1651" s="110"/>
      <c r="D1651" s="110"/>
      <c r="E1651" s="110"/>
      <c r="F1651" s="110"/>
      <c r="G1651" s="110"/>
      <c r="H1651" s="110"/>
      <c r="I1651" s="110"/>
      <c r="J1651" s="110"/>
      <c r="K1651" s="110"/>
      <c r="L1651" s="110"/>
      <c r="M1651" s="110"/>
      <c r="N1651" s="110"/>
      <c r="O1651" s="110"/>
      <c r="P1651" s="110"/>
      <c r="Q1651" s="110"/>
      <c r="R1651" s="110"/>
      <c r="S1651" s="110"/>
      <c r="T1651" s="110"/>
      <c r="U1651" s="110"/>
      <c r="V1651" s="110"/>
      <c r="W1651" s="110"/>
      <c r="X1651" s="110"/>
      <c r="Y1651" s="110"/>
    </row>
    <row r="1652" spans="1:25" x14ac:dyDescent="0.2">
      <c r="A1652" s="86"/>
      <c r="B1652" s="110"/>
      <c r="C1652" s="110"/>
      <c r="D1652" s="110"/>
      <c r="E1652" s="110"/>
      <c r="F1652" s="110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110"/>
      <c r="Q1652" s="110"/>
      <c r="R1652" s="110"/>
      <c r="S1652" s="110"/>
      <c r="T1652" s="110"/>
      <c r="U1652" s="110"/>
      <c r="V1652" s="110"/>
      <c r="W1652" s="110"/>
      <c r="X1652" s="110"/>
      <c r="Y1652" s="110"/>
    </row>
    <row r="1653" spans="1:25" x14ac:dyDescent="0.2">
      <c r="A1653" s="86"/>
      <c r="B1653" s="110"/>
      <c r="C1653" s="110"/>
      <c r="D1653" s="110"/>
      <c r="E1653" s="110"/>
      <c r="F1653" s="110"/>
      <c r="G1653" s="110"/>
      <c r="H1653" s="110"/>
      <c r="I1653" s="110"/>
      <c r="J1653" s="110"/>
      <c r="K1653" s="110"/>
      <c r="L1653" s="110"/>
      <c r="M1653" s="110"/>
      <c r="N1653" s="110"/>
      <c r="O1653" s="110"/>
      <c r="P1653" s="110"/>
      <c r="Q1653" s="110"/>
      <c r="R1653" s="110"/>
      <c r="S1653" s="110"/>
      <c r="T1653" s="110"/>
      <c r="U1653" s="110"/>
      <c r="V1653" s="110"/>
      <c r="W1653" s="110"/>
      <c r="X1653" s="110"/>
      <c r="Y1653" s="110"/>
    </row>
    <row r="1654" spans="1:25" x14ac:dyDescent="0.2">
      <c r="A1654" s="86"/>
      <c r="B1654" s="110"/>
      <c r="C1654" s="110"/>
      <c r="D1654" s="110"/>
      <c r="E1654" s="110"/>
      <c r="F1654" s="110"/>
      <c r="G1654" s="110"/>
      <c r="H1654" s="110"/>
      <c r="I1654" s="110"/>
      <c r="J1654" s="110"/>
      <c r="K1654" s="110"/>
      <c r="L1654" s="110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110"/>
      <c r="W1654" s="110"/>
      <c r="X1654" s="110"/>
      <c r="Y1654" s="110"/>
    </row>
    <row r="1655" spans="1:25" x14ac:dyDescent="0.2">
      <c r="A1655" s="86"/>
      <c r="B1655" s="110"/>
      <c r="C1655" s="110"/>
      <c r="D1655" s="110"/>
      <c r="E1655" s="110"/>
      <c r="F1655" s="110"/>
      <c r="G1655" s="110"/>
      <c r="H1655" s="110"/>
      <c r="I1655" s="110"/>
      <c r="J1655" s="110"/>
      <c r="K1655" s="110"/>
      <c r="L1655" s="110"/>
      <c r="M1655" s="110"/>
      <c r="N1655" s="110"/>
      <c r="O1655" s="110"/>
      <c r="P1655" s="110"/>
      <c r="Q1655" s="110"/>
      <c r="R1655" s="110"/>
      <c r="S1655" s="110"/>
      <c r="T1655" s="110"/>
      <c r="U1655" s="110"/>
      <c r="V1655" s="110"/>
      <c r="W1655" s="110"/>
      <c r="X1655" s="110"/>
      <c r="Y1655" s="110"/>
    </row>
    <row r="1656" spans="1:25" x14ac:dyDescent="0.2">
      <c r="A1656" s="86"/>
      <c r="B1656" s="110"/>
      <c r="C1656" s="110"/>
      <c r="D1656" s="110"/>
      <c r="E1656" s="110"/>
      <c r="F1656" s="110"/>
      <c r="G1656" s="110"/>
      <c r="H1656" s="110"/>
      <c r="I1656" s="110"/>
      <c r="J1656" s="110"/>
      <c r="K1656" s="110"/>
      <c r="L1656" s="110"/>
      <c r="M1656" s="110"/>
      <c r="N1656" s="110"/>
      <c r="O1656" s="110"/>
      <c r="P1656" s="110"/>
      <c r="Q1656" s="110"/>
      <c r="R1656" s="110"/>
      <c r="S1656" s="110"/>
      <c r="T1656" s="110"/>
      <c r="U1656" s="110"/>
      <c r="V1656" s="110"/>
      <c r="W1656" s="110"/>
      <c r="X1656" s="110"/>
      <c r="Y1656" s="110"/>
    </row>
    <row r="1657" spans="1:25" x14ac:dyDescent="0.2">
      <c r="A1657" s="86"/>
      <c r="B1657" s="110"/>
      <c r="C1657" s="110"/>
      <c r="D1657" s="110"/>
      <c r="E1657" s="110"/>
      <c r="F1657" s="110"/>
      <c r="G1657" s="110"/>
      <c r="H1657" s="110"/>
      <c r="I1657" s="110"/>
      <c r="J1657" s="110"/>
      <c r="K1657" s="110"/>
      <c r="L1657" s="110"/>
      <c r="M1657" s="110"/>
      <c r="N1657" s="110"/>
      <c r="O1657" s="110"/>
      <c r="P1657" s="110"/>
      <c r="Q1657" s="110"/>
      <c r="R1657" s="110"/>
      <c r="S1657" s="110"/>
      <c r="T1657" s="110"/>
      <c r="U1657" s="110"/>
      <c r="V1657" s="110"/>
      <c r="W1657" s="110"/>
      <c r="X1657" s="110"/>
      <c r="Y1657" s="110"/>
    </row>
    <row r="1658" spans="1:25" x14ac:dyDescent="0.2">
      <c r="A1658" s="86"/>
      <c r="B1658" s="110"/>
      <c r="C1658" s="110"/>
      <c r="D1658" s="110"/>
      <c r="E1658" s="110"/>
      <c r="F1658" s="110"/>
      <c r="G1658" s="110"/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110"/>
      <c r="S1658" s="110"/>
      <c r="T1658" s="110"/>
      <c r="U1658" s="110"/>
      <c r="V1658" s="110"/>
      <c r="W1658" s="110"/>
      <c r="X1658" s="110"/>
      <c r="Y1658" s="110"/>
    </row>
    <row r="1659" spans="1:25" x14ac:dyDescent="0.2">
      <c r="A1659" s="86"/>
      <c r="B1659" s="110"/>
      <c r="C1659" s="110"/>
      <c r="D1659" s="110"/>
      <c r="E1659" s="110"/>
      <c r="F1659" s="110"/>
      <c r="G1659" s="110"/>
      <c r="H1659" s="110"/>
      <c r="I1659" s="110"/>
      <c r="J1659" s="110"/>
      <c r="K1659" s="110"/>
      <c r="L1659" s="110"/>
      <c r="M1659" s="110"/>
      <c r="N1659" s="110"/>
      <c r="O1659" s="110"/>
      <c r="P1659" s="110"/>
      <c r="Q1659" s="110"/>
      <c r="R1659" s="110"/>
      <c r="S1659" s="110"/>
      <c r="T1659" s="110"/>
      <c r="U1659" s="110"/>
      <c r="V1659" s="110"/>
      <c r="W1659" s="110"/>
      <c r="X1659" s="110"/>
      <c r="Y1659" s="110"/>
    </row>
    <row r="1660" spans="1:25" x14ac:dyDescent="0.2">
      <c r="A1660" s="86"/>
      <c r="B1660" s="110"/>
      <c r="C1660" s="110"/>
      <c r="D1660" s="110"/>
      <c r="E1660" s="110"/>
      <c r="F1660" s="110"/>
      <c r="G1660" s="110"/>
      <c r="H1660" s="110"/>
      <c r="I1660" s="110"/>
      <c r="J1660" s="110"/>
      <c r="K1660" s="110"/>
      <c r="L1660" s="110"/>
      <c r="M1660" s="110"/>
      <c r="N1660" s="110"/>
      <c r="O1660" s="110"/>
      <c r="P1660" s="110"/>
      <c r="Q1660" s="110"/>
      <c r="R1660" s="110"/>
      <c r="S1660" s="110"/>
      <c r="T1660" s="110"/>
      <c r="U1660" s="110"/>
      <c r="V1660" s="110"/>
      <c r="W1660" s="110"/>
      <c r="X1660" s="110"/>
      <c r="Y1660" s="110"/>
    </row>
    <row r="1661" spans="1:25" x14ac:dyDescent="0.2">
      <c r="A1661" s="86"/>
      <c r="B1661" s="110"/>
      <c r="C1661" s="110"/>
      <c r="D1661" s="110"/>
      <c r="E1661" s="110"/>
      <c r="F1661" s="110"/>
      <c r="G1661" s="110"/>
      <c r="H1661" s="110"/>
      <c r="I1661" s="110"/>
      <c r="J1661" s="110"/>
      <c r="K1661" s="110"/>
      <c r="L1661" s="110"/>
      <c r="M1661" s="110"/>
      <c r="N1661" s="110"/>
      <c r="O1661" s="110"/>
      <c r="P1661" s="110"/>
      <c r="Q1661" s="110"/>
      <c r="R1661" s="110"/>
      <c r="S1661" s="110"/>
      <c r="T1661" s="110"/>
      <c r="U1661" s="110"/>
      <c r="V1661" s="110"/>
      <c r="W1661" s="110"/>
      <c r="X1661" s="110"/>
      <c r="Y1661" s="110"/>
    </row>
    <row r="1662" spans="1:25" x14ac:dyDescent="0.2">
      <c r="A1662" s="86"/>
      <c r="B1662" s="110"/>
      <c r="C1662" s="110"/>
      <c r="D1662" s="110"/>
      <c r="E1662" s="110"/>
      <c r="F1662" s="110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0"/>
    </row>
    <row r="1663" spans="1:25" x14ac:dyDescent="0.2">
      <c r="A1663" s="86"/>
      <c r="B1663" s="110"/>
      <c r="C1663" s="110"/>
      <c r="D1663" s="110"/>
      <c r="E1663" s="110"/>
      <c r="F1663" s="110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110"/>
      <c r="Q1663" s="110"/>
      <c r="R1663" s="110"/>
      <c r="S1663" s="110"/>
      <c r="T1663" s="110"/>
      <c r="U1663" s="110"/>
      <c r="V1663" s="110"/>
      <c r="W1663" s="110"/>
      <c r="X1663" s="110"/>
      <c r="Y1663" s="110"/>
    </row>
    <row r="1664" spans="1:25" x14ac:dyDescent="0.2">
      <c r="A1664" s="86"/>
      <c r="B1664" s="110"/>
      <c r="C1664" s="110"/>
      <c r="D1664" s="110"/>
      <c r="E1664" s="110"/>
      <c r="F1664" s="110"/>
      <c r="G1664" s="110"/>
      <c r="H1664" s="110"/>
      <c r="I1664" s="110"/>
      <c r="J1664" s="110"/>
      <c r="K1664" s="110"/>
      <c r="L1664" s="110"/>
      <c r="M1664" s="110"/>
      <c r="N1664" s="110"/>
      <c r="O1664" s="110"/>
      <c r="P1664" s="110"/>
      <c r="Q1664" s="110"/>
      <c r="R1664" s="110"/>
      <c r="S1664" s="110"/>
      <c r="T1664" s="110"/>
      <c r="U1664" s="110"/>
      <c r="V1664" s="110"/>
      <c r="W1664" s="110"/>
      <c r="X1664" s="110"/>
      <c r="Y1664" s="110"/>
    </row>
    <row r="1665" spans="1:25" x14ac:dyDescent="0.2">
      <c r="A1665" s="86"/>
      <c r="B1665" s="110"/>
      <c r="C1665" s="110"/>
      <c r="D1665" s="110"/>
      <c r="E1665" s="110"/>
      <c r="F1665" s="110"/>
      <c r="G1665" s="110"/>
      <c r="H1665" s="110"/>
      <c r="I1665" s="110"/>
      <c r="J1665" s="110"/>
      <c r="K1665" s="110"/>
      <c r="L1665" s="110"/>
      <c r="M1665" s="110"/>
      <c r="N1665" s="110"/>
      <c r="O1665" s="110"/>
      <c r="P1665" s="110"/>
      <c r="Q1665" s="110"/>
      <c r="R1665" s="110"/>
      <c r="S1665" s="110"/>
      <c r="T1665" s="110"/>
      <c r="U1665" s="110"/>
      <c r="V1665" s="110"/>
      <c r="W1665" s="110"/>
      <c r="X1665" s="110"/>
      <c r="Y1665" s="110"/>
    </row>
    <row r="1666" spans="1:25" x14ac:dyDescent="0.2">
      <c r="A1666" s="86"/>
      <c r="B1666" s="110"/>
      <c r="C1666" s="110"/>
      <c r="D1666" s="110"/>
      <c r="E1666" s="110"/>
      <c r="F1666" s="110"/>
      <c r="G1666" s="110"/>
      <c r="H1666" s="110"/>
      <c r="I1666" s="110"/>
      <c r="J1666" s="110"/>
      <c r="K1666" s="110"/>
      <c r="L1666" s="110"/>
      <c r="M1666" s="110"/>
      <c r="N1666" s="110"/>
      <c r="O1666" s="110"/>
      <c r="P1666" s="110"/>
      <c r="Q1666" s="110"/>
      <c r="R1666" s="110"/>
      <c r="S1666" s="110"/>
      <c r="T1666" s="110"/>
      <c r="U1666" s="110"/>
      <c r="V1666" s="110"/>
      <c r="W1666" s="110"/>
      <c r="X1666" s="110"/>
      <c r="Y1666" s="110"/>
    </row>
    <row r="1667" spans="1:25" x14ac:dyDescent="0.2">
      <c r="A1667" s="86"/>
      <c r="B1667" s="110"/>
      <c r="C1667" s="110"/>
      <c r="D1667" s="110"/>
      <c r="E1667" s="110"/>
      <c r="F1667" s="110"/>
      <c r="G1667" s="110"/>
      <c r="H1667" s="110"/>
      <c r="I1667" s="110"/>
      <c r="J1667" s="110"/>
      <c r="K1667" s="110"/>
      <c r="L1667" s="110"/>
      <c r="M1667" s="110"/>
      <c r="N1667" s="110"/>
      <c r="O1667" s="110"/>
      <c r="P1667" s="110"/>
      <c r="Q1667" s="110"/>
      <c r="R1667" s="110"/>
      <c r="S1667" s="110"/>
      <c r="T1667" s="110"/>
      <c r="U1667" s="110"/>
      <c r="V1667" s="110"/>
      <c r="W1667" s="110"/>
      <c r="X1667" s="110"/>
      <c r="Y1667" s="110"/>
    </row>
    <row r="1668" spans="1:25" x14ac:dyDescent="0.2">
      <c r="A1668" s="86"/>
      <c r="B1668" s="110"/>
      <c r="C1668" s="110"/>
      <c r="D1668" s="110"/>
      <c r="E1668" s="110"/>
      <c r="F1668" s="110"/>
      <c r="G1668" s="110"/>
      <c r="H1668" s="110"/>
      <c r="I1668" s="110"/>
      <c r="J1668" s="110"/>
      <c r="K1668" s="110"/>
      <c r="L1668" s="110"/>
      <c r="M1668" s="110"/>
      <c r="N1668" s="110"/>
      <c r="O1668" s="110"/>
      <c r="P1668" s="110"/>
      <c r="Q1668" s="110"/>
      <c r="R1668" s="110"/>
      <c r="S1668" s="110"/>
      <c r="T1668" s="110"/>
      <c r="U1668" s="110"/>
      <c r="V1668" s="110"/>
      <c r="W1668" s="110"/>
      <c r="X1668" s="110"/>
      <c r="Y1668" s="110"/>
    </row>
    <row r="1669" spans="1:25" x14ac:dyDescent="0.2">
      <c r="A1669" s="86"/>
      <c r="B1669" s="110"/>
      <c r="C1669" s="110"/>
      <c r="D1669" s="110"/>
      <c r="E1669" s="110"/>
      <c r="F1669" s="110"/>
      <c r="G1669" s="110"/>
      <c r="H1669" s="110"/>
      <c r="I1669" s="110"/>
      <c r="J1669" s="110"/>
      <c r="K1669" s="110"/>
      <c r="L1669" s="110"/>
      <c r="M1669" s="110"/>
      <c r="N1669" s="110"/>
      <c r="O1669" s="110"/>
      <c r="P1669" s="110"/>
      <c r="Q1669" s="110"/>
      <c r="R1669" s="110"/>
      <c r="S1669" s="110"/>
      <c r="T1669" s="110"/>
      <c r="U1669" s="110"/>
      <c r="V1669" s="110"/>
      <c r="W1669" s="110"/>
      <c r="X1669" s="110"/>
      <c r="Y1669" s="110"/>
    </row>
    <row r="1670" spans="1:25" x14ac:dyDescent="0.2">
      <c r="A1670" s="86"/>
      <c r="B1670" s="110"/>
      <c r="C1670" s="110"/>
      <c r="D1670" s="110"/>
      <c r="E1670" s="110"/>
      <c r="F1670" s="110"/>
      <c r="G1670" s="110"/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110"/>
      <c r="S1670" s="110"/>
      <c r="T1670" s="110"/>
      <c r="U1670" s="110"/>
      <c r="V1670" s="110"/>
      <c r="W1670" s="110"/>
      <c r="X1670" s="110"/>
      <c r="Y1670" s="110"/>
    </row>
    <row r="1671" spans="1:25" x14ac:dyDescent="0.2">
      <c r="A1671" s="86"/>
      <c r="B1671" s="110"/>
      <c r="C1671" s="110"/>
      <c r="D1671" s="110"/>
      <c r="E1671" s="110"/>
      <c r="F1671" s="110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110"/>
      <c r="Q1671" s="110"/>
      <c r="R1671" s="110"/>
      <c r="S1671" s="110"/>
      <c r="T1671" s="110"/>
      <c r="U1671" s="110"/>
      <c r="V1671" s="110"/>
      <c r="W1671" s="110"/>
      <c r="X1671" s="110"/>
      <c r="Y1671" s="110"/>
    </row>
    <row r="1672" spans="1:25" x14ac:dyDescent="0.2">
      <c r="A1672" s="86"/>
      <c r="B1672" s="110"/>
      <c r="C1672" s="110"/>
      <c r="D1672" s="110"/>
      <c r="E1672" s="110"/>
      <c r="F1672" s="110"/>
      <c r="G1672" s="110"/>
      <c r="H1672" s="110"/>
      <c r="I1672" s="110"/>
      <c r="J1672" s="110"/>
      <c r="K1672" s="110"/>
      <c r="L1672" s="110"/>
      <c r="M1672" s="110"/>
      <c r="N1672" s="110"/>
      <c r="O1672" s="110"/>
      <c r="P1672" s="110"/>
      <c r="Q1672" s="110"/>
      <c r="R1672" s="110"/>
      <c r="S1672" s="110"/>
      <c r="T1672" s="110"/>
      <c r="U1672" s="110"/>
      <c r="V1672" s="110"/>
      <c r="W1672" s="110"/>
      <c r="X1672" s="110"/>
      <c r="Y1672" s="110"/>
    </row>
    <row r="1673" spans="1:25" x14ac:dyDescent="0.2">
      <c r="A1673" s="86"/>
      <c r="B1673" s="110"/>
      <c r="C1673" s="110"/>
      <c r="D1673" s="110"/>
      <c r="E1673" s="110"/>
      <c r="F1673" s="110"/>
      <c r="G1673" s="110"/>
      <c r="H1673" s="110"/>
      <c r="I1673" s="110"/>
      <c r="J1673" s="110"/>
      <c r="K1673" s="110"/>
      <c r="L1673" s="110"/>
      <c r="M1673" s="110"/>
      <c r="N1673" s="110"/>
      <c r="O1673" s="110"/>
      <c r="P1673" s="110"/>
      <c r="Q1673" s="110"/>
      <c r="R1673" s="110"/>
      <c r="S1673" s="110"/>
      <c r="T1673" s="110"/>
      <c r="U1673" s="110"/>
      <c r="V1673" s="110"/>
      <c r="W1673" s="110"/>
      <c r="X1673" s="110"/>
      <c r="Y1673" s="110"/>
    </row>
    <row r="1674" spans="1:25" x14ac:dyDescent="0.2">
      <c r="A1674" s="86"/>
      <c r="B1674" s="110"/>
      <c r="C1674" s="110"/>
      <c r="D1674" s="110"/>
      <c r="E1674" s="110"/>
      <c r="F1674" s="110"/>
      <c r="G1674" s="110"/>
      <c r="H1674" s="110"/>
      <c r="I1674" s="110"/>
      <c r="J1674" s="110"/>
      <c r="K1674" s="110"/>
      <c r="L1674" s="110"/>
      <c r="M1674" s="110"/>
      <c r="N1674" s="110"/>
      <c r="O1674" s="110"/>
      <c r="P1674" s="110"/>
      <c r="Q1674" s="110"/>
      <c r="R1674" s="110"/>
      <c r="S1674" s="110"/>
      <c r="T1674" s="110"/>
      <c r="U1674" s="110"/>
      <c r="V1674" s="110"/>
      <c r="W1674" s="110"/>
      <c r="X1674" s="110"/>
      <c r="Y1674" s="110"/>
    </row>
    <row r="1675" spans="1:25" x14ac:dyDescent="0.2">
      <c r="A1675" s="86"/>
      <c r="B1675" s="110"/>
      <c r="C1675" s="110"/>
      <c r="D1675" s="110"/>
      <c r="E1675" s="110"/>
      <c r="F1675" s="110"/>
      <c r="G1675" s="110"/>
      <c r="H1675" s="110"/>
      <c r="I1675" s="110"/>
      <c r="J1675" s="110"/>
      <c r="K1675" s="110"/>
      <c r="L1675" s="110"/>
      <c r="M1675" s="110"/>
      <c r="N1675" s="110"/>
      <c r="O1675" s="110"/>
      <c r="P1675" s="110"/>
      <c r="Q1675" s="110"/>
      <c r="R1675" s="110"/>
      <c r="S1675" s="110"/>
      <c r="T1675" s="110"/>
      <c r="U1675" s="110"/>
      <c r="V1675" s="110"/>
      <c r="W1675" s="110"/>
      <c r="X1675" s="110"/>
      <c r="Y1675" s="110"/>
    </row>
    <row r="1676" spans="1:25" x14ac:dyDescent="0.2">
      <c r="A1676" s="86"/>
      <c r="B1676" s="110"/>
      <c r="C1676" s="110"/>
      <c r="D1676" s="110"/>
      <c r="E1676" s="110"/>
      <c r="F1676" s="110"/>
      <c r="G1676" s="110"/>
      <c r="H1676" s="110"/>
      <c r="I1676" s="110"/>
      <c r="J1676" s="110"/>
      <c r="K1676" s="110"/>
      <c r="L1676" s="110"/>
      <c r="M1676" s="110"/>
      <c r="N1676" s="110"/>
      <c r="O1676" s="110"/>
      <c r="P1676" s="110"/>
      <c r="Q1676" s="110"/>
      <c r="R1676" s="110"/>
      <c r="S1676" s="110"/>
      <c r="T1676" s="110"/>
      <c r="U1676" s="110"/>
      <c r="V1676" s="110"/>
      <c r="W1676" s="110"/>
      <c r="X1676" s="110"/>
      <c r="Y1676" s="110"/>
    </row>
    <row r="1677" spans="1:25" x14ac:dyDescent="0.2">
      <c r="A1677" s="86"/>
      <c r="B1677" s="110"/>
      <c r="C1677" s="110"/>
      <c r="D1677" s="110"/>
      <c r="E1677" s="110"/>
      <c r="F1677" s="110"/>
      <c r="G1677" s="110"/>
      <c r="H1677" s="110"/>
      <c r="I1677" s="110"/>
      <c r="J1677" s="110"/>
      <c r="K1677" s="110"/>
      <c r="L1677" s="110"/>
      <c r="M1677" s="110"/>
      <c r="N1677" s="110"/>
      <c r="O1677" s="110"/>
      <c r="P1677" s="110"/>
      <c r="Q1677" s="110"/>
      <c r="R1677" s="110"/>
      <c r="S1677" s="110"/>
      <c r="T1677" s="110"/>
      <c r="U1677" s="110"/>
      <c r="V1677" s="110"/>
      <c r="W1677" s="110"/>
      <c r="X1677" s="110"/>
      <c r="Y1677" s="110"/>
    </row>
    <row r="1678" spans="1:25" x14ac:dyDescent="0.2">
      <c r="A1678" s="86"/>
      <c r="B1678" s="110"/>
      <c r="C1678" s="110"/>
      <c r="D1678" s="110"/>
      <c r="E1678" s="110"/>
      <c r="F1678" s="110"/>
      <c r="G1678" s="110"/>
      <c r="H1678" s="110"/>
      <c r="I1678" s="110"/>
      <c r="J1678" s="110"/>
      <c r="K1678" s="110"/>
      <c r="L1678" s="110"/>
      <c r="M1678" s="110"/>
      <c r="N1678" s="110"/>
      <c r="O1678" s="110"/>
      <c r="P1678" s="110"/>
      <c r="Q1678" s="110"/>
      <c r="R1678" s="110"/>
      <c r="S1678" s="110"/>
      <c r="T1678" s="110"/>
      <c r="U1678" s="110"/>
      <c r="V1678" s="110"/>
      <c r="W1678" s="110"/>
      <c r="X1678" s="110"/>
      <c r="Y1678" s="110"/>
    </row>
    <row r="1679" spans="1:25" x14ac:dyDescent="0.2">
      <c r="A1679" s="86"/>
      <c r="B1679" s="110"/>
      <c r="C1679" s="110"/>
      <c r="D1679" s="110"/>
      <c r="E1679" s="110"/>
      <c r="F1679" s="110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110"/>
      <c r="Q1679" s="110"/>
      <c r="R1679" s="110"/>
      <c r="S1679" s="110"/>
      <c r="T1679" s="110"/>
      <c r="U1679" s="110"/>
      <c r="V1679" s="110"/>
      <c r="W1679" s="110"/>
      <c r="X1679" s="110"/>
      <c r="Y1679" s="110"/>
    </row>
    <row r="1680" spans="1:25" x14ac:dyDescent="0.2">
      <c r="A1680" s="86"/>
      <c r="B1680" s="110"/>
      <c r="C1680" s="110"/>
      <c r="D1680" s="110"/>
      <c r="E1680" s="110"/>
      <c r="F1680" s="110"/>
      <c r="G1680" s="110"/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110"/>
      <c r="S1680" s="110"/>
      <c r="T1680" s="110"/>
      <c r="U1680" s="110"/>
      <c r="V1680" s="110"/>
      <c r="W1680" s="110"/>
      <c r="X1680" s="110"/>
      <c r="Y1680" s="110"/>
    </row>
    <row r="1681" spans="1:25" x14ac:dyDescent="0.2">
      <c r="A1681" s="86"/>
      <c r="B1681" s="110"/>
      <c r="C1681" s="110"/>
      <c r="D1681" s="110"/>
      <c r="E1681" s="110"/>
      <c r="F1681" s="110"/>
      <c r="G1681" s="110"/>
      <c r="H1681" s="110"/>
      <c r="I1681" s="110"/>
      <c r="J1681" s="110"/>
      <c r="K1681" s="110"/>
      <c r="L1681" s="110"/>
      <c r="M1681" s="110"/>
      <c r="N1681" s="110"/>
      <c r="O1681" s="110"/>
      <c r="P1681" s="110"/>
      <c r="Q1681" s="110"/>
      <c r="R1681" s="110"/>
      <c r="S1681" s="110"/>
      <c r="T1681" s="110"/>
      <c r="U1681" s="110"/>
      <c r="V1681" s="110"/>
      <c r="W1681" s="110"/>
      <c r="X1681" s="110"/>
      <c r="Y1681" s="110"/>
    </row>
    <row r="1682" spans="1:25" x14ac:dyDescent="0.2">
      <c r="A1682" s="86"/>
      <c r="B1682" s="110"/>
      <c r="C1682" s="110"/>
      <c r="D1682" s="110"/>
      <c r="E1682" s="110"/>
      <c r="F1682" s="110"/>
      <c r="G1682" s="110"/>
      <c r="H1682" s="110"/>
      <c r="I1682" s="110"/>
      <c r="J1682" s="110"/>
      <c r="K1682" s="110"/>
      <c r="L1682" s="110"/>
      <c r="M1682" s="110"/>
      <c r="N1682" s="110"/>
      <c r="O1682" s="110"/>
      <c r="P1682" s="110"/>
      <c r="Q1682" s="110"/>
      <c r="R1682" s="110"/>
      <c r="S1682" s="110"/>
      <c r="T1682" s="110"/>
      <c r="U1682" s="110"/>
      <c r="V1682" s="110"/>
      <c r="W1682" s="110"/>
      <c r="X1682" s="110"/>
      <c r="Y1682" s="110"/>
    </row>
    <row r="1683" spans="1:25" x14ac:dyDescent="0.2">
      <c r="A1683" s="86"/>
      <c r="B1683" s="110"/>
      <c r="C1683" s="110"/>
      <c r="D1683" s="110"/>
      <c r="E1683" s="110"/>
      <c r="F1683" s="110"/>
      <c r="G1683" s="110"/>
      <c r="H1683" s="110"/>
      <c r="I1683" s="110"/>
      <c r="J1683" s="110"/>
      <c r="K1683" s="110"/>
      <c r="L1683" s="110"/>
      <c r="M1683" s="110"/>
      <c r="N1683" s="110"/>
      <c r="O1683" s="110"/>
      <c r="P1683" s="110"/>
      <c r="Q1683" s="110"/>
      <c r="R1683" s="110"/>
      <c r="S1683" s="110"/>
      <c r="T1683" s="110"/>
      <c r="U1683" s="110"/>
      <c r="V1683" s="110"/>
      <c r="W1683" s="110"/>
      <c r="X1683" s="110"/>
      <c r="Y1683" s="110"/>
    </row>
    <row r="1684" spans="1:25" x14ac:dyDescent="0.2">
      <c r="A1684" s="86"/>
      <c r="B1684" s="110"/>
      <c r="C1684" s="110"/>
      <c r="D1684" s="110"/>
      <c r="E1684" s="110"/>
      <c r="F1684" s="110"/>
      <c r="G1684" s="110"/>
      <c r="H1684" s="110"/>
      <c r="I1684" s="110"/>
      <c r="J1684" s="110"/>
      <c r="K1684" s="110"/>
      <c r="L1684" s="110"/>
      <c r="M1684" s="110"/>
      <c r="N1684" s="110"/>
      <c r="O1684" s="110"/>
      <c r="P1684" s="110"/>
      <c r="Q1684" s="110"/>
      <c r="R1684" s="110"/>
      <c r="S1684" s="110"/>
      <c r="T1684" s="110"/>
      <c r="U1684" s="110"/>
      <c r="V1684" s="110"/>
      <c r="W1684" s="110"/>
      <c r="X1684" s="110"/>
      <c r="Y1684" s="110"/>
    </row>
    <row r="1685" spans="1:25" x14ac:dyDescent="0.2">
      <c r="A1685" s="86"/>
      <c r="B1685" s="110"/>
      <c r="C1685" s="110"/>
      <c r="D1685" s="110"/>
      <c r="E1685" s="110"/>
      <c r="F1685" s="110"/>
      <c r="G1685" s="110"/>
      <c r="H1685" s="110"/>
      <c r="I1685" s="110"/>
      <c r="J1685" s="110"/>
      <c r="K1685" s="110"/>
      <c r="L1685" s="110"/>
      <c r="M1685" s="110"/>
      <c r="N1685" s="110"/>
      <c r="O1685" s="110"/>
      <c r="P1685" s="110"/>
      <c r="Q1685" s="110"/>
      <c r="R1685" s="110"/>
      <c r="S1685" s="110"/>
      <c r="T1685" s="110"/>
      <c r="U1685" s="110"/>
      <c r="V1685" s="110"/>
      <c r="W1685" s="110"/>
      <c r="X1685" s="110"/>
      <c r="Y1685" s="110"/>
    </row>
    <row r="1686" spans="1:25" x14ac:dyDescent="0.2">
      <c r="A1686" s="86"/>
      <c r="B1686" s="110"/>
      <c r="C1686" s="110"/>
      <c r="D1686" s="110"/>
      <c r="E1686" s="110"/>
      <c r="F1686" s="110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110"/>
      <c r="S1686" s="110"/>
      <c r="T1686" s="110"/>
      <c r="U1686" s="110"/>
      <c r="V1686" s="110"/>
      <c r="W1686" s="110"/>
      <c r="X1686" s="110"/>
      <c r="Y1686" s="110"/>
    </row>
    <row r="1687" spans="1:25" x14ac:dyDescent="0.2">
      <c r="A1687" s="86"/>
      <c r="B1687" s="110"/>
      <c r="C1687" s="110"/>
      <c r="D1687" s="110"/>
      <c r="E1687" s="110"/>
      <c r="F1687" s="110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110"/>
      <c r="Q1687" s="110"/>
      <c r="R1687" s="110"/>
      <c r="S1687" s="110"/>
      <c r="T1687" s="110"/>
      <c r="U1687" s="110"/>
      <c r="V1687" s="110"/>
      <c r="W1687" s="110"/>
      <c r="X1687" s="110"/>
      <c r="Y1687" s="110"/>
    </row>
    <row r="1688" spans="1:25" x14ac:dyDescent="0.2">
      <c r="A1688" s="86"/>
      <c r="B1688" s="110"/>
      <c r="C1688" s="110"/>
      <c r="D1688" s="110"/>
      <c r="E1688" s="110"/>
      <c r="F1688" s="110"/>
      <c r="G1688" s="110"/>
      <c r="H1688" s="110"/>
      <c r="I1688" s="110"/>
      <c r="J1688" s="110"/>
      <c r="K1688" s="110"/>
      <c r="L1688" s="110"/>
      <c r="M1688" s="110"/>
      <c r="N1688" s="110"/>
      <c r="O1688" s="110"/>
      <c r="P1688" s="110"/>
      <c r="Q1688" s="110"/>
      <c r="R1688" s="110"/>
      <c r="S1688" s="110"/>
      <c r="T1688" s="110"/>
      <c r="U1688" s="110"/>
      <c r="V1688" s="110"/>
      <c r="W1688" s="110"/>
      <c r="X1688" s="110"/>
      <c r="Y1688" s="110"/>
    </row>
    <row r="1689" spans="1:25" x14ac:dyDescent="0.2">
      <c r="A1689" s="86"/>
      <c r="B1689" s="110"/>
      <c r="C1689" s="110"/>
      <c r="D1689" s="110"/>
      <c r="E1689" s="110"/>
      <c r="F1689" s="110"/>
      <c r="G1689" s="110"/>
      <c r="H1689" s="110"/>
      <c r="I1689" s="110"/>
      <c r="J1689" s="110"/>
      <c r="K1689" s="110"/>
      <c r="L1689" s="110"/>
      <c r="M1689" s="110"/>
      <c r="N1689" s="110"/>
      <c r="O1689" s="110"/>
      <c r="P1689" s="110"/>
      <c r="Q1689" s="110"/>
      <c r="R1689" s="110"/>
      <c r="S1689" s="110"/>
      <c r="T1689" s="110"/>
      <c r="U1689" s="110"/>
      <c r="V1689" s="110"/>
      <c r="W1689" s="110"/>
      <c r="X1689" s="110"/>
      <c r="Y1689" s="110"/>
    </row>
    <row r="1690" spans="1:25" x14ac:dyDescent="0.2">
      <c r="A1690" s="86"/>
      <c r="B1690" s="110"/>
      <c r="C1690" s="110"/>
      <c r="D1690" s="110"/>
      <c r="E1690" s="110"/>
      <c r="F1690" s="110"/>
      <c r="G1690" s="110"/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110"/>
      <c r="S1690" s="110"/>
      <c r="T1690" s="110"/>
      <c r="U1690" s="110"/>
      <c r="V1690" s="110"/>
      <c r="W1690" s="110"/>
      <c r="X1690" s="110"/>
      <c r="Y1690" s="110"/>
    </row>
    <row r="1691" spans="1:25" x14ac:dyDescent="0.2">
      <c r="A1691" s="86"/>
      <c r="B1691" s="110"/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110"/>
      <c r="O1691" s="110"/>
      <c r="P1691" s="110"/>
      <c r="Q1691" s="110"/>
      <c r="R1691" s="110"/>
      <c r="S1691" s="110"/>
      <c r="T1691" s="110"/>
      <c r="U1691" s="110"/>
      <c r="V1691" s="110"/>
      <c r="W1691" s="110"/>
      <c r="X1691" s="110"/>
      <c r="Y1691" s="110"/>
    </row>
    <row r="1692" spans="1:25" x14ac:dyDescent="0.2">
      <c r="A1692" s="86"/>
      <c r="B1692" s="110"/>
      <c r="C1692" s="110"/>
      <c r="D1692" s="110"/>
      <c r="E1692" s="110"/>
      <c r="F1692" s="110"/>
      <c r="G1692" s="110"/>
      <c r="H1692" s="110"/>
      <c r="I1692" s="110"/>
      <c r="J1692" s="110"/>
      <c r="K1692" s="110"/>
      <c r="L1692" s="110"/>
      <c r="M1692" s="110"/>
      <c r="N1692" s="110"/>
      <c r="O1692" s="110"/>
      <c r="P1692" s="110"/>
      <c r="Q1692" s="110"/>
      <c r="R1692" s="110"/>
      <c r="S1692" s="110"/>
      <c r="T1692" s="110"/>
      <c r="U1692" s="110"/>
      <c r="V1692" s="110"/>
      <c r="W1692" s="110"/>
      <c r="X1692" s="110"/>
      <c r="Y1692" s="110"/>
    </row>
    <row r="1693" spans="1:25" x14ac:dyDescent="0.2">
      <c r="A1693" s="86"/>
      <c r="B1693" s="110"/>
      <c r="C1693" s="110"/>
      <c r="D1693" s="110"/>
      <c r="E1693" s="110"/>
      <c r="F1693" s="110"/>
      <c r="G1693" s="110"/>
      <c r="H1693" s="110"/>
      <c r="I1693" s="110"/>
      <c r="J1693" s="110"/>
      <c r="K1693" s="110"/>
      <c r="L1693" s="110"/>
      <c r="M1693" s="110"/>
      <c r="N1693" s="110"/>
      <c r="O1693" s="110"/>
      <c r="P1693" s="110"/>
      <c r="Q1693" s="110"/>
      <c r="R1693" s="110"/>
      <c r="S1693" s="110"/>
      <c r="T1693" s="110"/>
      <c r="U1693" s="110"/>
      <c r="V1693" s="110"/>
      <c r="W1693" s="110"/>
      <c r="X1693" s="110"/>
      <c r="Y1693" s="110"/>
    </row>
    <row r="1694" spans="1:25" x14ac:dyDescent="0.2">
      <c r="A1694" s="86"/>
      <c r="B1694" s="110"/>
      <c r="C1694" s="110"/>
      <c r="D1694" s="110"/>
      <c r="E1694" s="110"/>
      <c r="F1694" s="110"/>
      <c r="G1694" s="110"/>
      <c r="H1694" s="110"/>
      <c r="I1694" s="110"/>
      <c r="J1694" s="110"/>
      <c r="K1694" s="110"/>
      <c r="L1694" s="110"/>
      <c r="M1694" s="110"/>
      <c r="N1694" s="110"/>
      <c r="O1694" s="110"/>
      <c r="P1694" s="110"/>
      <c r="Q1694" s="110"/>
      <c r="R1694" s="110"/>
      <c r="S1694" s="110"/>
      <c r="T1694" s="110"/>
      <c r="U1694" s="110"/>
      <c r="V1694" s="110"/>
      <c r="W1694" s="110"/>
      <c r="X1694" s="110"/>
      <c r="Y1694" s="110"/>
    </row>
    <row r="1695" spans="1:25" x14ac:dyDescent="0.2">
      <c r="A1695" s="86"/>
      <c r="B1695" s="110"/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110"/>
      <c r="Q1695" s="110"/>
      <c r="R1695" s="110"/>
      <c r="S1695" s="110"/>
      <c r="T1695" s="110"/>
      <c r="U1695" s="110"/>
      <c r="V1695" s="110"/>
      <c r="W1695" s="110"/>
      <c r="X1695" s="110"/>
      <c r="Y1695" s="110"/>
    </row>
    <row r="1696" spans="1:25" x14ac:dyDescent="0.2">
      <c r="A1696" s="86"/>
      <c r="B1696" s="110"/>
      <c r="C1696" s="110"/>
      <c r="D1696" s="110"/>
      <c r="E1696" s="110"/>
      <c r="F1696" s="110"/>
      <c r="G1696" s="110"/>
      <c r="H1696" s="110"/>
      <c r="I1696" s="110"/>
      <c r="J1696" s="110"/>
      <c r="K1696" s="110"/>
      <c r="L1696" s="110"/>
      <c r="M1696" s="110"/>
      <c r="N1696" s="110"/>
      <c r="O1696" s="110"/>
      <c r="P1696" s="110"/>
      <c r="Q1696" s="110"/>
      <c r="R1696" s="110"/>
      <c r="S1696" s="110"/>
      <c r="T1696" s="110"/>
      <c r="U1696" s="110"/>
      <c r="V1696" s="110"/>
      <c r="W1696" s="110"/>
      <c r="X1696" s="110"/>
      <c r="Y1696" s="110"/>
    </row>
    <row r="1697" spans="1:25" x14ac:dyDescent="0.2">
      <c r="A1697" s="86"/>
      <c r="B1697" s="110"/>
      <c r="C1697" s="110"/>
      <c r="D1697" s="110"/>
      <c r="E1697" s="110"/>
      <c r="F1697" s="110"/>
      <c r="G1697" s="110"/>
      <c r="H1697" s="110"/>
      <c r="I1697" s="110"/>
      <c r="J1697" s="110"/>
      <c r="K1697" s="110"/>
      <c r="L1697" s="110"/>
      <c r="M1697" s="110"/>
      <c r="N1697" s="110"/>
      <c r="O1697" s="110"/>
      <c r="P1697" s="110"/>
      <c r="Q1697" s="110"/>
      <c r="R1697" s="110"/>
      <c r="S1697" s="110"/>
      <c r="T1697" s="110"/>
      <c r="U1697" s="110"/>
      <c r="V1697" s="110"/>
      <c r="W1697" s="110"/>
      <c r="X1697" s="110"/>
      <c r="Y1697" s="110"/>
    </row>
    <row r="1698" spans="1:25" x14ac:dyDescent="0.2">
      <c r="A1698" s="86"/>
      <c r="B1698" s="110"/>
      <c r="C1698" s="110"/>
      <c r="D1698" s="110"/>
      <c r="E1698" s="110"/>
      <c r="F1698" s="110"/>
      <c r="G1698" s="110"/>
      <c r="H1698" s="110"/>
      <c r="I1698" s="110"/>
      <c r="J1698" s="110"/>
      <c r="K1698" s="110"/>
      <c r="L1698" s="110"/>
      <c r="M1698" s="110"/>
      <c r="N1698" s="110"/>
      <c r="O1698" s="110"/>
      <c r="P1698" s="110"/>
      <c r="Q1698" s="110"/>
      <c r="R1698" s="110"/>
      <c r="S1698" s="110"/>
      <c r="T1698" s="110"/>
      <c r="U1698" s="110"/>
      <c r="V1698" s="110"/>
      <c r="W1698" s="110"/>
      <c r="X1698" s="110"/>
      <c r="Y1698" s="110"/>
    </row>
    <row r="1699" spans="1:25" x14ac:dyDescent="0.2">
      <c r="A1699" s="86"/>
      <c r="B1699" s="110"/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110"/>
      <c r="O1699" s="110"/>
      <c r="P1699" s="110"/>
      <c r="Q1699" s="110"/>
      <c r="R1699" s="110"/>
      <c r="S1699" s="110"/>
      <c r="T1699" s="110"/>
      <c r="U1699" s="110"/>
      <c r="V1699" s="110"/>
      <c r="W1699" s="110"/>
      <c r="X1699" s="110"/>
      <c r="Y1699" s="110"/>
    </row>
    <row r="1700" spans="1:25" x14ac:dyDescent="0.2">
      <c r="A1700" s="86"/>
      <c r="B1700" s="110"/>
      <c r="C1700" s="110"/>
      <c r="D1700" s="110"/>
      <c r="E1700" s="110"/>
      <c r="F1700" s="110"/>
      <c r="G1700" s="110"/>
      <c r="H1700" s="110"/>
      <c r="I1700" s="110"/>
      <c r="J1700" s="110"/>
      <c r="K1700" s="110"/>
      <c r="L1700" s="110"/>
      <c r="M1700" s="110"/>
      <c r="N1700" s="110"/>
      <c r="O1700" s="110"/>
      <c r="P1700" s="110"/>
      <c r="Q1700" s="110"/>
      <c r="R1700" s="110"/>
      <c r="S1700" s="110"/>
      <c r="T1700" s="110"/>
      <c r="U1700" s="110"/>
      <c r="V1700" s="110"/>
      <c r="W1700" s="110"/>
      <c r="X1700" s="110"/>
      <c r="Y1700" s="110"/>
    </row>
    <row r="1701" spans="1:25" x14ac:dyDescent="0.2">
      <c r="A1701" s="86"/>
      <c r="B1701" s="110"/>
      <c r="C1701" s="110"/>
      <c r="D1701" s="110"/>
      <c r="E1701" s="110"/>
      <c r="F1701" s="110"/>
      <c r="G1701" s="110"/>
      <c r="H1701" s="110"/>
      <c r="I1701" s="110"/>
      <c r="J1701" s="110"/>
      <c r="K1701" s="110"/>
      <c r="L1701" s="110"/>
      <c r="M1701" s="110"/>
      <c r="N1701" s="110"/>
      <c r="O1701" s="110"/>
      <c r="P1701" s="110"/>
      <c r="Q1701" s="110"/>
      <c r="R1701" s="110"/>
      <c r="S1701" s="110"/>
      <c r="T1701" s="110"/>
      <c r="U1701" s="110"/>
      <c r="V1701" s="110"/>
      <c r="W1701" s="110"/>
      <c r="X1701" s="110"/>
      <c r="Y1701" s="110"/>
    </row>
    <row r="1702" spans="1:25" x14ac:dyDescent="0.2">
      <c r="A1702" s="86"/>
      <c r="B1702" s="110"/>
      <c r="C1702" s="110"/>
      <c r="D1702" s="110"/>
      <c r="E1702" s="110"/>
      <c r="F1702" s="110"/>
      <c r="G1702" s="110"/>
      <c r="H1702" s="110"/>
      <c r="I1702" s="110"/>
      <c r="J1702" s="110"/>
      <c r="K1702" s="110"/>
      <c r="L1702" s="110"/>
      <c r="M1702" s="110"/>
      <c r="N1702" s="110"/>
      <c r="O1702" s="110"/>
      <c r="P1702" s="110"/>
      <c r="Q1702" s="110"/>
      <c r="R1702" s="110"/>
      <c r="S1702" s="110"/>
      <c r="T1702" s="110"/>
      <c r="U1702" s="110"/>
      <c r="V1702" s="110"/>
      <c r="W1702" s="110"/>
      <c r="X1702" s="110"/>
      <c r="Y1702" s="110"/>
    </row>
    <row r="1703" spans="1:25" x14ac:dyDescent="0.2">
      <c r="A1703" s="86"/>
      <c r="B1703" s="110"/>
      <c r="C1703" s="110"/>
      <c r="D1703" s="110"/>
      <c r="E1703" s="110"/>
      <c r="F1703" s="110"/>
      <c r="G1703" s="110"/>
      <c r="H1703" s="110"/>
      <c r="I1703" s="110"/>
      <c r="J1703" s="110"/>
      <c r="K1703" s="110"/>
      <c r="L1703" s="110"/>
      <c r="M1703" s="110"/>
      <c r="N1703" s="110"/>
      <c r="O1703" s="110"/>
      <c r="P1703" s="110"/>
      <c r="Q1703" s="110"/>
      <c r="R1703" s="110"/>
      <c r="S1703" s="110"/>
      <c r="T1703" s="110"/>
      <c r="U1703" s="110"/>
      <c r="V1703" s="110"/>
      <c r="W1703" s="110"/>
      <c r="X1703" s="110"/>
      <c r="Y1703" s="110"/>
    </row>
    <row r="1704" spans="1:25" x14ac:dyDescent="0.2">
      <c r="A1704" s="86"/>
      <c r="B1704" s="110"/>
      <c r="C1704" s="110"/>
      <c r="D1704" s="110"/>
      <c r="E1704" s="110"/>
      <c r="F1704" s="110"/>
      <c r="G1704" s="110"/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110"/>
      <c r="S1704" s="110"/>
      <c r="T1704" s="110"/>
      <c r="U1704" s="110"/>
      <c r="V1704" s="110"/>
      <c r="W1704" s="110"/>
      <c r="X1704" s="110"/>
      <c r="Y1704" s="110"/>
    </row>
    <row r="1705" spans="1:25" x14ac:dyDescent="0.2">
      <c r="A1705" s="86"/>
      <c r="B1705" s="110"/>
      <c r="C1705" s="110"/>
      <c r="D1705" s="110"/>
      <c r="E1705" s="110"/>
      <c r="F1705" s="110"/>
      <c r="G1705" s="110"/>
      <c r="H1705" s="110"/>
      <c r="I1705" s="110"/>
      <c r="J1705" s="110"/>
      <c r="K1705" s="110"/>
      <c r="L1705" s="110"/>
      <c r="M1705" s="110"/>
      <c r="N1705" s="110"/>
      <c r="O1705" s="110"/>
      <c r="P1705" s="110"/>
      <c r="Q1705" s="110"/>
      <c r="R1705" s="110"/>
      <c r="S1705" s="110"/>
      <c r="T1705" s="110"/>
      <c r="U1705" s="110"/>
      <c r="V1705" s="110"/>
      <c r="W1705" s="110"/>
      <c r="X1705" s="110"/>
      <c r="Y1705" s="110"/>
    </row>
    <row r="1706" spans="1:25" x14ac:dyDescent="0.2">
      <c r="A1706" s="86"/>
      <c r="B1706" s="110"/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110"/>
      <c r="Q1706" s="110"/>
      <c r="R1706" s="110"/>
      <c r="S1706" s="110"/>
      <c r="T1706" s="110"/>
      <c r="U1706" s="110"/>
      <c r="V1706" s="110"/>
      <c r="W1706" s="110"/>
      <c r="X1706" s="110"/>
      <c r="Y1706" s="110"/>
    </row>
    <row r="1707" spans="1:25" x14ac:dyDescent="0.2">
      <c r="A1707" s="86"/>
      <c r="B1707" s="110"/>
      <c r="C1707" s="110"/>
      <c r="D1707" s="110"/>
      <c r="E1707" s="110"/>
      <c r="F1707" s="110"/>
      <c r="G1707" s="110"/>
      <c r="H1707" s="110"/>
      <c r="I1707" s="110"/>
      <c r="J1707" s="110"/>
      <c r="K1707" s="110"/>
      <c r="L1707" s="110"/>
      <c r="M1707" s="110"/>
      <c r="N1707" s="110"/>
      <c r="O1707" s="110"/>
      <c r="P1707" s="110"/>
      <c r="Q1707" s="110"/>
      <c r="R1707" s="110"/>
      <c r="S1707" s="110"/>
      <c r="T1707" s="110"/>
      <c r="U1707" s="110"/>
      <c r="V1707" s="110"/>
      <c r="W1707" s="110"/>
      <c r="X1707" s="110"/>
      <c r="Y1707" s="110"/>
    </row>
    <row r="1708" spans="1:25" x14ac:dyDescent="0.2">
      <c r="A1708" s="86"/>
      <c r="B1708" s="110"/>
      <c r="C1708" s="110"/>
      <c r="D1708" s="110"/>
      <c r="E1708" s="110"/>
      <c r="F1708" s="110"/>
      <c r="G1708" s="110"/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110"/>
      <c r="S1708" s="110"/>
      <c r="T1708" s="110"/>
      <c r="U1708" s="110"/>
      <c r="V1708" s="110"/>
      <c r="W1708" s="110"/>
      <c r="X1708" s="110"/>
      <c r="Y1708" s="110"/>
    </row>
    <row r="1709" spans="1:25" x14ac:dyDescent="0.2">
      <c r="A1709" s="86"/>
      <c r="B1709" s="110"/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110"/>
      <c r="O1709" s="110"/>
      <c r="P1709" s="110"/>
      <c r="Q1709" s="110"/>
      <c r="R1709" s="110"/>
      <c r="S1709" s="110"/>
      <c r="T1709" s="110"/>
      <c r="U1709" s="110"/>
      <c r="V1709" s="110"/>
      <c r="W1709" s="110"/>
      <c r="X1709" s="110"/>
      <c r="Y1709" s="110"/>
    </row>
    <row r="1710" spans="1:25" x14ac:dyDescent="0.2">
      <c r="A1710" s="86"/>
      <c r="B1710" s="110"/>
      <c r="C1710" s="110"/>
      <c r="D1710" s="110"/>
      <c r="E1710" s="110"/>
      <c r="F1710" s="110"/>
      <c r="G1710" s="110"/>
      <c r="H1710" s="110"/>
      <c r="I1710" s="110"/>
      <c r="J1710" s="110"/>
      <c r="K1710" s="110"/>
      <c r="L1710" s="110"/>
      <c r="M1710" s="110"/>
      <c r="N1710" s="110"/>
      <c r="O1710" s="110"/>
      <c r="P1710" s="110"/>
      <c r="Q1710" s="110"/>
      <c r="R1710" s="110"/>
      <c r="S1710" s="110"/>
      <c r="T1710" s="110"/>
      <c r="U1710" s="110"/>
      <c r="V1710" s="110"/>
      <c r="W1710" s="110"/>
      <c r="X1710" s="110"/>
      <c r="Y1710" s="110"/>
    </row>
    <row r="1711" spans="1:25" x14ac:dyDescent="0.2">
      <c r="A1711" s="86"/>
      <c r="B1711" s="110"/>
      <c r="C1711" s="110"/>
      <c r="D1711" s="110"/>
      <c r="E1711" s="110"/>
      <c r="F1711" s="110"/>
      <c r="G1711" s="110"/>
      <c r="H1711" s="110"/>
      <c r="I1711" s="110"/>
      <c r="J1711" s="110"/>
      <c r="K1711" s="110"/>
      <c r="L1711" s="110"/>
      <c r="M1711" s="110"/>
      <c r="N1711" s="110"/>
      <c r="O1711" s="110"/>
      <c r="P1711" s="110"/>
      <c r="Q1711" s="110"/>
      <c r="R1711" s="110"/>
      <c r="S1711" s="110"/>
      <c r="T1711" s="110"/>
      <c r="U1711" s="110"/>
      <c r="V1711" s="110"/>
      <c r="W1711" s="110"/>
      <c r="X1711" s="110"/>
      <c r="Y1711" s="110"/>
    </row>
    <row r="1712" spans="1:25" x14ac:dyDescent="0.2">
      <c r="A1712" s="86"/>
      <c r="B1712" s="110"/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110"/>
      <c r="S1712" s="110"/>
      <c r="T1712" s="110"/>
      <c r="U1712" s="110"/>
      <c r="V1712" s="110"/>
      <c r="W1712" s="110"/>
      <c r="X1712" s="110"/>
      <c r="Y1712" s="110"/>
    </row>
    <row r="1713" spans="1:25" x14ac:dyDescent="0.2">
      <c r="A1713" s="86"/>
      <c r="B1713" s="110"/>
      <c r="C1713" s="110"/>
      <c r="D1713" s="110"/>
      <c r="E1713" s="110"/>
      <c r="F1713" s="110"/>
      <c r="G1713" s="110"/>
      <c r="H1713" s="110"/>
      <c r="I1713" s="110"/>
      <c r="J1713" s="110"/>
      <c r="K1713" s="110"/>
      <c r="L1713" s="110"/>
      <c r="M1713" s="110"/>
      <c r="N1713" s="110"/>
      <c r="O1713" s="110"/>
      <c r="P1713" s="110"/>
      <c r="Q1713" s="110"/>
      <c r="R1713" s="110"/>
      <c r="S1713" s="110"/>
      <c r="T1713" s="110"/>
      <c r="U1713" s="110"/>
      <c r="V1713" s="110"/>
      <c r="W1713" s="110"/>
      <c r="X1713" s="110"/>
      <c r="Y1713" s="110"/>
    </row>
    <row r="1714" spans="1:25" x14ac:dyDescent="0.2">
      <c r="A1714" s="86"/>
      <c r="B1714" s="110"/>
      <c r="C1714" s="110"/>
      <c r="D1714" s="110"/>
      <c r="E1714" s="110"/>
      <c r="F1714" s="110"/>
      <c r="G1714" s="110"/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110"/>
      <c r="S1714" s="110"/>
      <c r="T1714" s="110"/>
      <c r="U1714" s="110"/>
      <c r="V1714" s="110"/>
      <c r="W1714" s="110"/>
      <c r="X1714" s="110"/>
      <c r="Y1714" s="110"/>
    </row>
    <row r="1715" spans="1:25" x14ac:dyDescent="0.2">
      <c r="A1715" s="86"/>
      <c r="B1715" s="110"/>
      <c r="C1715" s="110"/>
      <c r="D1715" s="110"/>
      <c r="E1715" s="110"/>
      <c r="F1715" s="110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110"/>
      <c r="S1715" s="110"/>
      <c r="T1715" s="110"/>
      <c r="U1715" s="110"/>
      <c r="V1715" s="110"/>
      <c r="W1715" s="110"/>
      <c r="X1715" s="110"/>
      <c r="Y1715" s="110"/>
    </row>
    <row r="1716" spans="1:25" x14ac:dyDescent="0.2">
      <c r="A1716" s="86"/>
      <c r="B1716" s="110"/>
      <c r="C1716" s="110"/>
      <c r="D1716" s="110"/>
      <c r="E1716" s="110"/>
      <c r="F1716" s="110"/>
      <c r="G1716" s="110"/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110"/>
      <c r="S1716" s="110"/>
      <c r="T1716" s="110"/>
      <c r="U1716" s="110"/>
      <c r="V1716" s="110"/>
      <c r="W1716" s="110"/>
      <c r="X1716" s="110"/>
      <c r="Y1716" s="110"/>
    </row>
    <row r="1717" spans="1:25" x14ac:dyDescent="0.2">
      <c r="A1717" s="86"/>
      <c r="B1717" s="110"/>
      <c r="C1717" s="110"/>
      <c r="D1717" s="110"/>
      <c r="E1717" s="110"/>
      <c r="F1717" s="110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110"/>
      <c r="Q1717" s="110"/>
      <c r="R1717" s="110"/>
      <c r="S1717" s="110"/>
      <c r="T1717" s="110"/>
      <c r="U1717" s="110"/>
      <c r="V1717" s="110"/>
      <c r="W1717" s="110"/>
      <c r="X1717" s="110"/>
      <c r="Y1717" s="110"/>
    </row>
    <row r="1718" spans="1:25" x14ac:dyDescent="0.2">
      <c r="A1718" s="86"/>
      <c r="B1718" s="110"/>
      <c r="C1718" s="110"/>
      <c r="D1718" s="110"/>
      <c r="E1718" s="110"/>
      <c r="F1718" s="110"/>
      <c r="G1718" s="110"/>
      <c r="H1718" s="110"/>
      <c r="I1718" s="110"/>
      <c r="J1718" s="110"/>
      <c r="K1718" s="110"/>
      <c r="L1718" s="110"/>
      <c r="M1718" s="110"/>
      <c r="N1718" s="110"/>
      <c r="O1718" s="110"/>
      <c r="P1718" s="110"/>
      <c r="Q1718" s="110"/>
      <c r="R1718" s="110"/>
      <c r="S1718" s="110"/>
      <c r="T1718" s="110"/>
      <c r="U1718" s="110"/>
      <c r="V1718" s="110"/>
      <c r="W1718" s="110"/>
      <c r="X1718" s="110"/>
      <c r="Y1718" s="110"/>
    </row>
    <row r="1719" spans="1:25" x14ac:dyDescent="0.2">
      <c r="A1719" s="86"/>
      <c r="B1719" s="110"/>
      <c r="C1719" s="110"/>
      <c r="D1719" s="110"/>
      <c r="E1719" s="110"/>
      <c r="F1719" s="110"/>
      <c r="G1719" s="110"/>
      <c r="H1719" s="110"/>
      <c r="I1719" s="110"/>
      <c r="J1719" s="110"/>
      <c r="K1719" s="110"/>
      <c r="L1719" s="110"/>
      <c r="M1719" s="110"/>
      <c r="N1719" s="110"/>
      <c r="O1719" s="110"/>
      <c r="P1719" s="110"/>
      <c r="Q1719" s="110"/>
      <c r="R1719" s="110"/>
      <c r="S1719" s="110"/>
      <c r="T1719" s="110"/>
      <c r="U1719" s="110"/>
      <c r="V1719" s="110"/>
      <c r="W1719" s="110"/>
      <c r="X1719" s="110"/>
      <c r="Y1719" s="110"/>
    </row>
    <row r="1720" spans="1:25" x14ac:dyDescent="0.2">
      <c r="A1720" s="86"/>
      <c r="B1720" s="110"/>
      <c r="C1720" s="110"/>
      <c r="D1720" s="110"/>
      <c r="E1720" s="110"/>
      <c r="F1720" s="110"/>
      <c r="G1720" s="110"/>
      <c r="H1720" s="110"/>
      <c r="I1720" s="110"/>
      <c r="J1720" s="110"/>
      <c r="K1720" s="110"/>
      <c r="L1720" s="110"/>
      <c r="M1720" s="110"/>
      <c r="N1720" s="110"/>
      <c r="O1720" s="110"/>
      <c r="P1720" s="110"/>
      <c r="Q1720" s="110"/>
      <c r="R1720" s="110"/>
      <c r="S1720" s="110"/>
      <c r="T1720" s="110"/>
      <c r="U1720" s="110"/>
      <c r="V1720" s="110"/>
      <c r="W1720" s="110"/>
      <c r="X1720" s="110"/>
      <c r="Y1720" s="110"/>
    </row>
    <row r="1721" spans="1:25" x14ac:dyDescent="0.2">
      <c r="A1721" s="86"/>
      <c r="B1721" s="110"/>
      <c r="C1721" s="110"/>
      <c r="D1721" s="110"/>
      <c r="E1721" s="110"/>
      <c r="F1721" s="110"/>
      <c r="G1721" s="110"/>
      <c r="H1721" s="110"/>
      <c r="I1721" s="110"/>
      <c r="J1721" s="110"/>
      <c r="K1721" s="110"/>
      <c r="L1721" s="110"/>
      <c r="M1721" s="110"/>
      <c r="N1721" s="110"/>
      <c r="O1721" s="110"/>
      <c r="P1721" s="110"/>
      <c r="Q1721" s="110"/>
      <c r="R1721" s="110"/>
      <c r="S1721" s="110"/>
      <c r="T1721" s="110"/>
      <c r="U1721" s="110"/>
      <c r="V1721" s="110"/>
      <c r="W1721" s="110"/>
      <c r="X1721" s="110"/>
      <c r="Y1721" s="110"/>
    </row>
    <row r="1722" spans="1:25" x14ac:dyDescent="0.2">
      <c r="A1722" s="86"/>
      <c r="B1722" s="110"/>
      <c r="C1722" s="110"/>
      <c r="D1722" s="110"/>
      <c r="E1722" s="110"/>
      <c r="F1722" s="110"/>
      <c r="G1722" s="110"/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110"/>
      <c r="S1722" s="110"/>
      <c r="T1722" s="110"/>
      <c r="U1722" s="110"/>
      <c r="V1722" s="110"/>
      <c r="W1722" s="110"/>
      <c r="X1722" s="110"/>
      <c r="Y1722" s="110"/>
    </row>
    <row r="1723" spans="1:25" x14ac:dyDescent="0.2">
      <c r="A1723" s="86"/>
      <c r="B1723" s="110"/>
      <c r="C1723" s="110"/>
      <c r="D1723" s="110"/>
      <c r="E1723" s="110"/>
      <c r="F1723" s="110"/>
      <c r="G1723" s="110"/>
      <c r="H1723" s="110"/>
      <c r="I1723" s="110"/>
      <c r="J1723" s="110"/>
      <c r="K1723" s="110"/>
      <c r="L1723" s="110"/>
      <c r="M1723" s="110"/>
      <c r="N1723" s="110"/>
      <c r="O1723" s="110"/>
      <c r="P1723" s="110"/>
      <c r="Q1723" s="110"/>
      <c r="R1723" s="110"/>
      <c r="S1723" s="110"/>
      <c r="T1723" s="110"/>
      <c r="U1723" s="110"/>
      <c r="V1723" s="110"/>
      <c r="W1723" s="110"/>
      <c r="X1723" s="110"/>
      <c r="Y1723" s="110"/>
    </row>
    <row r="1724" spans="1:25" x14ac:dyDescent="0.2">
      <c r="A1724" s="86"/>
      <c r="B1724" s="110"/>
      <c r="C1724" s="110"/>
      <c r="D1724" s="110"/>
      <c r="E1724" s="110"/>
      <c r="F1724" s="110"/>
      <c r="G1724" s="110"/>
      <c r="H1724" s="110"/>
      <c r="I1724" s="110"/>
      <c r="J1724" s="110"/>
      <c r="K1724" s="110"/>
      <c r="L1724" s="110"/>
      <c r="M1724" s="110"/>
      <c r="N1724" s="110"/>
      <c r="O1724" s="110"/>
      <c r="P1724" s="110"/>
      <c r="Q1724" s="110"/>
      <c r="R1724" s="110"/>
      <c r="S1724" s="110"/>
      <c r="T1724" s="110"/>
      <c r="U1724" s="110"/>
      <c r="V1724" s="110"/>
      <c r="W1724" s="110"/>
      <c r="X1724" s="110"/>
      <c r="Y1724" s="110"/>
    </row>
    <row r="1725" spans="1:25" x14ac:dyDescent="0.2">
      <c r="A1725" s="86"/>
      <c r="B1725" s="110"/>
      <c r="C1725" s="110"/>
      <c r="D1725" s="110"/>
      <c r="E1725" s="110"/>
      <c r="F1725" s="110"/>
      <c r="G1725" s="110"/>
      <c r="H1725" s="110"/>
      <c r="I1725" s="110"/>
      <c r="J1725" s="110"/>
      <c r="K1725" s="110"/>
      <c r="L1725" s="110"/>
      <c r="M1725" s="110"/>
      <c r="N1725" s="110"/>
      <c r="O1725" s="110"/>
      <c r="P1725" s="110"/>
      <c r="Q1725" s="110"/>
      <c r="R1725" s="110"/>
      <c r="S1725" s="110"/>
      <c r="T1725" s="110"/>
      <c r="U1725" s="110"/>
      <c r="V1725" s="110"/>
      <c r="W1725" s="110"/>
      <c r="X1725" s="110"/>
      <c r="Y1725" s="110"/>
    </row>
    <row r="1726" spans="1:25" x14ac:dyDescent="0.2">
      <c r="A1726" s="86"/>
      <c r="B1726" s="110"/>
      <c r="C1726" s="110"/>
      <c r="D1726" s="110"/>
      <c r="E1726" s="110"/>
      <c r="F1726" s="110"/>
      <c r="G1726" s="110"/>
      <c r="H1726" s="110"/>
      <c r="I1726" s="110"/>
      <c r="J1726" s="110"/>
      <c r="K1726" s="110"/>
      <c r="L1726" s="110"/>
      <c r="M1726" s="110"/>
      <c r="N1726" s="110"/>
      <c r="O1726" s="110"/>
      <c r="P1726" s="110"/>
      <c r="Q1726" s="110"/>
      <c r="R1726" s="110"/>
      <c r="S1726" s="110"/>
      <c r="T1726" s="110"/>
      <c r="U1726" s="110"/>
      <c r="V1726" s="110"/>
      <c r="W1726" s="110"/>
      <c r="X1726" s="110"/>
      <c r="Y1726" s="110"/>
    </row>
    <row r="1727" spans="1:25" x14ac:dyDescent="0.2">
      <c r="A1727" s="86"/>
      <c r="B1727" s="110"/>
      <c r="C1727" s="110"/>
      <c r="D1727" s="110"/>
      <c r="E1727" s="110"/>
      <c r="F1727" s="110"/>
      <c r="G1727" s="110"/>
      <c r="H1727" s="110"/>
      <c r="I1727" s="110"/>
      <c r="J1727" s="110"/>
      <c r="K1727" s="110"/>
      <c r="L1727" s="110"/>
      <c r="M1727" s="110"/>
      <c r="N1727" s="110"/>
      <c r="O1727" s="110"/>
      <c r="P1727" s="110"/>
      <c r="Q1727" s="110"/>
      <c r="R1727" s="110"/>
      <c r="S1727" s="110"/>
      <c r="T1727" s="110"/>
      <c r="U1727" s="110"/>
      <c r="V1727" s="110"/>
      <c r="W1727" s="110"/>
      <c r="X1727" s="110"/>
      <c r="Y1727" s="110"/>
    </row>
    <row r="1728" spans="1:25" x14ac:dyDescent="0.2">
      <c r="A1728" s="86"/>
      <c r="B1728" s="110"/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110"/>
      <c r="O1728" s="110"/>
      <c r="P1728" s="110"/>
      <c r="Q1728" s="110"/>
      <c r="R1728" s="110"/>
      <c r="S1728" s="110"/>
      <c r="T1728" s="110"/>
      <c r="U1728" s="110"/>
      <c r="V1728" s="110"/>
      <c r="W1728" s="110"/>
      <c r="X1728" s="110"/>
      <c r="Y1728" s="110"/>
    </row>
    <row r="1729" spans="1:25" x14ac:dyDescent="0.2">
      <c r="A1729" s="86"/>
      <c r="B1729" s="110"/>
      <c r="C1729" s="110"/>
      <c r="D1729" s="110"/>
      <c r="E1729" s="110"/>
      <c r="F1729" s="110"/>
      <c r="G1729" s="110"/>
      <c r="H1729" s="110"/>
      <c r="I1729" s="110"/>
      <c r="J1729" s="110"/>
      <c r="K1729" s="110"/>
      <c r="L1729" s="110"/>
      <c r="M1729" s="110"/>
      <c r="N1729" s="110"/>
      <c r="O1729" s="110"/>
      <c r="P1729" s="110"/>
      <c r="Q1729" s="110"/>
      <c r="R1729" s="110"/>
      <c r="S1729" s="110"/>
      <c r="T1729" s="110"/>
      <c r="U1729" s="110"/>
      <c r="V1729" s="110"/>
      <c r="W1729" s="110"/>
      <c r="X1729" s="110"/>
      <c r="Y1729" s="110"/>
    </row>
    <row r="1730" spans="1:25" x14ac:dyDescent="0.2">
      <c r="A1730" s="86"/>
      <c r="B1730" s="110"/>
      <c r="C1730" s="110"/>
      <c r="D1730" s="110"/>
      <c r="E1730" s="110"/>
      <c r="F1730" s="110"/>
      <c r="G1730" s="110"/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110"/>
      <c r="S1730" s="110"/>
      <c r="T1730" s="110"/>
      <c r="U1730" s="110"/>
      <c r="V1730" s="110"/>
      <c r="W1730" s="110"/>
      <c r="X1730" s="110"/>
      <c r="Y1730" s="110"/>
    </row>
    <row r="1731" spans="1:25" x14ac:dyDescent="0.2">
      <c r="A1731" s="86"/>
      <c r="B1731" s="110"/>
      <c r="C1731" s="110"/>
      <c r="D1731" s="110"/>
      <c r="E1731" s="110"/>
      <c r="F1731" s="110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110"/>
      <c r="S1731" s="110"/>
      <c r="T1731" s="110"/>
      <c r="U1731" s="110"/>
      <c r="V1731" s="110"/>
      <c r="W1731" s="110"/>
      <c r="X1731" s="110"/>
      <c r="Y1731" s="110"/>
    </row>
    <row r="1732" spans="1:25" x14ac:dyDescent="0.2">
      <c r="A1732" s="86"/>
      <c r="B1732" s="110"/>
      <c r="C1732" s="110"/>
      <c r="D1732" s="110"/>
      <c r="E1732" s="110"/>
      <c r="F1732" s="110"/>
      <c r="G1732" s="110"/>
      <c r="H1732" s="110"/>
      <c r="I1732" s="110"/>
      <c r="J1732" s="110"/>
      <c r="K1732" s="110"/>
      <c r="L1732" s="110"/>
      <c r="M1732" s="110"/>
      <c r="N1732" s="110"/>
      <c r="O1732" s="110"/>
      <c r="P1732" s="110"/>
      <c r="Q1732" s="110"/>
      <c r="R1732" s="110"/>
      <c r="S1732" s="110"/>
      <c r="T1732" s="110"/>
      <c r="U1732" s="110"/>
      <c r="V1732" s="110"/>
      <c r="W1732" s="110"/>
      <c r="X1732" s="110"/>
      <c r="Y1732" s="110"/>
    </row>
    <row r="1733" spans="1:25" x14ac:dyDescent="0.2">
      <c r="A1733" s="86"/>
      <c r="B1733" s="110"/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110"/>
      <c r="O1733" s="110"/>
      <c r="P1733" s="110"/>
      <c r="Q1733" s="110"/>
      <c r="R1733" s="110"/>
      <c r="S1733" s="110"/>
      <c r="T1733" s="110"/>
      <c r="U1733" s="110"/>
      <c r="V1733" s="110"/>
      <c r="W1733" s="110"/>
      <c r="X1733" s="110"/>
      <c r="Y1733" s="110"/>
    </row>
    <row r="1734" spans="1:25" x14ac:dyDescent="0.2">
      <c r="A1734" s="86"/>
      <c r="B1734" s="110"/>
      <c r="C1734" s="110"/>
      <c r="D1734" s="110"/>
      <c r="E1734" s="110"/>
      <c r="F1734" s="110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110"/>
      <c r="Q1734" s="110"/>
      <c r="R1734" s="110"/>
      <c r="S1734" s="110"/>
      <c r="T1734" s="110"/>
      <c r="U1734" s="110"/>
      <c r="V1734" s="110"/>
      <c r="W1734" s="110"/>
      <c r="X1734" s="110"/>
      <c r="Y1734" s="110"/>
    </row>
    <row r="1735" spans="1:25" x14ac:dyDescent="0.2">
      <c r="A1735" s="86"/>
      <c r="B1735" s="110"/>
      <c r="C1735" s="110"/>
      <c r="D1735" s="110"/>
      <c r="E1735" s="110"/>
      <c r="F1735" s="110"/>
      <c r="G1735" s="110"/>
      <c r="H1735" s="110"/>
      <c r="I1735" s="110"/>
      <c r="J1735" s="110"/>
      <c r="K1735" s="110"/>
      <c r="L1735" s="110"/>
      <c r="M1735" s="110"/>
      <c r="N1735" s="110"/>
      <c r="O1735" s="110"/>
      <c r="P1735" s="110"/>
      <c r="Q1735" s="110"/>
      <c r="R1735" s="110"/>
      <c r="S1735" s="110"/>
      <c r="T1735" s="110"/>
      <c r="U1735" s="110"/>
      <c r="V1735" s="110"/>
      <c r="W1735" s="110"/>
      <c r="X1735" s="110"/>
      <c r="Y1735" s="110"/>
    </row>
    <row r="1736" spans="1:25" x14ac:dyDescent="0.2">
      <c r="A1736" s="86"/>
      <c r="B1736" s="110"/>
      <c r="C1736" s="110"/>
      <c r="D1736" s="110"/>
      <c r="E1736" s="110"/>
      <c r="F1736" s="110"/>
      <c r="G1736" s="110"/>
      <c r="H1736" s="110"/>
      <c r="I1736" s="110"/>
      <c r="J1736" s="110"/>
      <c r="K1736" s="110"/>
      <c r="L1736" s="110"/>
      <c r="M1736" s="110"/>
      <c r="N1736" s="110"/>
      <c r="O1736" s="110"/>
      <c r="P1736" s="110"/>
      <c r="Q1736" s="110"/>
      <c r="R1736" s="110"/>
      <c r="S1736" s="110"/>
      <c r="T1736" s="110"/>
      <c r="U1736" s="110"/>
      <c r="V1736" s="110"/>
      <c r="W1736" s="110"/>
      <c r="X1736" s="110"/>
      <c r="Y1736" s="110"/>
    </row>
    <row r="1737" spans="1:25" x14ac:dyDescent="0.2">
      <c r="A1737" s="86"/>
      <c r="B1737" s="110"/>
      <c r="C1737" s="110"/>
      <c r="D1737" s="110"/>
      <c r="E1737" s="110"/>
      <c r="F1737" s="110"/>
      <c r="G1737" s="110"/>
      <c r="H1737" s="110"/>
      <c r="I1737" s="110"/>
      <c r="J1737" s="110"/>
      <c r="K1737" s="110"/>
      <c r="L1737" s="110"/>
      <c r="M1737" s="110"/>
      <c r="N1737" s="110"/>
      <c r="O1737" s="110"/>
      <c r="P1737" s="110"/>
      <c r="Q1737" s="110"/>
      <c r="R1737" s="110"/>
      <c r="S1737" s="110"/>
      <c r="T1737" s="110"/>
      <c r="U1737" s="110"/>
      <c r="V1737" s="110"/>
      <c r="W1737" s="110"/>
      <c r="X1737" s="110"/>
      <c r="Y1737" s="110"/>
    </row>
    <row r="1738" spans="1:25" x14ac:dyDescent="0.2">
      <c r="A1738" s="86"/>
      <c r="B1738" s="110"/>
      <c r="C1738" s="110"/>
      <c r="D1738" s="110"/>
      <c r="E1738" s="110"/>
      <c r="F1738" s="110"/>
      <c r="G1738" s="110"/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110"/>
      <c r="S1738" s="110"/>
      <c r="T1738" s="110"/>
      <c r="U1738" s="110"/>
      <c r="V1738" s="110"/>
      <c r="W1738" s="110"/>
      <c r="X1738" s="110"/>
      <c r="Y1738" s="110"/>
    </row>
    <row r="1739" spans="1:25" x14ac:dyDescent="0.2">
      <c r="A1739" s="86"/>
      <c r="B1739" s="110"/>
      <c r="C1739" s="110"/>
      <c r="D1739" s="110"/>
      <c r="E1739" s="110"/>
      <c r="F1739" s="110"/>
      <c r="G1739" s="110"/>
      <c r="H1739" s="110"/>
      <c r="I1739" s="110"/>
      <c r="J1739" s="110"/>
      <c r="K1739" s="110"/>
      <c r="L1739" s="110"/>
      <c r="M1739" s="110"/>
      <c r="N1739" s="110"/>
      <c r="O1739" s="110"/>
      <c r="P1739" s="110"/>
      <c r="Q1739" s="110"/>
      <c r="R1739" s="110"/>
      <c r="S1739" s="110"/>
      <c r="T1739" s="110"/>
      <c r="U1739" s="110"/>
      <c r="V1739" s="110"/>
      <c r="W1739" s="110"/>
      <c r="X1739" s="110"/>
      <c r="Y1739" s="110"/>
    </row>
    <row r="1740" spans="1:25" x14ac:dyDescent="0.2">
      <c r="A1740" s="86"/>
      <c r="B1740" s="110"/>
      <c r="C1740" s="110"/>
      <c r="D1740" s="110"/>
      <c r="E1740" s="110"/>
      <c r="F1740" s="110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110"/>
      <c r="S1740" s="110"/>
      <c r="T1740" s="110"/>
      <c r="U1740" s="110"/>
      <c r="V1740" s="110"/>
      <c r="W1740" s="110"/>
      <c r="X1740" s="110"/>
      <c r="Y1740" s="110"/>
    </row>
    <row r="1741" spans="1:25" x14ac:dyDescent="0.2">
      <c r="A1741" s="86"/>
      <c r="B1741" s="110"/>
      <c r="C1741" s="110"/>
      <c r="D1741" s="110"/>
      <c r="E1741" s="110"/>
      <c r="F1741" s="110"/>
      <c r="G1741" s="110"/>
      <c r="H1741" s="110"/>
      <c r="I1741" s="110"/>
      <c r="J1741" s="110"/>
      <c r="K1741" s="110"/>
      <c r="L1741" s="110"/>
      <c r="M1741" s="110"/>
      <c r="N1741" s="110"/>
      <c r="O1741" s="110"/>
      <c r="P1741" s="110"/>
      <c r="Q1741" s="110"/>
      <c r="R1741" s="110"/>
      <c r="S1741" s="110"/>
      <c r="T1741" s="110"/>
      <c r="U1741" s="110"/>
      <c r="V1741" s="110"/>
      <c r="W1741" s="110"/>
      <c r="X1741" s="110"/>
      <c r="Y1741" s="110"/>
    </row>
    <row r="1742" spans="1:25" x14ac:dyDescent="0.2">
      <c r="A1742" s="86"/>
      <c r="B1742" s="110"/>
      <c r="C1742" s="110"/>
      <c r="D1742" s="110"/>
      <c r="E1742" s="110"/>
      <c r="F1742" s="110"/>
      <c r="G1742" s="110"/>
      <c r="H1742" s="110"/>
      <c r="I1742" s="110"/>
      <c r="J1742" s="110"/>
      <c r="K1742" s="110"/>
      <c r="L1742" s="110"/>
      <c r="M1742" s="110"/>
      <c r="N1742" s="110"/>
      <c r="O1742" s="110"/>
      <c r="P1742" s="110"/>
      <c r="Q1742" s="110"/>
      <c r="R1742" s="110"/>
      <c r="S1742" s="110"/>
      <c r="T1742" s="110"/>
      <c r="U1742" s="110"/>
      <c r="V1742" s="110"/>
      <c r="W1742" s="110"/>
      <c r="X1742" s="110"/>
      <c r="Y1742" s="110"/>
    </row>
    <row r="1743" spans="1:25" x14ac:dyDescent="0.2">
      <c r="A1743" s="86"/>
      <c r="B1743" s="110"/>
      <c r="C1743" s="110"/>
      <c r="D1743" s="110"/>
      <c r="E1743" s="110"/>
      <c r="F1743" s="110"/>
      <c r="G1743" s="110"/>
      <c r="H1743" s="110"/>
      <c r="I1743" s="110"/>
      <c r="J1743" s="110"/>
      <c r="K1743" s="110"/>
      <c r="L1743" s="110"/>
      <c r="M1743" s="110"/>
      <c r="N1743" s="110"/>
      <c r="O1743" s="110"/>
      <c r="P1743" s="110"/>
      <c r="Q1743" s="110"/>
      <c r="R1743" s="110"/>
      <c r="S1743" s="110"/>
      <c r="T1743" s="110"/>
      <c r="U1743" s="110"/>
      <c r="V1743" s="110"/>
      <c r="W1743" s="110"/>
      <c r="X1743" s="110"/>
      <c r="Y1743" s="110"/>
    </row>
    <row r="1744" spans="1:25" x14ac:dyDescent="0.2">
      <c r="A1744" s="86"/>
      <c r="B1744" s="110"/>
      <c r="C1744" s="110"/>
      <c r="D1744" s="110"/>
      <c r="E1744" s="110"/>
      <c r="F1744" s="110"/>
      <c r="G1744" s="110"/>
      <c r="H1744" s="110"/>
      <c r="I1744" s="110"/>
      <c r="J1744" s="110"/>
      <c r="K1744" s="110"/>
      <c r="L1744" s="110"/>
      <c r="M1744" s="110"/>
      <c r="N1744" s="110"/>
      <c r="O1744" s="110"/>
      <c r="P1744" s="110"/>
      <c r="Q1744" s="110"/>
      <c r="R1744" s="110"/>
      <c r="S1744" s="110"/>
      <c r="T1744" s="110"/>
      <c r="U1744" s="110"/>
      <c r="V1744" s="110"/>
      <c r="W1744" s="110"/>
      <c r="X1744" s="110"/>
      <c r="Y1744" s="110"/>
    </row>
    <row r="1745" spans="1:25" x14ac:dyDescent="0.2">
      <c r="A1745" s="86"/>
      <c r="B1745" s="110"/>
      <c r="C1745" s="110"/>
      <c r="D1745" s="110"/>
      <c r="E1745" s="110"/>
      <c r="F1745" s="110"/>
      <c r="G1745" s="110"/>
      <c r="H1745" s="110"/>
      <c r="I1745" s="110"/>
      <c r="J1745" s="110"/>
      <c r="K1745" s="110"/>
      <c r="L1745" s="110"/>
      <c r="M1745" s="110"/>
      <c r="N1745" s="110"/>
      <c r="O1745" s="110"/>
      <c r="P1745" s="110"/>
      <c r="Q1745" s="110"/>
      <c r="R1745" s="110"/>
      <c r="S1745" s="110"/>
      <c r="T1745" s="110"/>
      <c r="U1745" s="110"/>
      <c r="V1745" s="110"/>
      <c r="W1745" s="110"/>
      <c r="X1745" s="110"/>
      <c r="Y1745" s="110"/>
    </row>
    <row r="1746" spans="1:25" x14ac:dyDescent="0.2">
      <c r="A1746" s="86"/>
      <c r="B1746" s="110"/>
      <c r="C1746" s="110"/>
      <c r="D1746" s="110"/>
      <c r="E1746" s="110"/>
      <c r="F1746" s="110"/>
      <c r="G1746" s="110"/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110"/>
      <c r="S1746" s="110"/>
      <c r="T1746" s="110"/>
      <c r="U1746" s="110"/>
      <c r="V1746" s="110"/>
      <c r="W1746" s="110"/>
      <c r="X1746" s="110"/>
      <c r="Y1746" s="110"/>
    </row>
    <row r="1747" spans="1:25" x14ac:dyDescent="0.2">
      <c r="A1747" s="86"/>
      <c r="B1747" s="110"/>
      <c r="C1747" s="110"/>
      <c r="D1747" s="110"/>
      <c r="E1747" s="110"/>
      <c r="F1747" s="110"/>
      <c r="G1747" s="110"/>
      <c r="H1747" s="110"/>
      <c r="I1747" s="110"/>
      <c r="J1747" s="110"/>
      <c r="K1747" s="110"/>
      <c r="L1747" s="110"/>
      <c r="M1747" s="110"/>
      <c r="N1747" s="110"/>
      <c r="O1747" s="110"/>
      <c r="P1747" s="110"/>
      <c r="Q1747" s="110"/>
      <c r="R1747" s="110"/>
      <c r="S1747" s="110"/>
      <c r="T1747" s="110"/>
      <c r="U1747" s="110"/>
      <c r="V1747" s="110"/>
      <c r="W1747" s="110"/>
      <c r="X1747" s="110"/>
      <c r="Y1747" s="110"/>
    </row>
    <row r="1748" spans="1:25" x14ac:dyDescent="0.2">
      <c r="A1748" s="86"/>
      <c r="B1748" s="110"/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110"/>
      <c r="O1748" s="110"/>
      <c r="P1748" s="110"/>
      <c r="Q1748" s="110"/>
      <c r="R1748" s="110"/>
      <c r="S1748" s="110"/>
      <c r="T1748" s="110"/>
      <c r="U1748" s="110"/>
      <c r="V1748" s="110"/>
      <c r="W1748" s="110"/>
      <c r="X1748" s="110"/>
      <c r="Y1748" s="110"/>
    </row>
    <row r="1749" spans="1:25" x14ac:dyDescent="0.2">
      <c r="A1749" s="86"/>
      <c r="B1749" s="110"/>
      <c r="C1749" s="110"/>
      <c r="D1749" s="110"/>
      <c r="E1749" s="110"/>
      <c r="F1749" s="110"/>
      <c r="G1749" s="110"/>
      <c r="H1749" s="110"/>
      <c r="I1749" s="110"/>
      <c r="J1749" s="110"/>
      <c r="K1749" s="110"/>
      <c r="L1749" s="110"/>
      <c r="M1749" s="110"/>
      <c r="N1749" s="110"/>
      <c r="O1749" s="110"/>
      <c r="P1749" s="110"/>
      <c r="Q1749" s="110"/>
      <c r="R1749" s="110"/>
      <c r="S1749" s="110"/>
      <c r="T1749" s="110"/>
      <c r="U1749" s="110"/>
      <c r="V1749" s="110"/>
      <c r="W1749" s="110"/>
      <c r="X1749" s="110"/>
      <c r="Y1749" s="110"/>
    </row>
    <row r="1750" spans="1:25" x14ac:dyDescent="0.2">
      <c r="A1750" s="86"/>
      <c r="B1750" s="110"/>
      <c r="C1750" s="110"/>
      <c r="D1750" s="110"/>
      <c r="E1750" s="110"/>
      <c r="F1750" s="110"/>
      <c r="G1750" s="110"/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110"/>
      <c r="S1750" s="110"/>
      <c r="T1750" s="110"/>
      <c r="U1750" s="110"/>
      <c r="V1750" s="110"/>
      <c r="W1750" s="110"/>
      <c r="X1750" s="110"/>
      <c r="Y1750" s="110"/>
    </row>
    <row r="1751" spans="1:25" x14ac:dyDescent="0.2">
      <c r="A1751" s="86"/>
      <c r="B1751" s="110"/>
      <c r="C1751" s="110"/>
      <c r="D1751" s="110"/>
      <c r="E1751" s="110"/>
      <c r="F1751" s="110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110"/>
      <c r="Q1751" s="110"/>
      <c r="R1751" s="110"/>
      <c r="S1751" s="110"/>
      <c r="T1751" s="110"/>
      <c r="U1751" s="110"/>
      <c r="V1751" s="110"/>
      <c r="W1751" s="110"/>
      <c r="X1751" s="110"/>
      <c r="Y1751" s="110"/>
    </row>
    <row r="1752" spans="1:25" x14ac:dyDescent="0.2">
      <c r="A1752" s="86"/>
      <c r="B1752" s="110"/>
      <c r="C1752" s="110"/>
      <c r="D1752" s="110"/>
      <c r="E1752" s="110"/>
      <c r="F1752" s="110"/>
      <c r="G1752" s="110"/>
      <c r="H1752" s="110"/>
      <c r="I1752" s="110"/>
      <c r="J1752" s="110"/>
      <c r="K1752" s="110"/>
      <c r="L1752" s="110"/>
      <c r="M1752" s="110"/>
      <c r="N1752" s="110"/>
      <c r="O1752" s="110"/>
      <c r="P1752" s="110"/>
      <c r="Q1752" s="110"/>
      <c r="R1752" s="110"/>
      <c r="S1752" s="110"/>
      <c r="T1752" s="110"/>
      <c r="U1752" s="110"/>
      <c r="V1752" s="110"/>
      <c r="W1752" s="110"/>
      <c r="X1752" s="110"/>
      <c r="Y1752" s="110"/>
    </row>
    <row r="1753" spans="1:25" x14ac:dyDescent="0.2">
      <c r="A1753" s="86"/>
      <c r="B1753" s="110"/>
      <c r="C1753" s="110"/>
      <c r="D1753" s="110"/>
      <c r="E1753" s="110"/>
      <c r="F1753" s="110"/>
      <c r="G1753" s="110"/>
      <c r="H1753" s="110"/>
      <c r="I1753" s="110"/>
      <c r="J1753" s="110"/>
      <c r="K1753" s="110"/>
      <c r="L1753" s="110"/>
      <c r="M1753" s="110"/>
      <c r="N1753" s="110"/>
      <c r="O1753" s="110"/>
      <c r="P1753" s="110"/>
      <c r="Q1753" s="110"/>
      <c r="R1753" s="110"/>
      <c r="S1753" s="110"/>
      <c r="T1753" s="110"/>
      <c r="U1753" s="110"/>
      <c r="V1753" s="110"/>
      <c r="W1753" s="110"/>
      <c r="X1753" s="110"/>
      <c r="Y1753" s="110"/>
    </row>
    <row r="1754" spans="1:25" x14ac:dyDescent="0.2">
      <c r="A1754" s="86"/>
      <c r="B1754" s="110"/>
      <c r="C1754" s="110"/>
      <c r="D1754" s="110"/>
      <c r="E1754" s="110"/>
      <c r="F1754" s="110"/>
      <c r="G1754" s="110"/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110"/>
      <c r="S1754" s="110"/>
      <c r="T1754" s="110"/>
      <c r="U1754" s="110"/>
      <c r="V1754" s="110"/>
      <c r="W1754" s="110"/>
      <c r="X1754" s="110"/>
      <c r="Y1754" s="110"/>
    </row>
    <row r="1755" spans="1:25" x14ac:dyDescent="0.2">
      <c r="A1755" s="86"/>
      <c r="B1755" s="110"/>
      <c r="C1755" s="110"/>
      <c r="D1755" s="110"/>
      <c r="E1755" s="110"/>
      <c r="F1755" s="110"/>
      <c r="G1755" s="110"/>
      <c r="H1755" s="110"/>
      <c r="I1755" s="110"/>
      <c r="J1755" s="110"/>
      <c r="K1755" s="110"/>
      <c r="L1755" s="110"/>
      <c r="M1755" s="110"/>
      <c r="N1755" s="110"/>
      <c r="O1755" s="110"/>
      <c r="P1755" s="110"/>
      <c r="Q1755" s="110"/>
      <c r="R1755" s="110"/>
      <c r="S1755" s="110"/>
      <c r="T1755" s="110"/>
      <c r="U1755" s="110"/>
      <c r="V1755" s="110"/>
      <c r="W1755" s="110"/>
      <c r="X1755" s="110"/>
      <c r="Y1755" s="110"/>
    </row>
    <row r="1756" spans="1:25" x14ac:dyDescent="0.2">
      <c r="A1756" s="86"/>
      <c r="B1756" s="110"/>
      <c r="C1756" s="110"/>
      <c r="D1756" s="110"/>
      <c r="E1756" s="110"/>
      <c r="F1756" s="110"/>
      <c r="G1756" s="110"/>
      <c r="H1756" s="110"/>
      <c r="I1756" s="110"/>
      <c r="J1756" s="110"/>
      <c r="K1756" s="110"/>
      <c r="L1756" s="110"/>
      <c r="M1756" s="110"/>
      <c r="N1756" s="110"/>
      <c r="O1756" s="110"/>
      <c r="P1756" s="110"/>
      <c r="Q1756" s="110"/>
      <c r="R1756" s="110"/>
      <c r="S1756" s="110"/>
      <c r="T1756" s="110"/>
      <c r="U1756" s="110"/>
      <c r="V1756" s="110"/>
      <c r="W1756" s="110"/>
      <c r="X1756" s="110"/>
      <c r="Y1756" s="110"/>
    </row>
    <row r="1757" spans="1:25" x14ac:dyDescent="0.2">
      <c r="A1757" s="86"/>
      <c r="B1757" s="110"/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110"/>
      <c r="O1757" s="110"/>
      <c r="P1757" s="110"/>
      <c r="Q1757" s="110"/>
      <c r="R1757" s="110"/>
      <c r="S1757" s="110"/>
      <c r="T1757" s="110"/>
      <c r="U1757" s="110"/>
      <c r="V1757" s="110"/>
      <c r="W1757" s="110"/>
      <c r="X1757" s="110"/>
      <c r="Y1757" s="110"/>
    </row>
    <row r="1758" spans="1:25" x14ac:dyDescent="0.2">
      <c r="A1758" s="86"/>
      <c r="B1758" s="110"/>
      <c r="C1758" s="110"/>
      <c r="D1758" s="110"/>
      <c r="E1758" s="110"/>
      <c r="F1758" s="110"/>
      <c r="G1758" s="110"/>
      <c r="H1758" s="110"/>
      <c r="I1758" s="110"/>
      <c r="J1758" s="110"/>
      <c r="K1758" s="110"/>
      <c r="L1758" s="110"/>
      <c r="M1758" s="110"/>
      <c r="N1758" s="110"/>
      <c r="O1758" s="110"/>
      <c r="P1758" s="110"/>
      <c r="Q1758" s="110"/>
      <c r="R1758" s="110"/>
      <c r="S1758" s="110"/>
      <c r="T1758" s="110"/>
      <c r="U1758" s="110"/>
      <c r="V1758" s="110"/>
      <c r="W1758" s="110"/>
      <c r="X1758" s="110"/>
      <c r="Y1758" s="110"/>
    </row>
    <row r="1759" spans="1:25" x14ac:dyDescent="0.2">
      <c r="A1759" s="86"/>
      <c r="B1759" s="110"/>
      <c r="C1759" s="110"/>
      <c r="D1759" s="110"/>
      <c r="E1759" s="110"/>
      <c r="F1759" s="110"/>
      <c r="G1759" s="110"/>
      <c r="H1759" s="110"/>
      <c r="I1759" s="110"/>
      <c r="J1759" s="110"/>
      <c r="K1759" s="110"/>
      <c r="L1759" s="110"/>
      <c r="M1759" s="110"/>
      <c r="N1759" s="110"/>
      <c r="O1759" s="110"/>
      <c r="P1759" s="110"/>
      <c r="Q1759" s="110"/>
      <c r="R1759" s="110"/>
      <c r="S1759" s="110"/>
      <c r="T1759" s="110"/>
      <c r="U1759" s="110"/>
      <c r="V1759" s="110"/>
      <c r="W1759" s="110"/>
      <c r="X1759" s="110"/>
      <c r="Y1759" s="110"/>
    </row>
    <row r="1760" spans="1:25" x14ac:dyDescent="0.2">
      <c r="A1760" s="86"/>
      <c r="B1760" s="110"/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110"/>
      <c r="S1760" s="110"/>
      <c r="T1760" s="110"/>
      <c r="U1760" s="110"/>
      <c r="V1760" s="110"/>
      <c r="W1760" s="110"/>
      <c r="X1760" s="110"/>
      <c r="Y1760" s="110"/>
    </row>
    <row r="1761" spans="1:25" x14ac:dyDescent="0.2">
      <c r="A1761" s="86"/>
      <c r="B1761" s="110"/>
      <c r="C1761" s="110"/>
      <c r="D1761" s="110"/>
      <c r="E1761" s="110"/>
      <c r="F1761" s="110"/>
      <c r="G1761" s="110"/>
      <c r="H1761" s="110"/>
      <c r="I1761" s="110"/>
      <c r="J1761" s="110"/>
      <c r="K1761" s="110"/>
      <c r="L1761" s="110"/>
      <c r="M1761" s="110"/>
      <c r="N1761" s="110"/>
      <c r="O1761" s="110"/>
      <c r="P1761" s="110"/>
      <c r="Q1761" s="110"/>
      <c r="R1761" s="110"/>
      <c r="S1761" s="110"/>
      <c r="T1761" s="110"/>
      <c r="U1761" s="110"/>
      <c r="V1761" s="110"/>
      <c r="W1761" s="110"/>
      <c r="X1761" s="110"/>
      <c r="Y1761" s="110"/>
    </row>
    <row r="1762" spans="1:25" x14ac:dyDescent="0.2">
      <c r="A1762" s="86"/>
      <c r="B1762" s="110"/>
      <c r="C1762" s="110"/>
      <c r="D1762" s="110"/>
      <c r="E1762" s="110"/>
      <c r="F1762" s="110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0"/>
      <c r="W1762" s="110"/>
      <c r="X1762" s="110"/>
      <c r="Y1762" s="110"/>
    </row>
    <row r="1763" spans="1:25" x14ac:dyDescent="0.2">
      <c r="A1763" s="86"/>
      <c r="B1763" s="110"/>
      <c r="C1763" s="110"/>
      <c r="D1763" s="110"/>
      <c r="E1763" s="110"/>
      <c r="F1763" s="110"/>
      <c r="G1763" s="110"/>
      <c r="H1763" s="110"/>
      <c r="I1763" s="110"/>
      <c r="J1763" s="110"/>
      <c r="K1763" s="110"/>
      <c r="L1763" s="110"/>
      <c r="M1763" s="110"/>
      <c r="N1763" s="110"/>
      <c r="O1763" s="110"/>
      <c r="P1763" s="110"/>
      <c r="Q1763" s="110"/>
      <c r="R1763" s="110"/>
      <c r="S1763" s="110"/>
      <c r="T1763" s="110"/>
      <c r="U1763" s="110"/>
      <c r="V1763" s="110"/>
      <c r="W1763" s="110"/>
      <c r="X1763" s="110"/>
      <c r="Y1763" s="110"/>
    </row>
    <row r="1764" spans="1:25" x14ac:dyDescent="0.2">
      <c r="A1764" s="86"/>
      <c r="B1764" s="110"/>
      <c r="C1764" s="110"/>
      <c r="D1764" s="110"/>
      <c r="E1764" s="110"/>
      <c r="F1764" s="110"/>
      <c r="G1764" s="110"/>
      <c r="H1764" s="110"/>
      <c r="I1764" s="110"/>
      <c r="J1764" s="110"/>
      <c r="K1764" s="110"/>
      <c r="L1764" s="110"/>
      <c r="M1764" s="110"/>
      <c r="N1764" s="110"/>
      <c r="O1764" s="110"/>
      <c r="P1764" s="110"/>
      <c r="Q1764" s="110"/>
      <c r="R1764" s="110"/>
      <c r="S1764" s="110"/>
      <c r="T1764" s="110"/>
      <c r="U1764" s="110"/>
      <c r="V1764" s="110"/>
      <c r="W1764" s="110"/>
      <c r="X1764" s="110"/>
      <c r="Y1764" s="110"/>
    </row>
    <row r="1765" spans="1:25" x14ac:dyDescent="0.2">
      <c r="A1765" s="86"/>
      <c r="B1765" s="110"/>
      <c r="C1765" s="110"/>
      <c r="D1765" s="110"/>
      <c r="E1765" s="110"/>
      <c r="F1765" s="110"/>
      <c r="G1765" s="110"/>
      <c r="H1765" s="110"/>
      <c r="I1765" s="110"/>
      <c r="J1765" s="110"/>
      <c r="K1765" s="110"/>
      <c r="L1765" s="110"/>
      <c r="M1765" s="110"/>
      <c r="N1765" s="110"/>
      <c r="O1765" s="110"/>
      <c r="P1765" s="110"/>
      <c r="Q1765" s="110"/>
      <c r="R1765" s="110"/>
      <c r="S1765" s="110"/>
      <c r="T1765" s="110"/>
      <c r="U1765" s="110"/>
      <c r="V1765" s="110"/>
      <c r="W1765" s="110"/>
      <c r="X1765" s="110"/>
      <c r="Y1765" s="110"/>
    </row>
    <row r="1766" spans="1:25" x14ac:dyDescent="0.2">
      <c r="A1766" s="86"/>
      <c r="B1766" s="110"/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110"/>
      <c r="O1766" s="110"/>
      <c r="P1766" s="110"/>
      <c r="Q1766" s="110"/>
      <c r="R1766" s="110"/>
      <c r="S1766" s="110"/>
      <c r="T1766" s="110"/>
      <c r="U1766" s="110"/>
      <c r="V1766" s="110"/>
      <c r="W1766" s="110"/>
      <c r="X1766" s="110"/>
      <c r="Y1766" s="110"/>
    </row>
    <row r="1767" spans="1:25" x14ac:dyDescent="0.2">
      <c r="A1767" s="86"/>
      <c r="B1767" s="110"/>
      <c r="C1767" s="110"/>
      <c r="D1767" s="110"/>
      <c r="E1767" s="110"/>
      <c r="F1767" s="110"/>
      <c r="G1767" s="110"/>
      <c r="H1767" s="110"/>
      <c r="I1767" s="110"/>
      <c r="J1767" s="110"/>
      <c r="K1767" s="110"/>
      <c r="L1767" s="110"/>
      <c r="M1767" s="110"/>
      <c r="N1767" s="110"/>
      <c r="O1767" s="110"/>
      <c r="P1767" s="110"/>
      <c r="Q1767" s="110"/>
      <c r="R1767" s="110"/>
      <c r="S1767" s="110"/>
      <c r="T1767" s="110"/>
      <c r="U1767" s="110"/>
      <c r="V1767" s="110"/>
      <c r="W1767" s="110"/>
      <c r="X1767" s="110"/>
      <c r="Y1767" s="110"/>
    </row>
    <row r="1768" spans="1:25" x14ac:dyDescent="0.2">
      <c r="A1768" s="86"/>
      <c r="B1768" s="110"/>
      <c r="C1768" s="110"/>
      <c r="D1768" s="110"/>
      <c r="E1768" s="110"/>
      <c r="F1768" s="110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110"/>
      <c r="S1768" s="110"/>
      <c r="T1768" s="110"/>
      <c r="U1768" s="110"/>
      <c r="V1768" s="110"/>
      <c r="W1768" s="110"/>
      <c r="X1768" s="110"/>
      <c r="Y1768" s="110"/>
    </row>
    <row r="1769" spans="1:25" x14ac:dyDescent="0.2">
      <c r="A1769" s="86"/>
      <c r="B1769" s="110"/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110"/>
      <c r="O1769" s="110"/>
      <c r="P1769" s="110"/>
      <c r="Q1769" s="110"/>
      <c r="R1769" s="110"/>
      <c r="S1769" s="110"/>
      <c r="T1769" s="110"/>
      <c r="U1769" s="110"/>
      <c r="V1769" s="110"/>
      <c r="W1769" s="110"/>
      <c r="X1769" s="110"/>
      <c r="Y1769" s="110"/>
    </row>
    <row r="1770" spans="1:25" x14ac:dyDescent="0.2">
      <c r="A1770" s="86"/>
      <c r="B1770" s="110"/>
      <c r="C1770" s="110"/>
      <c r="D1770" s="110"/>
      <c r="E1770" s="110"/>
      <c r="F1770" s="110"/>
      <c r="G1770" s="110"/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110"/>
      <c r="S1770" s="110"/>
      <c r="T1770" s="110"/>
      <c r="U1770" s="110"/>
      <c r="V1770" s="110"/>
      <c r="W1770" s="110"/>
      <c r="X1770" s="110"/>
      <c r="Y1770" s="110"/>
    </row>
    <row r="1771" spans="1:25" x14ac:dyDescent="0.2">
      <c r="A1771" s="86"/>
      <c r="B1771" s="110"/>
      <c r="C1771" s="110"/>
      <c r="D1771" s="110"/>
      <c r="E1771" s="110"/>
      <c r="F1771" s="110"/>
      <c r="G1771" s="110"/>
      <c r="H1771" s="110"/>
      <c r="I1771" s="110"/>
      <c r="J1771" s="110"/>
      <c r="K1771" s="110"/>
      <c r="L1771" s="110"/>
      <c r="M1771" s="110"/>
      <c r="N1771" s="110"/>
      <c r="O1771" s="110"/>
      <c r="P1771" s="110"/>
      <c r="Q1771" s="110"/>
      <c r="R1771" s="110"/>
      <c r="S1771" s="110"/>
      <c r="T1771" s="110"/>
      <c r="U1771" s="110"/>
      <c r="V1771" s="110"/>
      <c r="W1771" s="110"/>
      <c r="X1771" s="110"/>
      <c r="Y1771" s="110"/>
    </row>
    <row r="1772" spans="1:25" x14ac:dyDescent="0.2">
      <c r="A1772" s="86"/>
      <c r="B1772" s="110"/>
      <c r="C1772" s="110"/>
      <c r="D1772" s="110"/>
      <c r="E1772" s="110"/>
      <c r="F1772" s="110"/>
      <c r="G1772" s="110"/>
      <c r="H1772" s="110"/>
      <c r="I1772" s="110"/>
      <c r="J1772" s="110"/>
      <c r="K1772" s="110"/>
      <c r="L1772" s="110"/>
      <c r="M1772" s="110"/>
      <c r="N1772" s="110"/>
      <c r="O1772" s="110"/>
      <c r="P1772" s="110"/>
      <c r="Q1772" s="110"/>
      <c r="R1772" s="110"/>
      <c r="S1772" s="110"/>
      <c r="T1772" s="110"/>
      <c r="U1772" s="110"/>
      <c r="V1772" s="110"/>
      <c r="W1772" s="110"/>
      <c r="X1772" s="110"/>
      <c r="Y1772" s="110"/>
    </row>
    <row r="1773" spans="1:25" x14ac:dyDescent="0.2">
      <c r="A1773" s="86"/>
      <c r="B1773" s="110"/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110"/>
      <c r="O1773" s="110"/>
      <c r="P1773" s="110"/>
      <c r="Q1773" s="110"/>
      <c r="R1773" s="110"/>
      <c r="S1773" s="110"/>
      <c r="T1773" s="110"/>
      <c r="U1773" s="110"/>
      <c r="V1773" s="110"/>
      <c r="W1773" s="110"/>
      <c r="X1773" s="110"/>
      <c r="Y1773" s="110"/>
    </row>
    <row r="1774" spans="1:25" x14ac:dyDescent="0.2">
      <c r="A1774" s="86"/>
      <c r="B1774" s="110"/>
      <c r="C1774" s="110"/>
      <c r="D1774" s="110"/>
      <c r="E1774" s="110"/>
      <c r="F1774" s="110"/>
      <c r="G1774" s="110"/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110"/>
      <c r="S1774" s="110"/>
      <c r="T1774" s="110"/>
      <c r="U1774" s="110"/>
      <c r="V1774" s="110"/>
      <c r="W1774" s="110"/>
      <c r="X1774" s="110"/>
      <c r="Y1774" s="110"/>
    </row>
    <row r="1775" spans="1:25" x14ac:dyDescent="0.2">
      <c r="A1775" s="86"/>
      <c r="B1775" s="110"/>
      <c r="C1775" s="110"/>
      <c r="D1775" s="110"/>
      <c r="E1775" s="110"/>
      <c r="F1775" s="110"/>
      <c r="G1775" s="110"/>
      <c r="H1775" s="110"/>
      <c r="I1775" s="110"/>
      <c r="J1775" s="110"/>
      <c r="K1775" s="110"/>
      <c r="L1775" s="110"/>
      <c r="M1775" s="110"/>
      <c r="N1775" s="110"/>
      <c r="O1775" s="110"/>
      <c r="P1775" s="110"/>
      <c r="Q1775" s="110"/>
      <c r="R1775" s="110"/>
      <c r="S1775" s="110"/>
      <c r="T1775" s="110"/>
      <c r="U1775" s="110"/>
      <c r="V1775" s="110"/>
      <c r="W1775" s="110"/>
      <c r="X1775" s="110"/>
      <c r="Y1775" s="110"/>
    </row>
    <row r="1776" spans="1:25" x14ac:dyDescent="0.2">
      <c r="A1776" s="86"/>
      <c r="B1776" s="110"/>
      <c r="C1776" s="110"/>
      <c r="D1776" s="110"/>
      <c r="E1776" s="110"/>
      <c r="F1776" s="110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110"/>
      <c r="S1776" s="110"/>
      <c r="T1776" s="110"/>
      <c r="U1776" s="110"/>
      <c r="V1776" s="110"/>
      <c r="W1776" s="110"/>
      <c r="X1776" s="110"/>
      <c r="Y1776" s="110"/>
    </row>
    <row r="1777" spans="1:25" x14ac:dyDescent="0.2">
      <c r="A1777" s="86"/>
      <c r="B1777" s="110"/>
      <c r="C1777" s="110"/>
      <c r="D1777" s="110"/>
      <c r="E1777" s="110"/>
      <c r="F1777" s="110"/>
      <c r="G1777" s="110"/>
      <c r="H1777" s="110"/>
      <c r="I1777" s="110"/>
      <c r="J1777" s="110"/>
      <c r="K1777" s="110"/>
      <c r="L1777" s="110"/>
      <c r="M1777" s="110"/>
      <c r="N1777" s="110"/>
      <c r="O1777" s="110"/>
      <c r="P1777" s="110"/>
      <c r="Q1777" s="110"/>
      <c r="R1777" s="110"/>
      <c r="S1777" s="110"/>
      <c r="T1777" s="110"/>
      <c r="U1777" s="110"/>
      <c r="V1777" s="110"/>
      <c r="W1777" s="110"/>
      <c r="X1777" s="110"/>
      <c r="Y1777" s="110"/>
    </row>
    <row r="1778" spans="1:25" x14ac:dyDescent="0.2">
      <c r="A1778" s="86"/>
      <c r="B1778" s="110"/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110"/>
      <c r="O1778" s="110"/>
      <c r="P1778" s="110"/>
      <c r="Q1778" s="110"/>
      <c r="R1778" s="110"/>
      <c r="S1778" s="110"/>
      <c r="T1778" s="110"/>
      <c r="U1778" s="110"/>
      <c r="V1778" s="110"/>
      <c r="W1778" s="110"/>
      <c r="X1778" s="110"/>
      <c r="Y1778" s="110"/>
    </row>
    <row r="1779" spans="1:25" x14ac:dyDescent="0.2">
      <c r="A1779" s="86"/>
      <c r="B1779" s="110"/>
      <c r="C1779" s="110"/>
      <c r="D1779" s="110"/>
      <c r="E1779" s="110"/>
      <c r="F1779" s="110"/>
      <c r="G1779" s="110"/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110"/>
      <c r="S1779" s="110"/>
      <c r="T1779" s="110"/>
      <c r="U1779" s="110"/>
      <c r="V1779" s="110"/>
      <c r="W1779" s="110"/>
      <c r="X1779" s="110"/>
      <c r="Y1779" s="110"/>
    </row>
    <row r="1780" spans="1:25" x14ac:dyDescent="0.2">
      <c r="A1780" s="86"/>
      <c r="B1780" s="110"/>
      <c r="C1780" s="110"/>
      <c r="D1780" s="110"/>
      <c r="E1780" s="110"/>
      <c r="F1780" s="110"/>
      <c r="G1780" s="110"/>
      <c r="H1780" s="110"/>
      <c r="I1780" s="110"/>
      <c r="J1780" s="110"/>
      <c r="K1780" s="110"/>
      <c r="L1780" s="110"/>
      <c r="M1780" s="110"/>
      <c r="N1780" s="110"/>
      <c r="O1780" s="110"/>
      <c r="P1780" s="110"/>
      <c r="Q1780" s="110"/>
      <c r="R1780" s="110"/>
      <c r="S1780" s="110"/>
      <c r="T1780" s="110"/>
      <c r="U1780" s="110"/>
      <c r="V1780" s="110"/>
      <c r="W1780" s="110"/>
      <c r="X1780" s="110"/>
      <c r="Y1780" s="110"/>
    </row>
    <row r="1781" spans="1:25" x14ac:dyDescent="0.2">
      <c r="A1781" s="86"/>
      <c r="B1781" s="110"/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110"/>
      <c r="O1781" s="110"/>
      <c r="P1781" s="110"/>
      <c r="Q1781" s="110"/>
      <c r="R1781" s="110"/>
      <c r="S1781" s="110"/>
      <c r="T1781" s="110"/>
      <c r="U1781" s="110"/>
      <c r="V1781" s="110"/>
      <c r="W1781" s="110"/>
      <c r="X1781" s="110"/>
      <c r="Y1781" s="110"/>
    </row>
    <row r="1782" spans="1:25" x14ac:dyDescent="0.2">
      <c r="A1782" s="86"/>
      <c r="B1782" s="110"/>
      <c r="C1782" s="110"/>
      <c r="D1782" s="110"/>
      <c r="E1782" s="110"/>
      <c r="F1782" s="110"/>
      <c r="G1782" s="110"/>
      <c r="H1782" s="110"/>
      <c r="I1782" s="110"/>
      <c r="J1782" s="110"/>
      <c r="K1782" s="110"/>
      <c r="L1782" s="110"/>
      <c r="M1782" s="110"/>
      <c r="N1782" s="110"/>
      <c r="O1782" s="110"/>
      <c r="P1782" s="110"/>
      <c r="Q1782" s="110"/>
      <c r="R1782" s="110"/>
      <c r="S1782" s="110"/>
      <c r="T1782" s="110"/>
      <c r="U1782" s="110"/>
      <c r="V1782" s="110"/>
      <c r="W1782" s="110"/>
      <c r="X1782" s="110"/>
      <c r="Y1782" s="110"/>
    </row>
    <row r="1783" spans="1:25" x14ac:dyDescent="0.2">
      <c r="A1783" s="86"/>
      <c r="B1783" s="110"/>
      <c r="C1783" s="110"/>
      <c r="D1783" s="110"/>
      <c r="E1783" s="110"/>
      <c r="F1783" s="110"/>
      <c r="G1783" s="110"/>
      <c r="H1783" s="110"/>
      <c r="I1783" s="110"/>
      <c r="J1783" s="110"/>
      <c r="K1783" s="110"/>
      <c r="L1783" s="110"/>
      <c r="M1783" s="110"/>
      <c r="N1783" s="110"/>
      <c r="O1783" s="110"/>
      <c r="P1783" s="110"/>
      <c r="Q1783" s="110"/>
      <c r="R1783" s="110"/>
      <c r="S1783" s="110"/>
      <c r="T1783" s="110"/>
      <c r="U1783" s="110"/>
      <c r="V1783" s="110"/>
      <c r="W1783" s="110"/>
      <c r="X1783" s="110"/>
      <c r="Y1783" s="110"/>
    </row>
    <row r="1784" spans="1:25" x14ac:dyDescent="0.2">
      <c r="A1784" s="86"/>
      <c r="B1784" s="110"/>
      <c r="C1784" s="110"/>
      <c r="D1784" s="110"/>
      <c r="E1784" s="110"/>
      <c r="F1784" s="110"/>
      <c r="G1784" s="110"/>
      <c r="H1784" s="110"/>
      <c r="I1784" s="110"/>
      <c r="J1784" s="110"/>
      <c r="K1784" s="110"/>
      <c r="L1784" s="110"/>
      <c r="M1784" s="110"/>
      <c r="N1784" s="110"/>
      <c r="O1784" s="110"/>
      <c r="P1784" s="110"/>
      <c r="Q1784" s="110"/>
      <c r="R1784" s="110"/>
      <c r="S1784" s="110"/>
      <c r="T1784" s="110"/>
      <c r="U1784" s="110"/>
      <c r="V1784" s="110"/>
      <c r="W1784" s="110"/>
      <c r="X1784" s="110"/>
      <c r="Y1784" s="110"/>
    </row>
    <row r="1785" spans="1:25" x14ac:dyDescent="0.2">
      <c r="A1785" s="86"/>
      <c r="B1785" s="110"/>
      <c r="C1785" s="110"/>
      <c r="D1785" s="110"/>
      <c r="E1785" s="110"/>
      <c r="F1785" s="110"/>
      <c r="G1785" s="110"/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110"/>
      <c r="S1785" s="110"/>
      <c r="T1785" s="110"/>
      <c r="U1785" s="110"/>
      <c r="V1785" s="110"/>
      <c r="W1785" s="110"/>
      <c r="X1785" s="110"/>
      <c r="Y1785" s="110"/>
    </row>
    <row r="1786" spans="1:25" x14ac:dyDescent="0.2">
      <c r="A1786" s="86"/>
      <c r="B1786" s="110"/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110"/>
      <c r="Q1786" s="110"/>
      <c r="R1786" s="110"/>
      <c r="S1786" s="110"/>
      <c r="T1786" s="110"/>
      <c r="U1786" s="110"/>
      <c r="V1786" s="110"/>
      <c r="W1786" s="110"/>
      <c r="X1786" s="110"/>
      <c r="Y1786" s="110"/>
    </row>
    <row r="1787" spans="1:25" x14ac:dyDescent="0.2">
      <c r="A1787" s="86"/>
      <c r="B1787" s="110"/>
      <c r="C1787" s="110"/>
      <c r="D1787" s="110"/>
      <c r="E1787" s="110"/>
      <c r="F1787" s="110"/>
      <c r="G1787" s="110"/>
      <c r="H1787" s="110"/>
      <c r="I1787" s="110"/>
      <c r="J1787" s="110"/>
      <c r="K1787" s="110"/>
      <c r="L1787" s="110"/>
      <c r="M1787" s="110"/>
      <c r="N1787" s="110"/>
      <c r="O1787" s="110"/>
      <c r="P1787" s="110"/>
      <c r="Q1787" s="110"/>
      <c r="R1787" s="110"/>
      <c r="S1787" s="110"/>
      <c r="T1787" s="110"/>
      <c r="U1787" s="110"/>
      <c r="V1787" s="110"/>
      <c r="W1787" s="110"/>
      <c r="X1787" s="110"/>
      <c r="Y1787" s="110"/>
    </row>
    <row r="1788" spans="1:25" x14ac:dyDescent="0.2">
      <c r="A1788" s="86"/>
      <c r="B1788" s="110"/>
      <c r="C1788" s="110"/>
      <c r="D1788" s="110"/>
      <c r="E1788" s="110"/>
      <c r="F1788" s="110"/>
      <c r="G1788" s="110"/>
      <c r="H1788" s="110"/>
      <c r="I1788" s="110"/>
      <c r="J1788" s="110"/>
      <c r="K1788" s="110"/>
      <c r="L1788" s="110"/>
      <c r="M1788" s="110"/>
      <c r="N1788" s="110"/>
      <c r="O1788" s="110"/>
      <c r="P1788" s="110"/>
      <c r="Q1788" s="110"/>
      <c r="R1788" s="110"/>
      <c r="S1788" s="110"/>
      <c r="T1788" s="110"/>
      <c r="U1788" s="110"/>
      <c r="V1788" s="110"/>
      <c r="W1788" s="110"/>
      <c r="X1788" s="110"/>
      <c r="Y1788" s="110"/>
    </row>
    <row r="1789" spans="1:25" x14ac:dyDescent="0.2">
      <c r="A1789" s="86"/>
      <c r="B1789" s="110"/>
      <c r="C1789" s="110"/>
      <c r="D1789" s="110"/>
      <c r="E1789" s="110"/>
      <c r="F1789" s="110"/>
      <c r="G1789" s="110"/>
      <c r="H1789" s="110"/>
      <c r="I1789" s="110"/>
      <c r="J1789" s="110"/>
      <c r="K1789" s="110"/>
      <c r="L1789" s="110"/>
      <c r="M1789" s="110"/>
      <c r="N1789" s="110"/>
      <c r="O1789" s="110"/>
      <c r="P1789" s="110"/>
      <c r="Q1789" s="110"/>
      <c r="R1789" s="110"/>
      <c r="S1789" s="110"/>
      <c r="T1789" s="110"/>
      <c r="U1789" s="110"/>
      <c r="V1789" s="110"/>
      <c r="W1789" s="110"/>
      <c r="X1789" s="110"/>
      <c r="Y1789" s="110"/>
    </row>
    <row r="1790" spans="1:25" x14ac:dyDescent="0.2">
      <c r="A1790" s="86"/>
      <c r="B1790" s="110"/>
      <c r="C1790" s="110"/>
      <c r="D1790" s="110"/>
      <c r="E1790" s="110"/>
      <c r="F1790" s="110"/>
      <c r="G1790" s="110"/>
      <c r="H1790" s="110"/>
      <c r="I1790" s="110"/>
      <c r="J1790" s="110"/>
      <c r="K1790" s="110"/>
      <c r="L1790" s="110"/>
      <c r="M1790" s="110"/>
      <c r="N1790" s="110"/>
      <c r="O1790" s="110"/>
      <c r="P1790" s="110"/>
      <c r="Q1790" s="110"/>
      <c r="R1790" s="110"/>
      <c r="S1790" s="110"/>
      <c r="T1790" s="110"/>
      <c r="U1790" s="110"/>
      <c r="V1790" s="110"/>
      <c r="W1790" s="110"/>
      <c r="X1790" s="110"/>
      <c r="Y1790" s="110"/>
    </row>
    <row r="1791" spans="1:25" x14ac:dyDescent="0.2">
      <c r="A1791" s="86"/>
      <c r="B1791" s="110"/>
      <c r="C1791" s="110"/>
      <c r="D1791" s="110"/>
      <c r="E1791" s="110"/>
      <c r="F1791" s="110"/>
      <c r="G1791" s="110"/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110"/>
      <c r="S1791" s="110"/>
      <c r="T1791" s="110"/>
      <c r="U1791" s="110"/>
      <c r="V1791" s="110"/>
      <c r="W1791" s="110"/>
      <c r="X1791" s="110"/>
      <c r="Y1791" s="110"/>
    </row>
    <row r="1792" spans="1:25" x14ac:dyDescent="0.2">
      <c r="A1792" s="86"/>
      <c r="B1792" s="110"/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110"/>
      <c r="O1792" s="110"/>
      <c r="P1792" s="110"/>
      <c r="Q1792" s="110"/>
      <c r="R1792" s="110"/>
      <c r="S1792" s="110"/>
      <c r="T1792" s="110"/>
      <c r="U1792" s="110"/>
      <c r="V1792" s="110"/>
      <c r="W1792" s="110"/>
      <c r="X1792" s="110"/>
      <c r="Y1792" s="110"/>
    </row>
    <row r="1793" spans="1:25" x14ac:dyDescent="0.2">
      <c r="A1793" s="86"/>
      <c r="B1793" s="110"/>
      <c r="C1793" s="110"/>
      <c r="D1793" s="110"/>
      <c r="E1793" s="110"/>
      <c r="F1793" s="110"/>
      <c r="G1793" s="110"/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110"/>
      <c r="S1793" s="110"/>
      <c r="T1793" s="110"/>
      <c r="U1793" s="110"/>
      <c r="V1793" s="110"/>
      <c r="W1793" s="110"/>
      <c r="X1793" s="110"/>
      <c r="Y1793" s="110"/>
    </row>
    <row r="1794" spans="1:25" x14ac:dyDescent="0.2">
      <c r="A1794" s="86"/>
      <c r="B1794" s="110"/>
      <c r="C1794" s="110"/>
      <c r="D1794" s="110"/>
      <c r="E1794" s="110"/>
      <c r="F1794" s="110"/>
      <c r="G1794" s="110"/>
      <c r="H1794" s="110"/>
      <c r="I1794" s="110"/>
      <c r="J1794" s="110"/>
      <c r="K1794" s="110"/>
      <c r="L1794" s="110"/>
      <c r="M1794" s="110"/>
      <c r="N1794" s="110"/>
      <c r="O1794" s="110"/>
      <c r="P1794" s="110"/>
      <c r="Q1794" s="110"/>
      <c r="R1794" s="110"/>
      <c r="S1794" s="110"/>
      <c r="T1794" s="110"/>
      <c r="U1794" s="110"/>
      <c r="V1794" s="110"/>
      <c r="W1794" s="110"/>
      <c r="X1794" s="110"/>
      <c r="Y1794" s="110"/>
    </row>
    <row r="1795" spans="1:25" x14ac:dyDescent="0.2">
      <c r="A1795" s="86"/>
      <c r="B1795" s="110"/>
      <c r="C1795" s="110"/>
      <c r="D1795" s="110"/>
      <c r="E1795" s="110"/>
      <c r="F1795" s="110"/>
      <c r="G1795" s="110"/>
      <c r="H1795" s="110"/>
      <c r="I1795" s="110"/>
      <c r="J1795" s="110"/>
      <c r="K1795" s="110"/>
      <c r="L1795" s="110"/>
      <c r="M1795" s="110"/>
      <c r="N1795" s="110"/>
      <c r="O1795" s="110"/>
      <c r="P1795" s="110"/>
      <c r="Q1795" s="110"/>
      <c r="R1795" s="110"/>
      <c r="S1795" s="110"/>
      <c r="T1795" s="110"/>
      <c r="U1795" s="110"/>
      <c r="V1795" s="110"/>
      <c r="W1795" s="110"/>
      <c r="X1795" s="110"/>
      <c r="Y1795" s="110"/>
    </row>
    <row r="1796" spans="1:25" x14ac:dyDescent="0.2">
      <c r="A1796" s="86"/>
      <c r="B1796" s="110"/>
      <c r="C1796" s="110"/>
      <c r="D1796" s="110"/>
      <c r="E1796" s="110"/>
      <c r="F1796" s="110"/>
      <c r="G1796" s="110"/>
      <c r="H1796" s="110"/>
      <c r="I1796" s="110"/>
      <c r="J1796" s="110"/>
      <c r="K1796" s="110"/>
      <c r="L1796" s="110"/>
      <c r="M1796" s="110"/>
      <c r="N1796" s="110"/>
      <c r="O1796" s="110"/>
      <c r="P1796" s="110"/>
      <c r="Q1796" s="110"/>
      <c r="R1796" s="110"/>
      <c r="S1796" s="110"/>
      <c r="T1796" s="110"/>
      <c r="U1796" s="110"/>
      <c r="V1796" s="110"/>
      <c r="W1796" s="110"/>
      <c r="X1796" s="110"/>
      <c r="Y1796" s="110"/>
    </row>
    <row r="1797" spans="1:25" x14ac:dyDescent="0.2">
      <c r="A1797" s="86"/>
      <c r="B1797" s="110"/>
      <c r="C1797" s="110"/>
      <c r="D1797" s="110"/>
      <c r="E1797" s="110"/>
      <c r="F1797" s="110"/>
      <c r="G1797" s="110"/>
      <c r="H1797" s="110"/>
      <c r="I1797" s="110"/>
      <c r="J1797" s="110"/>
      <c r="K1797" s="110"/>
      <c r="L1797" s="110"/>
      <c r="M1797" s="110"/>
      <c r="N1797" s="110"/>
      <c r="O1797" s="110"/>
      <c r="P1797" s="110"/>
      <c r="Q1797" s="110"/>
      <c r="R1797" s="110"/>
      <c r="S1797" s="110"/>
      <c r="T1797" s="110"/>
      <c r="U1797" s="110"/>
      <c r="V1797" s="110"/>
      <c r="W1797" s="110"/>
      <c r="X1797" s="110"/>
      <c r="Y1797" s="110"/>
    </row>
    <row r="1798" spans="1:25" x14ac:dyDescent="0.2">
      <c r="A1798" s="86"/>
      <c r="B1798" s="110"/>
      <c r="C1798" s="110"/>
      <c r="D1798" s="110"/>
      <c r="E1798" s="110"/>
      <c r="F1798" s="110"/>
      <c r="G1798" s="110"/>
      <c r="H1798" s="110"/>
      <c r="I1798" s="110"/>
      <c r="J1798" s="110"/>
      <c r="K1798" s="110"/>
      <c r="L1798" s="110"/>
      <c r="M1798" s="110"/>
      <c r="N1798" s="110"/>
      <c r="O1798" s="110"/>
      <c r="P1798" s="110"/>
      <c r="Q1798" s="110"/>
      <c r="R1798" s="110"/>
      <c r="S1798" s="110"/>
      <c r="T1798" s="110"/>
      <c r="U1798" s="110"/>
      <c r="V1798" s="110"/>
      <c r="W1798" s="110"/>
      <c r="X1798" s="110"/>
      <c r="Y1798" s="110"/>
    </row>
    <row r="1799" spans="1:25" x14ac:dyDescent="0.2">
      <c r="A1799" s="86"/>
      <c r="B1799" s="110"/>
      <c r="C1799" s="110"/>
      <c r="D1799" s="110"/>
      <c r="E1799" s="110"/>
      <c r="F1799" s="110"/>
      <c r="G1799" s="110"/>
      <c r="H1799" s="110"/>
      <c r="I1799" s="110"/>
      <c r="J1799" s="110"/>
      <c r="K1799" s="110"/>
      <c r="L1799" s="110"/>
      <c r="M1799" s="110"/>
      <c r="N1799" s="110"/>
      <c r="O1799" s="110"/>
      <c r="P1799" s="110"/>
      <c r="Q1799" s="110"/>
      <c r="R1799" s="110"/>
      <c r="S1799" s="110"/>
      <c r="T1799" s="110"/>
      <c r="U1799" s="110"/>
      <c r="V1799" s="110"/>
      <c r="W1799" s="110"/>
      <c r="X1799" s="110"/>
      <c r="Y1799" s="110"/>
    </row>
    <row r="1800" spans="1:25" x14ac:dyDescent="0.2">
      <c r="A1800" s="86"/>
      <c r="B1800" s="110"/>
      <c r="C1800" s="110"/>
      <c r="D1800" s="110"/>
      <c r="E1800" s="110"/>
      <c r="F1800" s="110"/>
      <c r="G1800" s="110"/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110"/>
      <c r="S1800" s="110"/>
      <c r="T1800" s="110"/>
      <c r="U1800" s="110"/>
      <c r="V1800" s="110"/>
      <c r="W1800" s="110"/>
      <c r="X1800" s="110"/>
      <c r="Y1800" s="110"/>
    </row>
    <row r="1801" spans="1:25" x14ac:dyDescent="0.2">
      <c r="A1801" s="86"/>
      <c r="B1801" s="110"/>
      <c r="C1801" s="110"/>
      <c r="D1801" s="110"/>
      <c r="E1801" s="110"/>
      <c r="F1801" s="110"/>
      <c r="G1801" s="110"/>
      <c r="H1801" s="110"/>
      <c r="I1801" s="110"/>
      <c r="J1801" s="110"/>
      <c r="K1801" s="110"/>
      <c r="L1801" s="110"/>
      <c r="M1801" s="110"/>
      <c r="N1801" s="110"/>
      <c r="O1801" s="110"/>
      <c r="P1801" s="110"/>
      <c r="Q1801" s="110"/>
      <c r="R1801" s="110"/>
      <c r="S1801" s="110"/>
      <c r="T1801" s="110"/>
      <c r="U1801" s="110"/>
      <c r="V1801" s="110"/>
      <c r="W1801" s="110"/>
      <c r="X1801" s="110"/>
      <c r="Y1801" s="110"/>
    </row>
    <row r="1802" spans="1:25" x14ac:dyDescent="0.2">
      <c r="A1802" s="86"/>
      <c r="B1802" s="110"/>
      <c r="C1802" s="110"/>
      <c r="D1802" s="110"/>
      <c r="E1802" s="110"/>
      <c r="F1802" s="110"/>
      <c r="G1802" s="110"/>
      <c r="H1802" s="110"/>
      <c r="I1802" s="110"/>
      <c r="J1802" s="110"/>
      <c r="K1802" s="110"/>
      <c r="L1802" s="110"/>
      <c r="M1802" s="110"/>
      <c r="N1802" s="110"/>
      <c r="O1802" s="110"/>
      <c r="P1802" s="110"/>
      <c r="Q1802" s="110"/>
      <c r="R1802" s="110"/>
      <c r="S1802" s="110"/>
      <c r="T1802" s="110"/>
      <c r="U1802" s="110"/>
      <c r="V1802" s="110"/>
      <c r="W1802" s="110"/>
      <c r="X1802" s="110"/>
      <c r="Y1802" s="110"/>
    </row>
    <row r="1803" spans="1:25" x14ac:dyDescent="0.2">
      <c r="A1803" s="86"/>
      <c r="B1803" s="110"/>
      <c r="C1803" s="110"/>
      <c r="D1803" s="110"/>
      <c r="E1803" s="110"/>
      <c r="F1803" s="110"/>
      <c r="G1803" s="110"/>
      <c r="H1803" s="110"/>
      <c r="I1803" s="110"/>
      <c r="J1803" s="110"/>
      <c r="K1803" s="110"/>
      <c r="L1803" s="110"/>
      <c r="M1803" s="110"/>
      <c r="N1803" s="110"/>
      <c r="O1803" s="110"/>
      <c r="P1803" s="110"/>
      <c r="Q1803" s="110"/>
      <c r="R1803" s="110"/>
      <c r="S1803" s="110"/>
      <c r="T1803" s="110"/>
      <c r="U1803" s="110"/>
      <c r="V1803" s="110"/>
      <c r="W1803" s="110"/>
      <c r="X1803" s="110"/>
      <c r="Y1803" s="110"/>
    </row>
    <row r="1804" spans="1:25" x14ac:dyDescent="0.2">
      <c r="A1804" s="86"/>
      <c r="B1804" s="110"/>
      <c r="C1804" s="110"/>
      <c r="D1804" s="110"/>
      <c r="E1804" s="110"/>
      <c r="F1804" s="110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110"/>
      <c r="Q1804" s="110"/>
      <c r="R1804" s="110"/>
      <c r="S1804" s="110"/>
      <c r="T1804" s="110"/>
      <c r="U1804" s="110"/>
      <c r="V1804" s="110"/>
      <c r="W1804" s="110"/>
      <c r="X1804" s="110"/>
      <c r="Y1804" s="110"/>
    </row>
    <row r="1805" spans="1:25" x14ac:dyDescent="0.2">
      <c r="A1805" s="86"/>
      <c r="B1805" s="110"/>
      <c r="C1805" s="110"/>
      <c r="D1805" s="110"/>
      <c r="E1805" s="110"/>
      <c r="F1805" s="110"/>
      <c r="G1805" s="110"/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110"/>
      <c r="S1805" s="110"/>
      <c r="T1805" s="110"/>
      <c r="U1805" s="110"/>
      <c r="V1805" s="110"/>
      <c r="W1805" s="110"/>
      <c r="X1805" s="110"/>
      <c r="Y1805" s="110"/>
    </row>
    <row r="1806" spans="1:25" x14ac:dyDescent="0.2">
      <c r="A1806" s="86"/>
      <c r="B1806" s="110"/>
      <c r="C1806" s="110"/>
      <c r="D1806" s="110"/>
      <c r="E1806" s="110"/>
      <c r="F1806" s="110"/>
      <c r="G1806" s="110"/>
      <c r="H1806" s="110"/>
      <c r="I1806" s="110"/>
      <c r="J1806" s="110"/>
      <c r="K1806" s="110"/>
      <c r="L1806" s="110"/>
      <c r="M1806" s="110"/>
      <c r="N1806" s="110"/>
      <c r="O1806" s="110"/>
      <c r="P1806" s="110"/>
      <c r="Q1806" s="110"/>
      <c r="R1806" s="110"/>
      <c r="S1806" s="110"/>
      <c r="T1806" s="110"/>
      <c r="U1806" s="110"/>
      <c r="V1806" s="110"/>
      <c r="W1806" s="110"/>
      <c r="X1806" s="110"/>
      <c r="Y1806" s="110"/>
    </row>
    <row r="1807" spans="1:25" x14ac:dyDescent="0.2">
      <c r="A1807" s="86"/>
      <c r="B1807" s="110"/>
      <c r="C1807" s="110"/>
      <c r="D1807" s="110"/>
      <c r="E1807" s="110"/>
      <c r="F1807" s="110"/>
      <c r="G1807" s="110"/>
      <c r="H1807" s="110"/>
      <c r="I1807" s="110"/>
      <c r="J1807" s="110"/>
      <c r="K1807" s="110"/>
      <c r="L1807" s="110"/>
      <c r="M1807" s="110"/>
      <c r="N1807" s="110"/>
      <c r="O1807" s="110"/>
      <c r="P1807" s="110"/>
      <c r="Q1807" s="110"/>
      <c r="R1807" s="110"/>
      <c r="S1807" s="110"/>
      <c r="T1807" s="110"/>
      <c r="U1807" s="110"/>
      <c r="V1807" s="110"/>
      <c r="W1807" s="110"/>
      <c r="X1807" s="110"/>
      <c r="Y1807" s="110"/>
    </row>
    <row r="1808" spans="1:25" x14ac:dyDescent="0.2">
      <c r="A1808" s="86"/>
      <c r="B1808" s="110"/>
      <c r="C1808" s="110"/>
      <c r="D1808" s="110"/>
      <c r="E1808" s="110"/>
      <c r="F1808" s="110"/>
      <c r="G1808" s="110"/>
      <c r="H1808" s="110"/>
      <c r="I1808" s="110"/>
      <c r="J1808" s="110"/>
      <c r="K1808" s="110"/>
      <c r="L1808" s="110"/>
      <c r="M1808" s="110"/>
      <c r="N1808" s="110"/>
      <c r="O1808" s="110"/>
      <c r="P1808" s="110"/>
      <c r="Q1808" s="110"/>
      <c r="R1808" s="110"/>
      <c r="S1808" s="110"/>
      <c r="T1808" s="110"/>
      <c r="U1808" s="110"/>
      <c r="V1808" s="110"/>
      <c r="W1808" s="110"/>
      <c r="X1808" s="110"/>
      <c r="Y1808" s="110"/>
    </row>
    <row r="1809" spans="1:25" x14ac:dyDescent="0.2">
      <c r="A1809" s="86"/>
      <c r="B1809" s="110"/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0"/>
      <c r="X1809" s="110"/>
      <c r="Y1809" s="110"/>
    </row>
    <row r="1810" spans="1:25" x14ac:dyDescent="0.2">
      <c r="A1810" s="86"/>
      <c r="B1810" s="110"/>
      <c r="C1810" s="110"/>
      <c r="D1810" s="110"/>
      <c r="E1810" s="110"/>
      <c r="F1810" s="110"/>
      <c r="G1810" s="110"/>
      <c r="H1810" s="110"/>
      <c r="I1810" s="110"/>
      <c r="J1810" s="110"/>
      <c r="K1810" s="110"/>
      <c r="L1810" s="110"/>
      <c r="M1810" s="110"/>
      <c r="N1810" s="110"/>
      <c r="O1810" s="110"/>
      <c r="P1810" s="110"/>
      <c r="Q1810" s="110"/>
      <c r="R1810" s="110"/>
      <c r="S1810" s="110"/>
      <c r="T1810" s="110"/>
      <c r="U1810" s="110"/>
      <c r="V1810" s="110"/>
      <c r="W1810" s="110"/>
      <c r="X1810" s="110"/>
      <c r="Y1810" s="110"/>
    </row>
    <row r="1811" spans="1:25" x14ac:dyDescent="0.2">
      <c r="A1811" s="86"/>
      <c r="B1811" s="110"/>
      <c r="C1811" s="110"/>
      <c r="D1811" s="110"/>
      <c r="E1811" s="110"/>
      <c r="F1811" s="110"/>
      <c r="G1811" s="110"/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110"/>
      <c r="S1811" s="110"/>
      <c r="T1811" s="110"/>
      <c r="U1811" s="110"/>
      <c r="V1811" s="110"/>
      <c r="W1811" s="110"/>
      <c r="X1811" s="110"/>
      <c r="Y1811" s="110"/>
    </row>
    <row r="1812" spans="1:25" x14ac:dyDescent="0.2">
      <c r="A1812" s="86"/>
      <c r="B1812" s="110"/>
      <c r="C1812" s="110"/>
      <c r="D1812" s="110"/>
      <c r="E1812" s="110"/>
      <c r="F1812" s="110"/>
      <c r="G1812" s="110"/>
      <c r="H1812" s="110"/>
      <c r="I1812" s="110"/>
      <c r="J1812" s="110"/>
      <c r="K1812" s="110"/>
      <c r="L1812" s="110"/>
      <c r="M1812" s="110"/>
      <c r="N1812" s="110"/>
      <c r="O1812" s="110"/>
      <c r="P1812" s="110"/>
      <c r="Q1812" s="110"/>
      <c r="R1812" s="110"/>
      <c r="S1812" s="110"/>
      <c r="T1812" s="110"/>
      <c r="U1812" s="110"/>
      <c r="V1812" s="110"/>
      <c r="W1812" s="110"/>
      <c r="X1812" s="110"/>
      <c r="Y1812" s="110"/>
    </row>
    <row r="1813" spans="1:25" x14ac:dyDescent="0.2">
      <c r="A1813" s="86"/>
      <c r="B1813" s="110"/>
      <c r="C1813" s="110"/>
      <c r="D1813" s="110"/>
      <c r="E1813" s="110"/>
      <c r="F1813" s="110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0"/>
      <c r="Y1813" s="110"/>
    </row>
    <row r="1814" spans="1:25" x14ac:dyDescent="0.2">
      <c r="A1814" s="86"/>
      <c r="B1814" s="110"/>
      <c r="C1814" s="110"/>
      <c r="D1814" s="110"/>
      <c r="E1814" s="110"/>
      <c r="F1814" s="110"/>
      <c r="G1814" s="110"/>
      <c r="H1814" s="110"/>
      <c r="I1814" s="110"/>
      <c r="J1814" s="110"/>
      <c r="K1814" s="110"/>
      <c r="L1814" s="110"/>
      <c r="M1814" s="110"/>
      <c r="N1814" s="110"/>
      <c r="O1814" s="110"/>
      <c r="P1814" s="110"/>
      <c r="Q1814" s="110"/>
      <c r="R1814" s="110"/>
      <c r="S1814" s="110"/>
      <c r="T1814" s="110"/>
      <c r="U1814" s="110"/>
      <c r="V1814" s="110"/>
      <c r="W1814" s="110"/>
      <c r="X1814" s="110"/>
      <c r="Y1814" s="110"/>
    </row>
    <row r="1815" spans="1:25" x14ac:dyDescent="0.2">
      <c r="A1815" s="86"/>
      <c r="B1815" s="110"/>
      <c r="C1815" s="110"/>
      <c r="D1815" s="110"/>
      <c r="E1815" s="110"/>
      <c r="F1815" s="110"/>
      <c r="G1815" s="110"/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110"/>
      <c r="S1815" s="110"/>
      <c r="T1815" s="110"/>
      <c r="U1815" s="110"/>
      <c r="V1815" s="110"/>
      <c r="W1815" s="110"/>
      <c r="X1815" s="110"/>
      <c r="Y1815" s="110"/>
    </row>
    <row r="1816" spans="1:25" x14ac:dyDescent="0.2">
      <c r="A1816" s="86"/>
      <c r="B1816" s="110"/>
      <c r="C1816" s="110"/>
      <c r="D1816" s="110"/>
      <c r="E1816" s="110"/>
      <c r="F1816" s="110"/>
      <c r="G1816" s="110"/>
      <c r="H1816" s="110"/>
      <c r="I1816" s="110"/>
      <c r="J1816" s="110"/>
      <c r="K1816" s="110"/>
      <c r="L1816" s="110"/>
      <c r="M1816" s="110"/>
      <c r="N1816" s="110"/>
      <c r="O1816" s="110"/>
      <c r="P1816" s="110"/>
      <c r="Q1816" s="110"/>
      <c r="R1816" s="110"/>
      <c r="S1816" s="110"/>
      <c r="T1816" s="110"/>
      <c r="U1816" s="110"/>
      <c r="V1816" s="110"/>
      <c r="W1816" s="110"/>
      <c r="X1816" s="110"/>
      <c r="Y1816" s="110"/>
    </row>
    <row r="1817" spans="1:25" x14ac:dyDescent="0.2">
      <c r="A1817" s="86"/>
      <c r="B1817" s="110"/>
      <c r="C1817" s="110"/>
      <c r="D1817" s="110"/>
      <c r="E1817" s="110"/>
      <c r="F1817" s="110"/>
      <c r="G1817" s="110"/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110"/>
      <c r="S1817" s="110"/>
      <c r="T1817" s="110"/>
      <c r="U1817" s="110"/>
      <c r="V1817" s="110"/>
      <c r="W1817" s="110"/>
      <c r="X1817" s="110"/>
      <c r="Y1817" s="110"/>
    </row>
    <row r="1818" spans="1:25" x14ac:dyDescent="0.2">
      <c r="A1818" s="86"/>
      <c r="B1818" s="110"/>
      <c r="C1818" s="110"/>
      <c r="D1818" s="110"/>
      <c r="E1818" s="110"/>
      <c r="F1818" s="110"/>
      <c r="G1818" s="110"/>
      <c r="H1818" s="110"/>
      <c r="I1818" s="110"/>
      <c r="J1818" s="110"/>
      <c r="K1818" s="110"/>
      <c r="L1818" s="110"/>
      <c r="M1818" s="110"/>
      <c r="N1818" s="110"/>
      <c r="O1818" s="110"/>
      <c r="P1818" s="110"/>
      <c r="Q1818" s="110"/>
      <c r="R1818" s="110"/>
      <c r="S1818" s="110"/>
      <c r="T1818" s="110"/>
      <c r="U1818" s="110"/>
      <c r="V1818" s="110"/>
      <c r="W1818" s="110"/>
      <c r="X1818" s="110"/>
      <c r="Y1818" s="110"/>
    </row>
    <row r="1819" spans="1:25" x14ac:dyDescent="0.2">
      <c r="A1819" s="86"/>
      <c r="B1819" s="110"/>
      <c r="C1819" s="110"/>
      <c r="D1819" s="110"/>
      <c r="E1819" s="110"/>
      <c r="F1819" s="110"/>
      <c r="G1819" s="110"/>
      <c r="H1819" s="110"/>
      <c r="I1819" s="110"/>
      <c r="J1819" s="110"/>
      <c r="K1819" s="110"/>
      <c r="L1819" s="110"/>
      <c r="M1819" s="110"/>
      <c r="N1819" s="110"/>
      <c r="O1819" s="110"/>
      <c r="P1819" s="110"/>
      <c r="Q1819" s="110"/>
      <c r="R1819" s="110"/>
      <c r="S1819" s="110"/>
      <c r="T1819" s="110"/>
      <c r="U1819" s="110"/>
      <c r="V1819" s="110"/>
      <c r="W1819" s="110"/>
      <c r="X1819" s="110"/>
      <c r="Y1819" s="110"/>
    </row>
    <row r="1820" spans="1:25" x14ac:dyDescent="0.2">
      <c r="A1820" s="86"/>
      <c r="B1820" s="110"/>
      <c r="C1820" s="110"/>
      <c r="D1820" s="110"/>
      <c r="E1820" s="110"/>
      <c r="F1820" s="110"/>
      <c r="G1820" s="110"/>
      <c r="H1820" s="110"/>
      <c r="I1820" s="110"/>
      <c r="J1820" s="110"/>
      <c r="K1820" s="110"/>
      <c r="L1820" s="110"/>
      <c r="M1820" s="110"/>
      <c r="N1820" s="110"/>
      <c r="O1820" s="110"/>
      <c r="P1820" s="110"/>
      <c r="Q1820" s="110"/>
      <c r="R1820" s="110"/>
      <c r="S1820" s="110"/>
      <c r="T1820" s="110"/>
      <c r="U1820" s="110"/>
      <c r="V1820" s="110"/>
      <c r="W1820" s="110"/>
      <c r="X1820" s="110"/>
      <c r="Y1820" s="110"/>
    </row>
    <row r="1821" spans="1:25" x14ac:dyDescent="0.2">
      <c r="A1821" s="86"/>
      <c r="B1821" s="110"/>
      <c r="C1821" s="110"/>
      <c r="D1821" s="110"/>
      <c r="E1821" s="110"/>
      <c r="F1821" s="110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110"/>
      <c r="S1821" s="110"/>
      <c r="T1821" s="110"/>
      <c r="U1821" s="110"/>
      <c r="V1821" s="110"/>
      <c r="W1821" s="110"/>
      <c r="X1821" s="110"/>
      <c r="Y1821" s="110"/>
    </row>
    <row r="1822" spans="1:25" x14ac:dyDescent="0.2">
      <c r="A1822" s="86"/>
      <c r="B1822" s="110"/>
      <c r="C1822" s="110"/>
      <c r="D1822" s="110"/>
      <c r="E1822" s="110"/>
      <c r="F1822" s="110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110"/>
      <c r="Q1822" s="110"/>
      <c r="R1822" s="110"/>
      <c r="S1822" s="110"/>
      <c r="T1822" s="110"/>
      <c r="U1822" s="110"/>
      <c r="V1822" s="110"/>
      <c r="W1822" s="110"/>
      <c r="X1822" s="110"/>
      <c r="Y1822" s="110"/>
    </row>
    <row r="1823" spans="1:25" x14ac:dyDescent="0.2">
      <c r="A1823" s="86"/>
      <c r="B1823" s="110"/>
      <c r="C1823" s="110"/>
      <c r="D1823" s="110"/>
      <c r="E1823" s="110"/>
      <c r="F1823" s="110"/>
      <c r="G1823" s="110"/>
      <c r="H1823" s="110"/>
      <c r="I1823" s="110"/>
      <c r="J1823" s="110"/>
      <c r="K1823" s="110"/>
      <c r="L1823" s="110"/>
      <c r="M1823" s="110"/>
      <c r="N1823" s="110"/>
      <c r="O1823" s="110"/>
      <c r="P1823" s="110"/>
      <c r="Q1823" s="110"/>
      <c r="R1823" s="110"/>
      <c r="S1823" s="110"/>
      <c r="T1823" s="110"/>
      <c r="U1823" s="110"/>
      <c r="V1823" s="110"/>
      <c r="W1823" s="110"/>
      <c r="X1823" s="110"/>
      <c r="Y1823" s="110"/>
    </row>
    <row r="1824" spans="1:25" x14ac:dyDescent="0.2">
      <c r="A1824" s="86"/>
      <c r="B1824" s="110"/>
      <c r="C1824" s="110"/>
      <c r="D1824" s="110"/>
      <c r="E1824" s="110"/>
      <c r="F1824" s="110"/>
      <c r="G1824" s="110"/>
      <c r="H1824" s="110"/>
      <c r="I1824" s="110"/>
      <c r="J1824" s="110"/>
      <c r="K1824" s="110"/>
      <c r="L1824" s="110"/>
      <c r="M1824" s="110"/>
      <c r="N1824" s="110"/>
      <c r="O1824" s="110"/>
      <c r="P1824" s="110"/>
      <c r="Q1824" s="110"/>
      <c r="R1824" s="110"/>
      <c r="S1824" s="110"/>
      <c r="T1824" s="110"/>
      <c r="U1824" s="110"/>
      <c r="V1824" s="110"/>
      <c r="W1824" s="110"/>
      <c r="X1824" s="110"/>
      <c r="Y1824" s="110"/>
    </row>
    <row r="1825" spans="1:25" x14ac:dyDescent="0.2">
      <c r="A1825" s="86"/>
      <c r="B1825" s="110"/>
      <c r="C1825" s="110"/>
      <c r="D1825" s="110"/>
      <c r="E1825" s="110"/>
      <c r="F1825" s="110"/>
      <c r="G1825" s="110"/>
      <c r="H1825" s="110"/>
      <c r="I1825" s="110"/>
      <c r="J1825" s="110"/>
      <c r="K1825" s="110"/>
      <c r="L1825" s="110"/>
      <c r="M1825" s="110"/>
      <c r="N1825" s="110"/>
      <c r="O1825" s="110"/>
      <c r="P1825" s="110"/>
      <c r="Q1825" s="110"/>
      <c r="R1825" s="110"/>
      <c r="S1825" s="110"/>
      <c r="T1825" s="110"/>
      <c r="U1825" s="110"/>
      <c r="V1825" s="110"/>
      <c r="W1825" s="110"/>
      <c r="X1825" s="110"/>
      <c r="Y1825" s="110"/>
    </row>
    <row r="1826" spans="1:25" x14ac:dyDescent="0.2">
      <c r="A1826" s="86"/>
      <c r="B1826" s="110"/>
      <c r="C1826" s="110"/>
      <c r="D1826" s="110"/>
      <c r="E1826" s="110"/>
      <c r="F1826" s="110"/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110"/>
      <c r="S1826" s="110"/>
      <c r="T1826" s="110"/>
      <c r="U1826" s="110"/>
      <c r="V1826" s="110"/>
      <c r="W1826" s="110"/>
      <c r="X1826" s="110"/>
      <c r="Y1826" s="110"/>
    </row>
    <row r="1827" spans="1:25" x14ac:dyDescent="0.2">
      <c r="A1827" s="86"/>
      <c r="B1827" s="110"/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110"/>
      <c r="O1827" s="110"/>
      <c r="P1827" s="110"/>
      <c r="Q1827" s="110"/>
      <c r="R1827" s="110"/>
      <c r="S1827" s="110"/>
      <c r="T1827" s="110"/>
      <c r="U1827" s="110"/>
      <c r="V1827" s="110"/>
      <c r="W1827" s="110"/>
      <c r="X1827" s="110"/>
      <c r="Y1827" s="110"/>
    </row>
    <row r="1828" spans="1:25" x14ac:dyDescent="0.2">
      <c r="A1828" s="86"/>
      <c r="B1828" s="110"/>
      <c r="C1828" s="110"/>
      <c r="D1828" s="110"/>
      <c r="E1828" s="110"/>
      <c r="F1828" s="110"/>
      <c r="G1828" s="110"/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110"/>
      <c r="S1828" s="110"/>
      <c r="T1828" s="110"/>
      <c r="U1828" s="110"/>
      <c r="V1828" s="110"/>
      <c r="W1828" s="110"/>
      <c r="X1828" s="110"/>
      <c r="Y1828" s="110"/>
    </row>
    <row r="1829" spans="1:25" x14ac:dyDescent="0.2">
      <c r="A1829" s="86"/>
      <c r="B1829" s="110"/>
      <c r="C1829" s="110"/>
      <c r="D1829" s="110"/>
      <c r="E1829" s="110"/>
      <c r="F1829" s="110"/>
      <c r="G1829" s="110"/>
      <c r="H1829" s="110"/>
      <c r="I1829" s="110"/>
      <c r="J1829" s="110"/>
      <c r="K1829" s="110"/>
      <c r="L1829" s="110"/>
      <c r="M1829" s="110"/>
      <c r="N1829" s="110"/>
      <c r="O1829" s="110"/>
      <c r="P1829" s="110"/>
      <c r="Q1829" s="110"/>
      <c r="R1829" s="110"/>
      <c r="S1829" s="110"/>
      <c r="T1829" s="110"/>
      <c r="U1829" s="110"/>
      <c r="V1829" s="110"/>
      <c r="W1829" s="110"/>
      <c r="X1829" s="110"/>
      <c r="Y1829" s="110"/>
    </row>
    <row r="1830" spans="1:25" x14ac:dyDescent="0.2">
      <c r="A1830" s="86"/>
      <c r="B1830" s="110"/>
      <c r="C1830" s="110"/>
      <c r="D1830" s="110"/>
      <c r="E1830" s="110"/>
      <c r="F1830" s="110"/>
      <c r="G1830" s="110"/>
      <c r="H1830" s="110"/>
      <c r="I1830" s="110"/>
      <c r="J1830" s="110"/>
      <c r="K1830" s="110"/>
      <c r="L1830" s="110"/>
      <c r="M1830" s="110"/>
      <c r="N1830" s="110"/>
      <c r="O1830" s="110"/>
      <c r="P1830" s="110"/>
      <c r="Q1830" s="110"/>
      <c r="R1830" s="110"/>
      <c r="S1830" s="110"/>
      <c r="T1830" s="110"/>
      <c r="U1830" s="110"/>
      <c r="V1830" s="110"/>
      <c r="W1830" s="110"/>
      <c r="X1830" s="110"/>
      <c r="Y1830" s="110"/>
    </row>
    <row r="1831" spans="1:25" x14ac:dyDescent="0.2">
      <c r="A1831" s="86"/>
      <c r="B1831" s="110"/>
      <c r="C1831" s="110"/>
      <c r="D1831" s="110"/>
      <c r="E1831" s="110"/>
      <c r="F1831" s="110"/>
      <c r="G1831" s="110"/>
      <c r="H1831" s="110"/>
      <c r="I1831" s="110"/>
      <c r="J1831" s="110"/>
      <c r="K1831" s="110"/>
      <c r="L1831" s="110"/>
      <c r="M1831" s="110"/>
      <c r="N1831" s="110"/>
      <c r="O1831" s="110"/>
      <c r="P1831" s="110"/>
      <c r="Q1831" s="110"/>
      <c r="R1831" s="110"/>
      <c r="S1831" s="110"/>
      <c r="T1831" s="110"/>
      <c r="U1831" s="110"/>
      <c r="V1831" s="110"/>
      <c r="W1831" s="110"/>
      <c r="X1831" s="110"/>
      <c r="Y1831" s="110"/>
    </row>
    <row r="1832" spans="1:25" x14ac:dyDescent="0.2">
      <c r="A1832" s="86"/>
      <c r="B1832" s="110"/>
      <c r="C1832" s="110"/>
      <c r="D1832" s="110"/>
      <c r="E1832" s="110"/>
      <c r="F1832" s="110"/>
      <c r="G1832" s="110"/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110"/>
      <c r="S1832" s="110"/>
      <c r="T1832" s="110"/>
      <c r="U1832" s="110"/>
      <c r="V1832" s="110"/>
      <c r="W1832" s="110"/>
      <c r="X1832" s="110"/>
      <c r="Y1832" s="110"/>
    </row>
    <row r="1833" spans="1:25" x14ac:dyDescent="0.2">
      <c r="A1833" s="86"/>
      <c r="B1833" s="110"/>
      <c r="C1833" s="110"/>
      <c r="D1833" s="110"/>
      <c r="E1833" s="110"/>
      <c r="F1833" s="110"/>
      <c r="G1833" s="110"/>
      <c r="H1833" s="110"/>
      <c r="I1833" s="110"/>
      <c r="J1833" s="110"/>
      <c r="K1833" s="110"/>
      <c r="L1833" s="110"/>
      <c r="M1833" s="110"/>
      <c r="N1833" s="110"/>
      <c r="O1833" s="110"/>
      <c r="P1833" s="110"/>
      <c r="Q1833" s="110"/>
      <c r="R1833" s="110"/>
      <c r="S1833" s="110"/>
      <c r="T1833" s="110"/>
      <c r="U1833" s="110"/>
      <c r="V1833" s="110"/>
      <c r="W1833" s="110"/>
      <c r="X1833" s="110"/>
      <c r="Y1833" s="110"/>
    </row>
    <row r="1834" spans="1:25" x14ac:dyDescent="0.2">
      <c r="A1834" s="86"/>
      <c r="B1834" s="110"/>
      <c r="C1834" s="110"/>
      <c r="D1834" s="110"/>
      <c r="E1834" s="110"/>
      <c r="F1834" s="110"/>
      <c r="G1834" s="110"/>
      <c r="H1834" s="110"/>
      <c r="I1834" s="110"/>
      <c r="J1834" s="110"/>
      <c r="K1834" s="110"/>
      <c r="L1834" s="110"/>
      <c r="M1834" s="110"/>
      <c r="N1834" s="110"/>
      <c r="O1834" s="110"/>
      <c r="P1834" s="110"/>
      <c r="Q1834" s="110"/>
      <c r="R1834" s="110"/>
      <c r="S1834" s="110"/>
      <c r="T1834" s="110"/>
      <c r="U1834" s="110"/>
      <c r="V1834" s="110"/>
      <c r="W1834" s="110"/>
      <c r="X1834" s="110"/>
      <c r="Y1834" s="110"/>
    </row>
    <row r="1835" spans="1:25" x14ac:dyDescent="0.2">
      <c r="A1835" s="86"/>
      <c r="B1835" s="110"/>
      <c r="C1835" s="110"/>
      <c r="D1835" s="110"/>
      <c r="E1835" s="110"/>
      <c r="F1835" s="110"/>
      <c r="G1835" s="110"/>
      <c r="H1835" s="110"/>
      <c r="I1835" s="110"/>
      <c r="J1835" s="110"/>
      <c r="K1835" s="110"/>
      <c r="L1835" s="110"/>
      <c r="M1835" s="110"/>
      <c r="N1835" s="110"/>
      <c r="O1835" s="110"/>
      <c r="P1835" s="110"/>
      <c r="Q1835" s="110"/>
      <c r="R1835" s="110"/>
      <c r="S1835" s="110"/>
      <c r="T1835" s="110"/>
      <c r="U1835" s="110"/>
      <c r="V1835" s="110"/>
      <c r="W1835" s="110"/>
      <c r="X1835" s="110"/>
      <c r="Y1835" s="110"/>
    </row>
    <row r="1836" spans="1:25" x14ac:dyDescent="0.2">
      <c r="A1836" s="86"/>
      <c r="B1836" s="110"/>
      <c r="C1836" s="110"/>
      <c r="D1836" s="110"/>
      <c r="E1836" s="110"/>
      <c r="F1836" s="110"/>
      <c r="G1836" s="110"/>
      <c r="H1836" s="110"/>
      <c r="I1836" s="110"/>
      <c r="J1836" s="110"/>
      <c r="K1836" s="110"/>
      <c r="L1836" s="110"/>
      <c r="M1836" s="110"/>
      <c r="N1836" s="110"/>
      <c r="O1836" s="110"/>
      <c r="P1836" s="110"/>
      <c r="Q1836" s="110"/>
      <c r="R1836" s="110"/>
      <c r="S1836" s="110"/>
      <c r="T1836" s="110"/>
      <c r="U1836" s="110"/>
      <c r="V1836" s="110"/>
      <c r="W1836" s="110"/>
      <c r="X1836" s="110"/>
      <c r="Y1836" s="110"/>
    </row>
    <row r="1837" spans="1:25" x14ac:dyDescent="0.2">
      <c r="A1837" s="86"/>
      <c r="B1837" s="110"/>
      <c r="C1837" s="110"/>
      <c r="D1837" s="110"/>
      <c r="E1837" s="110"/>
      <c r="F1837" s="110"/>
      <c r="G1837" s="110"/>
      <c r="H1837" s="110"/>
      <c r="I1837" s="110"/>
      <c r="J1837" s="110"/>
      <c r="K1837" s="110"/>
      <c r="L1837" s="110"/>
      <c r="M1837" s="110"/>
      <c r="N1837" s="110"/>
      <c r="O1837" s="110"/>
      <c r="P1837" s="110"/>
      <c r="Q1837" s="110"/>
      <c r="R1837" s="110"/>
      <c r="S1837" s="110"/>
      <c r="T1837" s="110"/>
      <c r="U1837" s="110"/>
      <c r="V1837" s="110"/>
      <c r="W1837" s="110"/>
      <c r="X1837" s="110"/>
      <c r="Y1837" s="110"/>
    </row>
    <row r="1838" spans="1:25" x14ac:dyDescent="0.2">
      <c r="A1838" s="86"/>
      <c r="B1838" s="110"/>
      <c r="C1838" s="110"/>
      <c r="D1838" s="110"/>
      <c r="E1838" s="110"/>
      <c r="F1838" s="110"/>
      <c r="G1838" s="110"/>
      <c r="H1838" s="110"/>
      <c r="I1838" s="110"/>
      <c r="J1838" s="110"/>
      <c r="K1838" s="110"/>
      <c r="L1838" s="110"/>
      <c r="M1838" s="110"/>
      <c r="N1838" s="110"/>
      <c r="O1838" s="110"/>
      <c r="P1838" s="110"/>
      <c r="Q1838" s="110"/>
      <c r="R1838" s="110"/>
      <c r="S1838" s="110"/>
      <c r="T1838" s="110"/>
      <c r="U1838" s="110"/>
      <c r="V1838" s="110"/>
      <c r="W1838" s="110"/>
      <c r="X1838" s="110"/>
      <c r="Y1838" s="110"/>
    </row>
    <row r="1839" spans="1:25" x14ac:dyDescent="0.2">
      <c r="A1839" s="86"/>
      <c r="B1839" s="110"/>
      <c r="C1839" s="110"/>
      <c r="D1839" s="110"/>
      <c r="E1839" s="110"/>
      <c r="F1839" s="110"/>
      <c r="G1839" s="110"/>
      <c r="H1839" s="110"/>
      <c r="I1839" s="110"/>
      <c r="J1839" s="110"/>
      <c r="K1839" s="110"/>
      <c r="L1839" s="110"/>
      <c r="M1839" s="110"/>
      <c r="N1839" s="110"/>
      <c r="O1839" s="110"/>
      <c r="P1839" s="110"/>
      <c r="Q1839" s="110"/>
      <c r="R1839" s="110"/>
      <c r="S1839" s="110"/>
      <c r="T1839" s="110"/>
      <c r="U1839" s="110"/>
      <c r="V1839" s="110"/>
      <c r="W1839" s="110"/>
      <c r="X1839" s="110"/>
      <c r="Y1839" s="110"/>
    </row>
    <row r="1840" spans="1:25" x14ac:dyDescent="0.2">
      <c r="A1840" s="86"/>
      <c r="B1840" s="110"/>
      <c r="C1840" s="110"/>
      <c r="D1840" s="110"/>
      <c r="E1840" s="110"/>
      <c r="F1840" s="110"/>
      <c r="G1840" s="110"/>
      <c r="H1840" s="110"/>
      <c r="I1840" s="110"/>
      <c r="J1840" s="110"/>
      <c r="K1840" s="110"/>
      <c r="L1840" s="110"/>
      <c r="M1840" s="110"/>
      <c r="N1840" s="110"/>
      <c r="O1840" s="110"/>
      <c r="P1840" s="110"/>
      <c r="Q1840" s="110"/>
      <c r="R1840" s="110"/>
      <c r="S1840" s="110"/>
      <c r="T1840" s="110"/>
      <c r="U1840" s="110"/>
      <c r="V1840" s="110"/>
      <c r="W1840" s="110"/>
      <c r="X1840" s="110"/>
      <c r="Y1840" s="110"/>
    </row>
    <row r="1841" spans="1:25" x14ac:dyDescent="0.2">
      <c r="A1841" s="86"/>
      <c r="B1841" s="110"/>
      <c r="C1841" s="110"/>
      <c r="D1841" s="110"/>
      <c r="E1841" s="110"/>
      <c r="F1841" s="110"/>
      <c r="G1841" s="110"/>
      <c r="H1841" s="110"/>
      <c r="I1841" s="110"/>
      <c r="J1841" s="110"/>
      <c r="K1841" s="110"/>
      <c r="L1841" s="110"/>
      <c r="M1841" s="110"/>
      <c r="N1841" s="110"/>
      <c r="O1841" s="110"/>
      <c r="P1841" s="110"/>
      <c r="Q1841" s="110"/>
      <c r="R1841" s="110"/>
      <c r="S1841" s="110"/>
      <c r="T1841" s="110"/>
      <c r="U1841" s="110"/>
      <c r="V1841" s="110"/>
      <c r="W1841" s="110"/>
      <c r="X1841" s="110"/>
      <c r="Y1841" s="110"/>
    </row>
    <row r="1842" spans="1:25" x14ac:dyDescent="0.2">
      <c r="A1842" s="86"/>
      <c r="B1842" s="110"/>
      <c r="C1842" s="110"/>
      <c r="D1842" s="110"/>
      <c r="E1842" s="110"/>
      <c r="F1842" s="110"/>
      <c r="G1842" s="110"/>
      <c r="H1842" s="110"/>
      <c r="I1842" s="110"/>
      <c r="J1842" s="110"/>
      <c r="K1842" s="110"/>
      <c r="L1842" s="110"/>
      <c r="M1842" s="110"/>
      <c r="N1842" s="110"/>
      <c r="O1842" s="110"/>
      <c r="P1842" s="110"/>
      <c r="Q1842" s="110"/>
      <c r="R1842" s="110"/>
      <c r="S1842" s="110"/>
      <c r="T1842" s="110"/>
      <c r="U1842" s="110"/>
      <c r="V1842" s="110"/>
      <c r="W1842" s="110"/>
      <c r="X1842" s="110"/>
      <c r="Y1842" s="110"/>
    </row>
    <row r="1843" spans="1:25" x14ac:dyDescent="0.2">
      <c r="A1843" s="86"/>
      <c r="B1843" s="110"/>
      <c r="C1843" s="110"/>
      <c r="D1843" s="110"/>
      <c r="E1843" s="110"/>
      <c r="F1843" s="110"/>
      <c r="G1843" s="110"/>
      <c r="H1843" s="110"/>
      <c r="I1843" s="110"/>
      <c r="J1843" s="110"/>
      <c r="K1843" s="110"/>
      <c r="L1843" s="110"/>
      <c r="M1843" s="110"/>
      <c r="N1843" s="110"/>
      <c r="O1843" s="110"/>
      <c r="P1843" s="110"/>
      <c r="Q1843" s="110"/>
      <c r="R1843" s="110"/>
      <c r="S1843" s="110"/>
      <c r="T1843" s="110"/>
      <c r="U1843" s="110"/>
      <c r="V1843" s="110"/>
      <c r="W1843" s="110"/>
      <c r="X1843" s="110"/>
      <c r="Y1843" s="110"/>
    </row>
    <row r="1844" spans="1:25" x14ac:dyDescent="0.2">
      <c r="A1844" s="86"/>
      <c r="B1844" s="110"/>
      <c r="C1844" s="110"/>
      <c r="D1844" s="110"/>
      <c r="E1844" s="110"/>
      <c r="F1844" s="110"/>
      <c r="G1844" s="110"/>
      <c r="H1844" s="110"/>
      <c r="I1844" s="110"/>
      <c r="J1844" s="110"/>
      <c r="K1844" s="110"/>
      <c r="L1844" s="110"/>
      <c r="M1844" s="110"/>
      <c r="N1844" s="110"/>
      <c r="O1844" s="110"/>
      <c r="P1844" s="110"/>
      <c r="Q1844" s="110"/>
      <c r="R1844" s="110"/>
      <c r="S1844" s="110"/>
      <c r="T1844" s="110"/>
      <c r="U1844" s="110"/>
      <c r="V1844" s="110"/>
      <c r="W1844" s="110"/>
      <c r="X1844" s="110"/>
      <c r="Y1844" s="110"/>
    </row>
    <row r="1845" spans="1:25" x14ac:dyDescent="0.2">
      <c r="A1845" s="86"/>
      <c r="B1845" s="110"/>
      <c r="C1845" s="110"/>
      <c r="D1845" s="110"/>
      <c r="E1845" s="110"/>
      <c r="F1845" s="110"/>
      <c r="G1845" s="110"/>
      <c r="H1845" s="110"/>
      <c r="I1845" s="110"/>
      <c r="J1845" s="110"/>
      <c r="K1845" s="110"/>
      <c r="L1845" s="110"/>
      <c r="M1845" s="110"/>
      <c r="N1845" s="110"/>
      <c r="O1845" s="110"/>
      <c r="P1845" s="110"/>
      <c r="Q1845" s="110"/>
      <c r="R1845" s="110"/>
      <c r="S1845" s="110"/>
      <c r="T1845" s="110"/>
      <c r="U1845" s="110"/>
      <c r="V1845" s="110"/>
      <c r="W1845" s="110"/>
      <c r="X1845" s="110"/>
      <c r="Y1845" s="110"/>
    </row>
    <row r="1846" spans="1:25" x14ac:dyDescent="0.2">
      <c r="A1846" s="86"/>
      <c r="B1846" s="110"/>
      <c r="C1846" s="110"/>
      <c r="D1846" s="110"/>
      <c r="E1846" s="110"/>
      <c r="F1846" s="110"/>
      <c r="G1846" s="110"/>
      <c r="H1846" s="110"/>
      <c r="I1846" s="110"/>
      <c r="J1846" s="110"/>
      <c r="K1846" s="110"/>
      <c r="L1846" s="110"/>
      <c r="M1846" s="110"/>
      <c r="N1846" s="110"/>
      <c r="O1846" s="110"/>
      <c r="P1846" s="110"/>
      <c r="Q1846" s="110"/>
      <c r="R1846" s="110"/>
      <c r="S1846" s="110"/>
      <c r="T1846" s="110"/>
      <c r="U1846" s="110"/>
      <c r="V1846" s="110"/>
      <c r="W1846" s="110"/>
      <c r="X1846" s="110"/>
      <c r="Y1846" s="110"/>
    </row>
    <row r="1847" spans="1:25" x14ac:dyDescent="0.2">
      <c r="A1847" s="86"/>
      <c r="B1847" s="110"/>
      <c r="C1847" s="110"/>
      <c r="D1847" s="110"/>
      <c r="E1847" s="110"/>
      <c r="F1847" s="110"/>
      <c r="G1847" s="110"/>
      <c r="H1847" s="110"/>
      <c r="I1847" s="110"/>
      <c r="J1847" s="110"/>
      <c r="K1847" s="110"/>
      <c r="L1847" s="110"/>
      <c r="M1847" s="110"/>
      <c r="N1847" s="110"/>
      <c r="O1847" s="110"/>
      <c r="P1847" s="110"/>
      <c r="Q1847" s="110"/>
      <c r="R1847" s="110"/>
      <c r="S1847" s="110"/>
      <c r="T1847" s="110"/>
      <c r="U1847" s="110"/>
      <c r="V1847" s="110"/>
      <c r="W1847" s="110"/>
      <c r="X1847" s="110"/>
      <c r="Y1847" s="110"/>
    </row>
    <row r="1848" spans="1:25" x14ac:dyDescent="0.2">
      <c r="A1848" s="86"/>
      <c r="B1848" s="110"/>
      <c r="C1848" s="110"/>
      <c r="D1848" s="110"/>
      <c r="E1848" s="110"/>
      <c r="F1848" s="110"/>
      <c r="G1848" s="110"/>
      <c r="H1848" s="110"/>
      <c r="I1848" s="110"/>
      <c r="J1848" s="110"/>
      <c r="K1848" s="110"/>
      <c r="L1848" s="110"/>
      <c r="M1848" s="110"/>
      <c r="N1848" s="110"/>
      <c r="O1848" s="110"/>
      <c r="P1848" s="110"/>
      <c r="Q1848" s="110"/>
      <c r="R1848" s="110"/>
      <c r="S1848" s="110"/>
      <c r="T1848" s="110"/>
      <c r="U1848" s="110"/>
      <c r="V1848" s="110"/>
      <c r="W1848" s="110"/>
      <c r="X1848" s="110"/>
      <c r="Y1848" s="110"/>
    </row>
    <row r="1849" spans="1:25" x14ac:dyDescent="0.2">
      <c r="A1849" s="86"/>
      <c r="B1849" s="110"/>
      <c r="C1849" s="110"/>
      <c r="D1849" s="110"/>
      <c r="E1849" s="110"/>
      <c r="F1849" s="110"/>
      <c r="G1849" s="110"/>
      <c r="H1849" s="110"/>
      <c r="I1849" s="110"/>
      <c r="J1849" s="110"/>
      <c r="K1849" s="110"/>
      <c r="L1849" s="110"/>
      <c r="M1849" s="110"/>
      <c r="N1849" s="110"/>
      <c r="O1849" s="110"/>
      <c r="P1849" s="110"/>
      <c r="Q1849" s="110"/>
      <c r="R1849" s="110"/>
      <c r="S1849" s="110"/>
      <c r="T1849" s="110"/>
      <c r="U1849" s="110"/>
      <c r="V1849" s="110"/>
      <c r="W1849" s="110"/>
      <c r="X1849" s="110"/>
      <c r="Y1849" s="110"/>
    </row>
    <row r="1850" spans="1:25" x14ac:dyDescent="0.2">
      <c r="A1850" s="86"/>
      <c r="B1850" s="110"/>
      <c r="C1850" s="110"/>
      <c r="D1850" s="110"/>
      <c r="E1850" s="110"/>
      <c r="F1850" s="110"/>
      <c r="G1850" s="110"/>
      <c r="H1850" s="110"/>
      <c r="I1850" s="110"/>
      <c r="J1850" s="110"/>
      <c r="K1850" s="110"/>
      <c r="L1850" s="110"/>
      <c r="M1850" s="110"/>
      <c r="N1850" s="110"/>
      <c r="O1850" s="110"/>
      <c r="P1850" s="110"/>
      <c r="Q1850" s="110"/>
      <c r="R1850" s="110"/>
      <c r="S1850" s="110"/>
      <c r="T1850" s="110"/>
      <c r="U1850" s="110"/>
      <c r="V1850" s="110"/>
      <c r="W1850" s="110"/>
      <c r="X1850" s="110"/>
      <c r="Y1850" s="110"/>
    </row>
    <row r="1851" spans="1:25" x14ac:dyDescent="0.2">
      <c r="A1851" s="86"/>
      <c r="B1851" s="110"/>
      <c r="C1851" s="110"/>
      <c r="D1851" s="110"/>
      <c r="E1851" s="110"/>
      <c r="F1851" s="110"/>
      <c r="G1851" s="110"/>
      <c r="H1851" s="110"/>
      <c r="I1851" s="110"/>
      <c r="J1851" s="110"/>
      <c r="K1851" s="110"/>
      <c r="L1851" s="110"/>
      <c r="M1851" s="110"/>
      <c r="N1851" s="110"/>
      <c r="O1851" s="110"/>
      <c r="P1851" s="110"/>
      <c r="Q1851" s="110"/>
      <c r="R1851" s="110"/>
      <c r="S1851" s="110"/>
      <c r="T1851" s="110"/>
      <c r="U1851" s="110"/>
      <c r="V1851" s="110"/>
      <c r="W1851" s="110"/>
      <c r="X1851" s="110"/>
      <c r="Y1851" s="110"/>
    </row>
    <row r="1852" spans="1:25" x14ac:dyDescent="0.2">
      <c r="A1852" s="86"/>
      <c r="B1852" s="110"/>
      <c r="C1852" s="110"/>
      <c r="D1852" s="110"/>
      <c r="E1852" s="110"/>
      <c r="F1852" s="110"/>
      <c r="G1852" s="110"/>
      <c r="H1852" s="110"/>
      <c r="I1852" s="110"/>
      <c r="J1852" s="110"/>
      <c r="K1852" s="110"/>
      <c r="L1852" s="110"/>
      <c r="M1852" s="110"/>
      <c r="N1852" s="110"/>
      <c r="O1852" s="110"/>
      <c r="P1852" s="110"/>
      <c r="Q1852" s="110"/>
      <c r="R1852" s="110"/>
      <c r="S1852" s="110"/>
      <c r="T1852" s="110"/>
      <c r="U1852" s="110"/>
      <c r="V1852" s="110"/>
      <c r="W1852" s="110"/>
      <c r="X1852" s="110"/>
      <c r="Y1852" s="110"/>
    </row>
    <row r="1853" spans="1:25" x14ac:dyDescent="0.2">
      <c r="A1853" s="86"/>
      <c r="B1853" s="110"/>
      <c r="C1853" s="110"/>
      <c r="D1853" s="110"/>
      <c r="E1853" s="110"/>
      <c r="F1853" s="110"/>
      <c r="G1853" s="110"/>
      <c r="H1853" s="110"/>
      <c r="I1853" s="110"/>
      <c r="J1853" s="110"/>
      <c r="K1853" s="110"/>
      <c r="L1853" s="110"/>
      <c r="M1853" s="110"/>
      <c r="N1853" s="110"/>
      <c r="O1853" s="110"/>
      <c r="P1853" s="110"/>
      <c r="Q1853" s="110"/>
      <c r="R1853" s="110"/>
      <c r="S1853" s="110"/>
      <c r="T1853" s="110"/>
      <c r="U1853" s="110"/>
      <c r="V1853" s="110"/>
      <c r="W1853" s="110"/>
      <c r="X1853" s="110"/>
      <c r="Y1853" s="110"/>
    </row>
    <row r="1854" spans="1:25" x14ac:dyDescent="0.2">
      <c r="A1854" s="86"/>
      <c r="B1854" s="110"/>
      <c r="C1854" s="110"/>
      <c r="D1854" s="110"/>
      <c r="E1854" s="110"/>
      <c r="F1854" s="110"/>
      <c r="G1854" s="110"/>
      <c r="H1854" s="110"/>
      <c r="I1854" s="110"/>
      <c r="J1854" s="110"/>
      <c r="K1854" s="110"/>
      <c r="L1854" s="110"/>
      <c r="M1854" s="110"/>
      <c r="N1854" s="110"/>
      <c r="O1854" s="110"/>
      <c r="P1854" s="110"/>
      <c r="Q1854" s="110"/>
      <c r="R1854" s="110"/>
      <c r="S1854" s="110"/>
      <c r="T1854" s="110"/>
      <c r="U1854" s="110"/>
      <c r="V1854" s="110"/>
      <c r="W1854" s="110"/>
      <c r="X1854" s="110"/>
      <c r="Y1854" s="110"/>
    </row>
    <row r="1855" spans="1:25" x14ac:dyDescent="0.2">
      <c r="A1855" s="86"/>
      <c r="B1855" s="110"/>
      <c r="C1855" s="110"/>
      <c r="D1855" s="110"/>
      <c r="E1855" s="110"/>
      <c r="F1855" s="110"/>
      <c r="G1855" s="110"/>
      <c r="H1855" s="110"/>
      <c r="I1855" s="110"/>
      <c r="J1855" s="110"/>
      <c r="K1855" s="110"/>
      <c r="L1855" s="110"/>
      <c r="M1855" s="110"/>
      <c r="N1855" s="110"/>
      <c r="O1855" s="110"/>
      <c r="P1855" s="110"/>
      <c r="Q1855" s="110"/>
      <c r="R1855" s="110"/>
      <c r="S1855" s="110"/>
      <c r="T1855" s="110"/>
      <c r="U1855" s="110"/>
      <c r="V1855" s="110"/>
      <c r="W1855" s="110"/>
      <c r="X1855" s="110"/>
      <c r="Y1855" s="110"/>
    </row>
    <row r="1856" spans="1:25" x14ac:dyDescent="0.2">
      <c r="A1856" s="86"/>
      <c r="B1856" s="110"/>
      <c r="C1856" s="110"/>
      <c r="D1856" s="110"/>
      <c r="E1856" s="110"/>
      <c r="F1856" s="110"/>
      <c r="G1856" s="110"/>
      <c r="H1856" s="110"/>
      <c r="I1856" s="110"/>
      <c r="J1856" s="110"/>
      <c r="K1856" s="110"/>
      <c r="L1856" s="110"/>
      <c r="M1856" s="110"/>
      <c r="N1856" s="110"/>
      <c r="O1856" s="110"/>
      <c r="P1856" s="110"/>
      <c r="Q1856" s="110"/>
      <c r="R1856" s="110"/>
      <c r="S1856" s="110"/>
      <c r="T1856" s="110"/>
      <c r="U1856" s="110"/>
      <c r="V1856" s="110"/>
      <c r="W1856" s="110"/>
      <c r="X1856" s="110"/>
      <c r="Y1856" s="110"/>
    </row>
    <row r="1857" spans="1:25" x14ac:dyDescent="0.2">
      <c r="A1857" s="86"/>
      <c r="B1857" s="110"/>
      <c r="C1857" s="110"/>
      <c r="D1857" s="110"/>
      <c r="E1857" s="110"/>
      <c r="F1857" s="110"/>
      <c r="G1857" s="110"/>
      <c r="H1857" s="110"/>
      <c r="I1857" s="110"/>
      <c r="J1857" s="110"/>
      <c r="K1857" s="110"/>
      <c r="L1857" s="110"/>
      <c r="M1857" s="110"/>
      <c r="N1857" s="110"/>
      <c r="O1857" s="110"/>
      <c r="P1857" s="110"/>
      <c r="Q1857" s="110"/>
      <c r="R1857" s="110"/>
      <c r="S1857" s="110"/>
      <c r="T1857" s="110"/>
      <c r="U1857" s="110"/>
      <c r="V1857" s="110"/>
      <c r="W1857" s="110"/>
      <c r="X1857" s="110"/>
      <c r="Y1857" s="110"/>
    </row>
    <row r="1858" spans="1:25" x14ac:dyDescent="0.2">
      <c r="A1858" s="86"/>
      <c r="B1858" s="110"/>
      <c r="C1858" s="110"/>
      <c r="D1858" s="110"/>
      <c r="E1858" s="110"/>
      <c r="F1858" s="110"/>
      <c r="G1858" s="110"/>
      <c r="H1858" s="110"/>
      <c r="I1858" s="110"/>
      <c r="J1858" s="110"/>
      <c r="K1858" s="110"/>
      <c r="L1858" s="110"/>
      <c r="M1858" s="110"/>
      <c r="N1858" s="110"/>
      <c r="O1858" s="110"/>
      <c r="P1858" s="110"/>
      <c r="Q1858" s="110"/>
      <c r="R1858" s="110"/>
      <c r="S1858" s="110"/>
      <c r="T1858" s="110"/>
      <c r="U1858" s="110"/>
      <c r="V1858" s="110"/>
      <c r="W1858" s="110"/>
      <c r="X1858" s="110"/>
      <c r="Y1858" s="110"/>
    </row>
    <row r="1859" spans="1:25" x14ac:dyDescent="0.2">
      <c r="A1859" s="86"/>
      <c r="B1859" s="110"/>
      <c r="C1859" s="110"/>
      <c r="D1859" s="110"/>
      <c r="E1859" s="110"/>
      <c r="F1859" s="110"/>
      <c r="G1859" s="110"/>
      <c r="H1859" s="110"/>
      <c r="I1859" s="110"/>
      <c r="J1859" s="110"/>
      <c r="K1859" s="110"/>
      <c r="L1859" s="110"/>
      <c r="M1859" s="110"/>
      <c r="N1859" s="110"/>
      <c r="O1859" s="110"/>
      <c r="P1859" s="110"/>
      <c r="Q1859" s="110"/>
      <c r="R1859" s="110"/>
      <c r="S1859" s="110"/>
      <c r="T1859" s="110"/>
      <c r="U1859" s="110"/>
      <c r="V1859" s="110"/>
      <c r="W1859" s="110"/>
      <c r="X1859" s="110"/>
      <c r="Y1859" s="110"/>
    </row>
    <row r="1860" spans="1:25" x14ac:dyDescent="0.2">
      <c r="A1860" s="86"/>
      <c r="B1860" s="110"/>
      <c r="C1860" s="110"/>
      <c r="D1860" s="110"/>
      <c r="E1860" s="110"/>
      <c r="F1860" s="110"/>
      <c r="G1860" s="110"/>
      <c r="H1860" s="110"/>
      <c r="I1860" s="110"/>
      <c r="J1860" s="110"/>
      <c r="K1860" s="110"/>
      <c r="L1860" s="110"/>
      <c r="M1860" s="110"/>
      <c r="N1860" s="110"/>
      <c r="O1860" s="110"/>
      <c r="P1860" s="110"/>
      <c r="Q1860" s="110"/>
      <c r="R1860" s="110"/>
      <c r="S1860" s="110"/>
      <c r="T1860" s="110"/>
      <c r="U1860" s="110"/>
      <c r="V1860" s="110"/>
      <c r="W1860" s="110"/>
      <c r="X1860" s="110"/>
      <c r="Y1860" s="110"/>
    </row>
    <row r="1861" spans="1:25" x14ac:dyDescent="0.2">
      <c r="A1861" s="86"/>
      <c r="B1861" s="110"/>
      <c r="C1861" s="110"/>
      <c r="D1861" s="110"/>
      <c r="E1861" s="110"/>
      <c r="F1861" s="110"/>
      <c r="G1861" s="110"/>
      <c r="H1861" s="110"/>
      <c r="I1861" s="110"/>
      <c r="J1861" s="110"/>
      <c r="K1861" s="110"/>
      <c r="L1861" s="110"/>
      <c r="M1861" s="110"/>
      <c r="N1861" s="110"/>
      <c r="O1861" s="110"/>
      <c r="P1861" s="110"/>
      <c r="Q1861" s="110"/>
      <c r="R1861" s="110"/>
      <c r="S1861" s="110"/>
      <c r="T1861" s="110"/>
      <c r="U1861" s="110"/>
      <c r="V1861" s="110"/>
      <c r="W1861" s="110"/>
      <c r="X1861" s="110"/>
      <c r="Y1861" s="110"/>
    </row>
    <row r="1862" spans="1:25" x14ac:dyDescent="0.2">
      <c r="A1862" s="86"/>
      <c r="B1862" s="110"/>
      <c r="C1862" s="110"/>
      <c r="D1862" s="110"/>
      <c r="E1862" s="110"/>
      <c r="F1862" s="110"/>
      <c r="G1862" s="110"/>
      <c r="H1862" s="110"/>
      <c r="I1862" s="110"/>
      <c r="J1862" s="110"/>
      <c r="K1862" s="110"/>
      <c r="L1862" s="110"/>
      <c r="M1862" s="110"/>
      <c r="N1862" s="110"/>
      <c r="O1862" s="110"/>
      <c r="P1862" s="110"/>
      <c r="Q1862" s="110"/>
      <c r="R1862" s="110"/>
      <c r="S1862" s="110"/>
      <c r="T1862" s="110"/>
      <c r="U1862" s="110"/>
      <c r="V1862" s="110"/>
      <c r="W1862" s="110"/>
      <c r="X1862" s="110"/>
      <c r="Y1862" s="110"/>
    </row>
    <row r="1863" spans="1:25" x14ac:dyDescent="0.2">
      <c r="A1863" s="86"/>
      <c r="B1863" s="110"/>
      <c r="C1863" s="110"/>
      <c r="D1863" s="110"/>
      <c r="E1863" s="110"/>
      <c r="F1863" s="110"/>
      <c r="G1863" s="110"/>
      <c r="H1863" s="110"/>
      <c r="I1863" s="110"/>
      <c r="J1863" s="110"/>
      <c r="K1863" s="110"/>
      <c r="L1863" s="110"/>
      <c r="M1863" s="110"/>
      <c r="N1863" s="110"/>
      <c r="O1863" s="110"/>
      <c r="P1863" s="110"/>
      <c r="Q1863" s="110"/>
      <c r="R1863" s="110"/>
      <c r="S1863" s="110"/>
      <c r="T1863" s="110"/>
      <c r="U1863" s="110"/>
      <c r="V1863" s="110"/>
      <c r="W1863" s="110"/>
      <c r="X1863" s="110"/>
      <c r="Y1863" s="110"/>
    </row>
    <row r="1864" spans="1:25" x14ac:dyDescent="0.2">
      <c r="A1864" s="86"/>
      <c r="B1864" s="110"/>
      <c r="C1864" s="110"/>
      <c r="D1864" s="110"/>
      <c r="E1864" s="110"/>
      <c r="F1864" s="110"/>
      <c r="G1864" s="110"/>
      <c r="H1864" s="110"/>
      <c r="I1864" s="110"/>
      <c r="J1864" s="110"/>
      <c r="K1864" s="110"/>
      <c r="L1864" s="110"/>
      <c r="M1864" s="110"/>
      <c r="N1864" s="110"/>
      <c r="O1864" s="110"/>
      <c r="P1864" s="110"/>
      <c r="Q1864" s="110"/>
      <c r="R1864" s="110"/>
      <c r="S1864" s="110"/>
      <c r="T1864" s="110"/>
      <c r="U1864" s="110"/>
      <c r="V1864" s="110"/>
      <c r="W1864" s="110"/>
      <c r="X1864" s="110"/>
      <c r="Y1864" s="110"/>
    </row>
    <row r="1865" spans="1:25" x14ac:dyDescent="0.2">
      <c r="A1865" s="86"/>
      <c r="B1865" s="110"/>
      <c r="C1865" s="110"/>
      <c r="D1865" s="110"/>
      <c r="E1865" s="110"/>
      <c r="F1865" s="110"/>
      <c r="G1865" s="110"/>
      <c r="H1865" s="110"/>
      <c r="I1865" s="110"/>
      <c r="J1865" s="110"/>
      <c r="K1865" s="110"/>
      <c r="L1865" s="110"/>
      <c r="M1865" s="110"/>
      <c r="N1865" s="110"/>
      <c r="O1865" s="110"/>
      <c r="P1865" s="110"/>
      <c r="Q1865" s="110"/>
      <c r="R1865" s="110"/>
      <c r="S1865" s="110"/>
      <c r="T1865" s="110"/>
      <c r="U1865" s="110"/>
      <c r="V1865" s="110"/>
      <c r="W1865" s="110"/>
      <c r="X1865" s="110"/>
      <c r="Y1865" s="110"/>
    </row>
    <row r="1866" spans="1:25" x14ac:dyDescent="0.2">
      <c r="A1866" s="86"/>
      <c r="B1866" s="110"/>
      <c r="C1866" s="110"/>
      <c r="D1866" s="110"/>
      <c r="E1866" s="110"/>
      <c r="F1866" s="110"/>
      <c r="G1866" s="110"/>
      <c r="H1866" s="110"/>
      <c r="I1866" s="110"/>
      <c r="J1866" s="110"/>
      <c r="K1866" s="110"/>
      <c r="L1866" s="110"/>
      <c r="M1866" s="110"/>
      <c r="N1866" s="110"/>
      <c r="O1866" s="110"/>
      <c r="P1866" s="110"/>
      <c r="Q1866" s="110"/>
      <c r="R1866" s="110"/>
      <c r="S1866" s="110"/>
      <c r="T1866" s="110"/>
      <c r="U1866" s="110"/>
      <c r="V1866" s="110"/>
      <c r="W1866" s="110"/>
      <c r="X1866" s="110"/>
      <c r="Y1866" s="110"/>
    </row>
    <row r="1867" spans="1:25" x14ac:dyDescent="0.2">
      <c r="A1867" s="86"/>
      <c r="B1867" s="110"/>
      <c r="C1867" s="110"/>
      <c r="D1867" s="110"/>
      <c r="E1867" s="110"/>
      <c r="F1867" s="110"/>
      <c r="G1867" s="110"/>
      <c r="H1867" s="110"/>
      <c r="I1867" s="110"/>
      <c r="J1867" s="110"/>
      <c r="K1867" s="110"/>
      <c r="L1867" s="110"/>
      <c r="M1867" s="110"/>
      <c r="N1867" s="110"/>
      <c r="O1867" s="110"/>
      <c r="P1867" s="110"/>
      <c r="Q1867" s="110"/>
      <c r="R1867" s="110"/>
      <c r="S1867" s="110"/>
      <c r="T1867" s="110"/>
      <c r="U1867" s="110"/>
      <c r="V1867" s="110"/>
      <c r="W1867" s="110"/>
      <c r="X1867" s="110"/>
      <c r="Y1867" s="110"/>
    </row>
    <row r="1868" spans="1:25" x14ac:dyDescent="0.2">
      <c r="A1868" s="86"/>
      <c r="B1868" s="110"/>
      <c r="C1868" s="110"/>
      <c r="D1868" s="110"/>
      <c r="E1868" s="110"/>
      <c r="F1868" s="110"/>
      <c r="G1868" s="110"/>
      <c r="H1868" s="110"/>
      <c r="I1868" s="110"/>
      <c r="J1868" s="110"/>
      <c r="K1868" s="110"/>
      <c r="L1868" s="110"/>
      <c r="M1868" s="110"/>
      <c r="N1868" s="110"/>
      <c r="O1868" s="110"/>
      <c r="P1868" s="110"/>
      <c r="Q1868" s="110"/>
      <c r="R1868" s="110"/>
      <c r="S1868" s="110"/>
      <c r="T1868" s="110"/>
      <c r="U1868" s="110"/>
      <c r="V1868" s="110"/>
      <c r="W1868" s="110"/>
      <c r="X1868" s="110"/>
      <c r="Y1868" s="110"/>
    </row>
    <row r="1869" spans="1:25" x14ac:dyDescent="0.2">
      <c r="A1869" s="86"/>
      <c r="B1869" s="110"/>
      <c r="C1869" s="110"/>
      <c r="D1869" s="110"/>
      <c r="E1869" s="110"/>
      <c r="F1869" s="110"/>
      <c r="G1869" s="110"/>
      <c r="H1869" s="110"/>
      <c r="I1869" s="110"/>
      <c r="J1869" s="110"/>
      <c r="K1869" s="110"/>
      <c r="L1869" s="110"/>
      <c r="M1869" s="110"/>
      <c r="N1869" s="110"/>
      <c r="O1869" s="110"/>
      <c r="P1869" s="110"/>
      <c r="Q1869" s="110"/>
      <c r="R1869" s="110"/>
      <c r="S1869" s="110"/>
      <c r="T1869" s="110"/>
      <c r="U1869" s="110"/>
      <c r="V1869" s="110"/>
      <c r="W1869" s="110"/>
      <c r="X1869" s="110"/>
      <c r="Y1869" s="110"/>
    </row>
    <row r="1870" spans="1:25" x14ac:dyDescent="0.2">
      <c r="A1870" s="86"/>
      <c r="B1870" s="110"/>
      <c r="C1870" s="110"/>
      <c r="D1870" s="110"/>
      <c r="E1870" s="110"/>
      <c r="F1870" s="110"/>
      <c r="G1870" s="110"/>
      <c r="H1870" s="110"/>
      <c r="I1870" s="110"/>
      <c r="J1870" s="110"/>
      <c r="K1870" s="110"/>
      <c r="L1870" s="110"/>
      <c r="M1870" s="110"/>
      <c r="N1870" s="110"/>
      <c r="O1870" s="110"/>
      <c r="P1870" s="110"/>
      <c r="Q1870" s="110"/>
      <c r="R1870" s="110"/>
      <c r="S1870" s="110"/>
      <c r="T1870" s="110"/>
      <c r="U1870" s="110"/>
      <c r="V1870" s="110"/>
      <c r="W1870" s="110"/>
      <c r="X1870" s="110"/>
      <c r="Y1870" s="110"/>
    </row>
    <row r="1871" spans="1:25" x14ac:dyDescent="0.2">
      <c r="A1871" s="86"/>
      <c r="B1871" s="110"/>
      <c r="C1871" s="110"/>
      <c r="D1871" s="110"/>
      <c r="E1871" s="110"/>
      <c r="F1871" s="110"/>
      <c r="G1871" s="110"/>
      <c r="H1871" s="110"/>
      <c r="I1871" s="110"/>
      <c r="J1871" s="110"/>
      <c r="K1871" s="110"/>
      <c r="L1871" s="110"/>
      <c r="M1871" s="110"/>
      <c r="N1871" s="110"/>
      <c r="O1871" s="110"/>
      <c r="P1871" s="110"/>
      <c r="Q1871" s="110"/>
      <c r="R1871" s="110"/>
      <c r="S1871" s="110"/>
      <c r="T1871" s="110"/>
      <c r="U1871" s="110"/>
      <c r="V1871" s="110"/>
      <c r="W1871" s="110"/>
      <c r="X1871" s="110"/>
      <c r="Y1871" s="110"/>
    </row>
    <row r="1872" spans="1:25" x14ac:dyDescent="0.2">
      <c r="A1872" s="86"/>
      <c r="B1872" s="110"/>
      <c r="C1872" s="110"/>
      <c r="D1872" s="110"/>
      <c r="E1872" s="110"/>
      <c r="F1872" s="110"/>
      <c r="G1872" s="110"/>
      <c r="H1872" s="110"/>
      <c r="I1872" s="110"/>
      <c r="J1872" s="110"/>
      <c r="K1872" s="110"/>
      <c r="L1872" s="110"/>
      <c r="M1872" s="110"/>
      <c r="N1872" s="110"/>
      <c r="O1872" s="110"/>
      <c r="P1872" s="110"/>
      <c r="Q1872" s="110"/>
      <c r="R1872" s="110"/>
      <c r="S1872" s="110"/>
      <c r="T1872" s="110"/>
      <c r="U1872" s="110"/>
      <c r="V1872" s="110"/>
      <c r="W1872" s="110"/>
      <c r="X1872" s="110"/>
      <c r="Y1872" s="110"/>
    </row>
    <row r="1873" spans="1:25" x14ac:dyDescent="0.2">
      <c r="A1873" s="86"/>
      <c r="B1873" s="110"/>
      <c r="C1873" s="110"/>
      <c r="D1873" s="110"/>
      <c r="E1873" s="110"/>
      <c r="F1873" s="110"/>
      <c r="G1873" s="110"/>
      <c r="H1873" s="110"/>
      <c r="I1873" s="110"/>
      <c r="J1873" s="110"/>
      <c r="K1873" s="110"/>
      <c r="L1873" s="110"/>
      <c r="M1873" s="110"/>
      <c r="N1873" s="110"/>
      <c r="O1873" s="110"/>
      <c r="P1873" s="110"/>
      <c r="Q1873" s="110"/>
      <c r="R1873" s="110"/>
      <c r="S1873" s="110"/>
      <c r="T1873" s="110"/>
      <c r="U1873" s="110"/>
      <c r="V1873" s="110"/>
      <c r="W1873" s="110"/>
      <c r="X1873" s="110"/>
      <c r="Y1873" s="110"/>
    </row>
    <row r="1874" spans="1:25" x14ac:dyDescent="0.2">
      <c r="A1874" s="86"/>
      <c r="B1874" s="110"/>
      <c r="C1874" s="110"/>
      <c r="D1874" s="110"/>
      <c r="E1874" s="110"/>
      <c r="F1874" s="110"/>
      <c r="G1874" s="110"/>
      <c r="H1874" s="110"/>
      <c r="I1874" s="110"/>
      <c r="J1874" s="110"/>
      <c r="K1874" s="110"/>
      <c r="L1874" s="110"/>
      <c r="M1874" s="110"/>
      <c r="N1874" s="110"/>
      <c r="O1874" s="110"/>
      <c r="P1874" s="110"/>
      <c r="Q1874" s="110"/>
      <c r="R1874" s="110"/>
      <c r="S1874" s="110"/>
      <c r="T1874" s="110"/>
      <c r="U1874" s="110"/>
      <c r="V1874" s="110"/>
      <c r="W1874" s="110"/>
      <c r="X1874" s="110"/>
      <c r="Y1874" s="110"/>
    </row>
    <row r="1875" spans="1:25" x14ac:dyDescent="0.2">
      <c r="A1875" s="86"/>
      <c r="B1875" s="110"/>
      <c r="C1875" s="110"/>
      <c r="D1875" s="110"/>
      <c r="E1875" s="110"/>
      <c r="F1875" s="110"/>
      <c r="G1875" s="110"/>
      <c r="H1875" s="110"/>
      <c r="I1875" s="110"/>
      <c r="J1875" s="110"/>
      <c r="K1875" s="110"/>
      <c r="L1875" s="110"/>
      <c r="M1875" s="110"/>
      <c r="N1875" s="110"/>
      <c r="O1875" s="110"/>
      <c r="P1875" s="110"/>
      <c r="Q1875" s="110"/>
      <c r="R1875" s="110"/>
      <c r="S1875" s="110"/>
      <c r="T1875" s="110"/>
      <c r="U1875" s="110"/>
      <c r="V1875" s="110"/>
      <c r="W1875" s="110"/>
      <c r="X1875" s="110"/>
      <c r="Y1875" s="110"/>
    </row>
    <row r="1876" spans="1:25" x14ac:dyDescent="0.2">
      <c r="A1876" s="86"/>
      <c r="B1876" s="110"/>
      <c r="C1876" s="110"/>
      <c r="D1876" s="110"/>
      <c r="E1876" s="110"/>
      <c r="F1876" s="110"/>
      <c r="G1876" s="110"/>
      <c r="H1876" s="110"/>
      <c r="I1876" s="110"/>
      <c r="J1876" s="110"/>
      <c r="K1876" s="110"/>
      <c r="L1876" s="110"/>
      <c r="M1876" s="110"/>
      <c r="N1876" s="110"/>
      <c r="O1876" s="110"/>
      <c r="P1876" s="110"/>
      <c r="Q1876" s="110"/>
      <c r="R1876" s="110"/>
      <c r="S1876" s="110"/>
      <c r="T1876" s="110"/>
      <c r="U1876" s="110"/>
      <c r="V1876" s="110"/>
      <c r="W1876" s="110"/>
      <c r="X1876" s="110"/>
      <c r="Y1876" s="110"/>
    </row>
    <row r="1877" spans="1:25" x14ac:dyDescent="0.2">
      <c r="A1877" s="86"/>
      <c r="B1877" s="110"/>
      <c r="C1877" s="110"/>
      <c r="D1877" s="110"/>
      <c r="E1877" s="110"/>
      <c r="F1877" s="110"/>
      <c r="G1877" s="110"/>
      <c r="H1877" s="110"/>
      <c r="I1877" s="110"/>
      <c r="J1877" s="110"/>
      <c r="K1877" s="110"/>
      <c r="L1877" s="110"/>
      <c r="M1877" s="110"/>
      <c r="N1877" s="110"/>
      <c r="O1877" s="110"/>
      <c r="P1877" s="110"/>
      <c r="Q1877" s="110"/>
      <c r="R1877" s="110"/>
      <c r="S1877" s="110"/>
      <c r="T1877" s="110"/>
      <c r="U1877" s="110"/>
      <c r="V1877" s="110"/>
      <c r="W1877" s="110"/>
      <c r="X1877" s="110"/>
      <c r="Y1877" s="110"/>
    </row>
    <row r="1878" spans="1:25" x14ac:dyDescent="0.2">
      <c r="A1878" s="86"/>
      <c r="B1878" s="110"/>
      <c r="C1878" s="110"/>
      <c r="D1878" s="110"/>
      <c r="E1878" s="110"/>
      <c r="F1878" s="110"/>
      <c r="G1878" s="110"/>
      <c r="H1878" s="110"/>
      <c r="I1878" s="110"/>
      <c r="J1878" s="110"/>
      <c r="K1878" s="110"/>
      <c r="L1878" s="110"/>
      <c r="M1878" s="110"/>
      <c r="N1878" s="110"/>
      <c r="O1878" s="110"/>
      <c r="P1878" s="110"/>
      <c r="Q1878" s="110"/>
      <c r="R1878" s="110"/>
      <c r="S1878" s="110"/>
      <c r="T1878" s="110"/>
      <c r="U1878" s="110"/>
      <c r="V1878" s="110"/>
      <c r="W1878" s="110"/>
      <c r="X1878" s="110"/>
      <c r="Y1878" s="110"/>
    </row>
    <row r="1879" spans="1:25" x14ac:dyDescent="0.2">
      <c r="A1879" s="86"/>
      <c r="B1879" s="110"/>
      <c r="C1879" s="110"/>
      <c r="D1879" s="110"/>
      <c r="E1879" s="110"/>
      <c r="F1879" s="110"/>
      <c r="G1879" s="110"/>
      <c r="H1879" s="110"/>
      <c r="I1879" s="110"/>
      <c r="J1879" s="110"/>
      <c r="K1879" s="110"/>
      <c r="L1879" s="110"/>
      <c r="M1879" s="110"/>
      <c r="N1879" s="110"/>
      <c r="O1879" s="110"/>
      <c r="P1879" s="110"/>
      <c r="Q1879" s="110"/>
      <c r="R1879" s="110"/>
      <c r="S1879" s="110"/>
      <c r="T1879" s="110"/>
      <c r="U1879" s="110"/>
      <c r="V1879" s="110"/>
      <c r="W1879" s="110"/>
      <c r="X1879" s="110"/>
      <c r="Y1879" s="110"/>
    </row>
    <row r="1880" spans="1:25" x14ac:dyDescent="0.2">
      <c r="A1880" s="86"/>
      <c r="B1880" s="110"/>
      <c r="C1880" s="110"/>
      <c r="D1880" s="110"/>
      <c r="E1880" s="110"/>
      <c r="F1880" s="110"/>
      <c r="G1880" s="110"/>
      <c r="H1880" s="110"/>
      <c r="I1880" s="110"/>
      <c r="J1880" s="110"/>
      <c r="K1880" s="110"/>
      <c r="L1880" s="110"/>
      <c r="M1880" s="110"/>
      <c r="N1880" s="110"/>
      <c r="O1880" s="110"/>
      <c r="P1880" s="110"/>
      <c r="Q1880" s="110"/>
      <c r="R1880" s="110"/>
      <c r="S1880" s="110"/>
      <c r="T1880" s="110"/>
      <c r="U1880" s="110"/>
      <c r="V1880" s="110"/>
      <c r="W1880" s="110"/>
      <c r="X1880" s="110"/>
      <c r="Y1880" s="110"/>
    </row>
    <row r="1881" spans="1:25" x14ac:dyDescent="0.2">
      <c r="A1881" s="86"/>
      <c r="B1881" s="110"/>
      <c r="C1881" s="110"/>
      <c r="D1881" s="110"/>
      <c r="E1881" s="110"/>
      <c r="F1881" s="110"/>
      <c r="G1881" s="110"/>
      <c r="H1881" s="110"/>
      <c r="I1881" s="110"/>
      <c r="J1881" s="110"/>
      <c r="K1881" s="110"/>
      <c r="L1881" s="110"/>
      <c r="M1881" s="110"/>
      <c r="N1881" s="110"/>
      <c r="O1881" s="110"/>
      <c r="P1881" s="110"/>
      <c r="Q1881" s="110"/>
      <c r="R1881" s="110"/>
      <c r="S1881" s="110"/>
      <c r="T1881" s="110"/>
      <c r="U1881" s="110"/>
      <c r="V1881" s="110"/>
      <c r="W1881" s="110"/>
      <c r="X1881" s="110"/>
      <c r="Y1881" s="110"/>
    </row>
    <row r="1882" spans="1:25" x14ac:dyDescent="0.2">
      <c r="A1882" s="86"/>
      <c r="B1882" s="110"/>
      <c r="C1882" s="110"/>
      <c r="D1882" s="110"/>
      <c r="E1882" s="110"/>
      <c r="F1882" s="110"/>
      <c r="G1882" s="110"/>
      <c r="H1882" s="110"/>
      <c r="I1882" s="110"/>
      <c r="J1882" s="110"/>
      <c r="K1882" s="110"/>
      <c r="L1882" s="110"/>
      <c r="M1882" s="110"/>
      <c r="N1882" s="110"/>
      <c r="O1882" s="110"/>
      <c r="P1882" s="110"/>
      <c r="Q1882" s="110"/>
      <c r="R1882" s="110"/>
      <c r="S1882" s="110"/>
      <c r="T1882" s="110"/>
      <c r="U1882" s="110"/>
      <c r="V1882" s="110"/>
      <c r="W1882" s="110"/>
      <c r="X1882" s="110"/>
      <c r="Y1882" s="110"/>
    </row>
    <row r="1883" spans="1:25" x14ac:dyDescent="0.2">
      <c r="A1883" s="86"/>
      <c r="B1883" s="110"/>
      <c r="C1883" s="110"/>
      <c r="D1883" s="110"/>
      <c r="E1883" s="110"/>
      <c r="F1883" s="110"/>
      <c r="G1883" s="110"/>
      <c r="H1883" s="110"/>
      <c r="I1883" s="110"/>
      <c r="J1883" s="110"/>
      <c r="K1883" s="110"/>
      <c r="L1883" s="110"/>
      <c r="M1883" s="110"/>
      <c r="N1883" s="110"/>
      <c r="O1883" s="110"/>
      <c r="P1883" s="110"/>
      <c r="Q1883" s="110"/>
      <c r="R1883" s="110"/>
      <c r="S1883" s="110"/>
      <c r="T1883" s="110"/>
      <c r="U1883" s="110"/>
      <c r="V1883" s="110"/>
      <c r="W1883" s="110"/>
      <c r="X1883" s="110"/>
      <c r="Y1883" s="110"/>
    </row>
    <row r="1884" spans="1:25" x14ac:dyDescent="0.2">
      <c r="A1884" s="86"/>
      <c r="B1884" s="110"/>
      <c r="C1884" s="110"/>
      <c r="D1884" s="110"/>
      <c r="E1884" s="110"/>
      <c r="F1884" s="110"/>
      <c r="G1884" s="110"/>
      <c r="H1884" s="110"/>
      <c r="I1884" s="110"/>
      <c r="J1884" s="110"/>
      <c r="K1884" s="110"/>
      <c r="L1884" s="110"/>
      <c r="M1884" s="110"/>
      <c r="N1884" s="110"/>
      <c r="O1884" s="110"/>
      <c r="P1884" s="110"/>
      <c r="Q1884" s="110"/>
      <c r="R1884" s="110"/>
      <c r="S1884" s="110"/>
      <c r="T1884" s="110"/>
      <c r="U1884" s="110"/>
      <c r="V1884" s="110"/>
      <c r="W1884" s="110"/>
      <c r="X1884" s="110"/>
      <c r="Y1884" s="110"/>
    </row>
    <row r="1885" spans="1:25" x14ac:dyDescent="0.2">
      <c r="A1885" s="86"/>
      <c r="B1885" s="110"/>
      <c r="C1885" s="110"/>
      <c r="D1885" s="110"/>
      <c r="E1885" s="110"/>
      <c r="F1885" s="110"/>
      <c r="G1885" s="110"/>
      <c r="H1885" s="110"/>
      <c r="I1885" s="110"/>
      <c r="J1885" s="110"/>
      <c r="K1885" s="110"/>
      <c r="L1885" s="110"/>
      <c r="M1885" s="110"/>
      <c r="N1885" s="110"/>
      <c r="O1885" s="110"/>
      <c r="P1885" s="110"/>
      <c r="Q1885" s="110"/>
      <c r="R1885" s="110"/>
      <c r="S1885" s="110"/>
      <c r="T1885" s="110"/>
      <c r="U1885" s="110"/>
      <c r="V1885" s="110"/>
      <c r="W1885" s="110"/>
      <c r="X1885" s="110"/>
      <c r="Y1885" s="110"/>
    </row>
    <row r="1886" spans="1:25" x14ac:dyDescent="0.2">
      <c r="A1886" s="86"/>
      <c r="B1886" s="110"/>
      <c r="C1886" s="110"/>
      <c r="D1886" s="110"/>
      <c r="E1886" s="110"/>
      <c r="F1886" s="110"/>
      <c r="G1886" s="110"/>
      <c r="H1886" s="110"/>
      <c r="I1886" s="110"/>
      <c r="J1886" s="110"/>
      <c r="K1886" s="110"/>
      <c r="L1886" s="110"/>
      <c r="M1886" s="110"/>
      <c r="N1886" s="110"/>
      <c r="O1886" s="110"/>
      <c r="P1886" s="110"/>
      <c r="Q1886" s="110"/>
      <c r="R1886" s="110"/>
      <c r="S1886" s="110"/>
      <c r="T1886" s="110"/>
      <c r="U1886" s="110"/>
      <c r="V1886" s="110"/>
      <c r="W1886" s="110"/>
      <c r="X1886" s="110"/>
      <c r="Y1886" s="110"/>
    </row>
    <row r="1887" spans="1:25" x14ac:dyDescent="0.2">
      <c r="A1887" s="86"/>
      <c r="B1887" s="110"/>
      <c r="C1887" s="110"/>
      <c r="D1887" s="110"/>
      <c r="E1887" s="110"/>
      <c r="F1887" s="110"/>
      <c r="G1887" s="110"/>
      <c r="H1887" s="110"/>
      <c r="I1887" s="110"/>
      <c r="J1887" s="110"/>
      <c r="K1887" s="110"/>
      <c r="L1887" s="110"/>
      <c r="M1887" s="110"/>
      <c r="N1887" s="110"/>
      <c r="O1887" s="110"/>
      <c r="P1887" s="110"/>
      <c r="Q1887" s="110"/>
      <c r="R1887" s="110"/>
      <c r="S1887" s="110"/>
      <c r="T1887" s="110"/>
      <c r="U1887" s="110"/>
      <c r="V1887" s="110"/>
      <c r="W1887" s="110"/>
      <c r="X1887" s="110"/>
      <c r="Y1887" s="110"/>
    </row>
    <row r="1888" spans="1:25" x14ac:dyDescent="0.2">
      <c r="A1888" s="86"/>
      <c r="B1888" s="110"/>
      <c r="C1888" s="110"/>
      <c r="D1888" s="110"/>
      <c r="E1888" s="110"/>
      <c r="F1888" s="110"/>
      <c r="G1888" s="110"/>
      <c r="H1888" s="110"/>
      <c r="I1888" s="110"/>
      <c r="J1888" s="110"/>
      <c r="K1888" s="110"/>
      <c r="L1888" s="110"/>
      <c r="M1888" s="110"/>
      <c r="N1888" s="110"/>
      <c r="O1888" s="110"/>
      <c r="P1888" s="110"/>
      <c r="Q1888" s="110"/>
      <c r="R1888" s="110"/>
      <c r="S1888" s="110"/>
      <c r="T1888" s="110"/>
      <c r="U1888" s="110"/>
      <c r="V1888" s="110"/>
      <c r="W1888" s="110"/>
      <c r="X1888" s="110"/>
      <c r="Y1888" s="110"/>
    </row>
    <row r="1889" spans="1:25" x14ac:dyDescent="0.2">
      <c r="A1889" s="86"/>
      <c r="B1889" s="110"/>
      <c r="C1889" s="110"/>
      <c r="D1889" s="110"/>
      <c r="E1889" s="110"/>
      <c r="F1889" s="110"/>
      <c r="G1889" s="110"/>
      <c r="H1889" s="110"/>
      <c r="I1889" s="110"/>
      <c r="J1889" s="110"/>
      <c r="K1889" s="110"/>
      <c r="L1889" s="110"/>
      <c r="M1889" s="110"/>
      <c r="N1889" s="110"/>
      <c r="O1889" s="110"/>
      <c r="P1889" s="110"/>
      <c r="Q1889" s="110"/>
      <c r="R1889" s="110"/>
      <c r="S1889" s="110"/>
      <c r="T1889" s="110"/>
      <c r="U1889" s="110"/>
      <c r="V1889" s="110"/>
      <c r="W1889" s="110"/>
      <c r="X1889" s="110"/>
      <c r="Y1889" s="110"/>
    </row>
    <row r="1890" spans="1:25" x14ac:dyDescent="0.2">
      <c r="A1890" s="86"/>
      <c r="B1890" s="110"/>
      <c r="C1890" s="110"/>
      <c r="D1890" s="110"/>
      <c r="E1890" s="110"/>
      <c r="F1890" s="110"/>
      <c r="G1890" s="110"/>
      <c r="H1890" s="110"/>
      <c r="I1890" s="110"/>
      <c r="J1890" s="110"/>
      <c r="K1890" s="110"/>
      <c r="L1890" s="110"/>
      <c r="M1890" s="110"/>
      <c r="N1890" s="110"/>
      <c r="O1890" s="110"/>
      <c r="P1890" s="110"/>
      <c r="Q1890" s="110"/>
      <c r="R1890" s="110"/>
      <c r="S1890" s="110"/>
      <c r="T1890" s="110"/>
      <c r="U1890" s="110"/>
      <c r="V1890" s="110"/>
      <c r="W1890" s="110"/>
      <c r="X1890" s="110"/>
      <c r="Y1890" s="110"/>
    </row>
    <row r="1891" spans="1:25" x14ac:dyDescent="0.2">
      <c r="A1891" s="86"/>
      <c r="B1891" s="110"/>
      <c r="C1891" s="110"/>
      <c r="D1891" s="110"/>
      <c r="E1891" s="110"/>
      <c r="F1891" s="110"/>
      <c r="G1891" s="110"/>
      <c r="H1891" s="110"/>
      <c r="I1891" s="110"/>
      <c r="J1891" s="110"/>
      <c r="K1891" s="110"/>
      <c r="L1891" s="110"/>
      <c r="M1891" s="110"/>
      <c r="N1891" s="110"/>
      <c r="O1891" s="110"/>
      <c r="P1891" s="110"/>
      <c r="Q1891" s="110"/>
      <c r="R1891" s="110"/>
      <c r="S1891" s="110"/>
      <c r="T1891" s="110"/>
      <c r="U1891" s="110"/>
      <c r="V1891" s="110"/>
      <c r="W1891" s="110"/>
      <c r="X1891" s="110"/>
      <c r="Y1891" s="110"/>
    </row>
    <row r="1892" spans="1:25" x14ac:dyDescent="0.2">
      <c r="A1892" s="86"/>
      <c r="B1892" s="110"/>
      <c r="C1892" s="110"/>
      <c r="D1892" s="110"/>
      <c r="E1892" s="110"/>
      <c r="F1892" s="110"/>
      <c r="G1892" s="110"/>
      <c r="H1892" s="110"/>
      <c r="I1892" s="110"/>
      <c r="J1892" s="110"/>
      <c r="K1892" s="110"/>
      <c r="L1892" s="110"/>
      <c r="M1892" s="110"/>
      <c r="N1892" s="110"/>
      <c r="O1892" s="110"/>
      <c r="P1892" s="110"/>
      <c r="Q1892" s="110"/>
      <c r="R1892" s="110"/>
      <c r="S1892" s="110"/>
      <c r="T1892" s="110"/>
      <c r="U1892" s="110"/>
      <c r="V1892" s="110"/>
      <c r="W1892" s="110"/>
      <c r="X1892" s="110"/>
      <c r="Y1892" s="110"/>
    </row>
    <row r="1893" spans="1:25" x14ac:dyDescent="0.2">
      <c r="A1893" s="86"/>
      <c r="B1893" s="110"/>
      <c r="C1893" s="110"/>
      <c r="D1893" s="110"/>
      <c r="E1893" s="110"/>
      <c r="F1893" s="110"/>
      <c r="G1893" s="110"/>
      <c r="H1893" s="110"/>
      <c r="I1893" s="110"/>
      <c r="J1893" s="110"/>
      <c r="K1893" s="110"/>
      <c r="L1893" s="110"/>
      <c r="M1893" s="110"/>
      <c r="N1893" s="110"/>
      <c r="O1893" s="110"/>
      <c r="P1893" s="110"/>
      <c r="Q1893" s="110"/>
      <c r="R1893" s="110"/>
      <c r="S1893" s="110"/>
      <c r="T1893" s="110"/>
      <c r="U1893" s="110"/>
      <c r="V1893" s="110"/>
      <c r="W1893" s="110"/>
      <c r="X1893" s="110"/>
      <c r="Y1893" s="110"/>
    </row>
    <row r="1894" spans="1:25" x14ac:dyDescent="0.2">
      <c r="A1894" s="86"/>
      <c r="B1894" s="110"/>
      <c r="C1894" s="110"/>
      <c r="D1894" s="110"/>
      <c r="E1894" s="110"/>
      <c r="F1894" s="110"/>
      <c r="G1894" s="110"/>
      <c r="H1894" s="110"/>
      <c r="I1894" s="110"/>
      <c r="J1894" s="110"/>
      <c r="K1894" s="110"/>
      <c r="L1894" s="110"/>
      <c r="M1894" s="110"/>
      <c r="N1894" s="110"/>
      <c r="O1894" s="110"/>
      <c r="P1894" s="110"/>
      <c r="Q1894" s="110"/>
      <c r="R1894" s="110"/>
      <c r="S1894" s="110"/>
      <c r="T1894" s="110"/>
      <c r="U1894" s="110"/>
      <c r="V1894" s="110"/>
      <c r="W1894" s="110"/>
      <c r="X1894" s="110"/>
      <c r="Y1894" s="110"/>
    </row>
    <row r="1895" spans="1:25" x14ac:dyDescent="0.2">
      <c r="A1895" s="86"/>
      <c r="B1895" s="110"/>
      <c r="C1895" s="110"/>
      <c r="D1895" s="110"/>
      <c r="E1895" s="110"/>
      <c r="F1895" s="110"/>
      <c r="G1895" s="110"/>
      <c r="H1895" s="110"/>
      <c r="I1895" s="110"/>
      <c r="J1895" s="110"/>
      <c r="K1895" s="110"/>
      <c r="L1895" s="110"/>
      <c r="M1895" s="110"/>
      <c r="N1895" s="110"/>
      <c r="O1895" s="110"/>
      <c r="P1895" s="110"/>
      <c r="Q1895" s="110"/>
      <c r="R1895" s="110"/>
      <c r="S1895" s="110"/>
      <c r="T1895" s="110"/>
      <c r="U1895" s="110"/>
      <c r="V1895" s="110"/>
      <c r="W1895" s="110"/>
      <c r="X1895" s="110"/>
      <c r="Y1895" s="110"/>
    </row>
    <row r="1896" spans="1:25" x14ac:dyDescent="0.2">
      <c r="A1896" s="86"/>
      <c r="B1896" s="110"/>
      <c r="C1896" s="110"/>
      <c r="D1896" s="110"/>
      <c r="E1896" s="110"/>
      <c r="F1896" s="110"/>
      <c r="G1896" s="110"/>
      <c r="H1896" s="110"/>
      <c r="I1896" s="110"/>
      <c r="J1896" s="110"/>
      <c r="K1896" s="110"/>
      <c r="L1896" s="110"/>
      <c r="M1896" s="110"/>
      <c r="N1896" s="110"/>
      <c r="O1896" s="110"/>
      <c r="P1896" s="110"/>
      <c r="Q1896" s="110"/>
      <c r="R1896" s="110"/>
      <c r="S1896" s="110"/>
      <c r="T1896" s="110"/>
      <c r="U1896" s="110"/>
      <c r="V1896" s="110"/>
      <c r="W1896" s="110"/>
      <c r="X1896" s="110"/>
      <c r="Y1896" s="110"/>
    </row>
    <row r="1897" spans="1:25" x14ac:dyDescent="0.2">
      <c r="A1897" s="86"/>
      <c r="B1897" s="110"/>
      <c r="C1897" s="110"/>
      <c r="D1897" s="110"/>
      <c r="E1897" s="110"/>
      <c r="F1897" s="110"/>
      <c r="G1897" s="110"/>
      <c r="H1897" s="110"/>
      <c r="I1897" s="110"/>
      <c r="J1897" s="110"/>
      <c r="K1897" s="110"/>
      <c r="L1897" s="110"/>
      <c r="M1897" s="110"/>
      <c r="N1897" s="110"/>
      <c r="O1897" s="110"/>
      <c r="P1897" s="110"/>
      <c r="Q1897" s="110"/>
      <c r="R1897" s="110"/>
      <c r="S1897" s="110"/>
      <c r="T1897" s="110"/>
      <c r="U1897" s="110"/>
      <c r="V1897" s="110"/>
      <c r="W1897" s="110"/>
      <c r="X1897" s="110"/>
      <c r="Y1897" s="110"/>
    </row>
    <row r="1898" spans="1:25" x14ac:dyDescent="0.2">
      <c r="A1898" s="86"/>
      <c r="B1898" s="110"/>
      <c r="C1898" s="110"/>
      <c r="D1898" s="110"/>
      <c r="E1898" s="110"/>
      <c r="F1898" s="110"/>
      <c r="G1898" s="110"/>
      <c r="H1898" s="110"/>
      <c r="I1898" s="110"/>
      <c r="J1898" s="110"/>
      <c r="K1898" s="110"/>
      <c r="L1898" s="110"/>
      <c r="M1898" s="110"/>
      <c r="N1898" s="110"/>
      <c r="O1898" s="110"/>
      <c r="P1898" s="110"/>
      <c r="Q1898" s="110"/>
      <c r="R1898" s="110"/>
      <c r="S1898" s="110"/>
      <c r="T1898" s="110"/>
      <c r="U1898" s="110"/>
      <c r="V1898" s="110"/>
      <c r="W1898" s="110"/>
      <c r="X1898" s="110"/>
      <c r="Y1898" s="110"/>
    </row>
    <row r="1899" spans="1:25" x14ac:dyDescent="0.2">
      <c r="A1899" s="86"/>
      <c r="B1899" s="110"/>
      <c r="C1899" s="110"/>
      <c r="D1899" s="110"/>
      <c r="E1899" s="110"/>
      <c r="F1899" s="110"/>
      <c r="G1899" s="110"/>
      <c r="H1899" s="110"/>
      <c r="I1899" s="110"/>
      <c r="J1899" s="110"/>
      <c r="K1899" s="110"/>
      <c r="L1899" s="110"/>
      <c r="M1899" s="110"/>
      <c r="N1899" s="110"/>
      <c r="O1899" s="110"/>
      <c r="P1899" s="110"/>
      <c r="Q1899" s="110"/>
      <c r="R1899" s="110"/>
      <c r="S1899" s="110"/>
      <c r="T1899" s="110"/>
      <c r="U1899" s="110"/>
      <c r="V1899" s="110"/>
      <c r="W1899" s="110"/>
      <c r="X1899" s="110"/>
      <c r="Y1899" s="110"/>
    </row>
    <row r="1900" spans="1:25" x14ac:dyDescent="0.2">
      <c r="A1900" s="86"/>
      <c r="B1900" s="110"/>
      <c r="C1900" s="110"/>
      <c r="D1900" s="110"/>
      <c r="E1900" s="110"/>
      <c r="F1900" s="110"/>
      <c r="G1900" s="110"/>
      <c r="H1900" s="110"/>
      <c r="I1900" s="110"/>
      <c r="J1900" s="110"/>
      <c r="K1900" s="110"/>
      <c r="L1900" s="110"/>
      <c r="M1900" s="110"/>
      <c r="N1900" s="110"/>
      <c r="O1900" s="110"/>
      <c r="P1900" s="110"/>
      <c r="Q1900" s="110"/>
      <c r="R1900" s="110"/>
      <c r="S1900" s="110"/>
      <c r="T1900" s="110"/>
      <c r="U1900" s="110"/>
      <c r="V1900" s="110"/>
      <c r="W1900" s="110"/>
      <c r="X1900" s="110"/>
      <c r="Y1900" s="110"/>
    </row>
    <row r="1901" spans="1:25" x14ac:dyDescent="0.2">
      <c r="A1901" s="86"/>
      <c r="B1901" s="110"/>
      <c r="C1901" s="110"/>
      <c r="D1901" s="110"/>
      <c r="E1901" s="110"/>
      <c r="F1901" s="110"/>
      <c r="G1901" s="110"/>
      <c r="H1901" s="110"/>
      <c r="I1901" s="110"/>
      <c r="J1901" s="110"/>
      <c r="K1901" s="110"/>
      <c r="L1901" s="110"/>
      <c r="M1901" s="110"/>
      <c r="N1901" s="110"/>
      <c r="O1901" s="110"/>
      <c r="P1901" s="110"/>
      <c r="Q1901" s="110"/>
      <c r="R1901" s="110"/>
      <c r="S1901" s="110"/>
      <c r="T1901" s="110"/>
      <c r="U1901" s="110"/>
      <c r="V1901" s="110"/>
      <c r="W1901" s="110"/>
      <c r="X1901" s="110"/>
      <c r="Y1901" s="110"/>
    </row>
    <row r="1902" spans="1:25" x14ac:dyDescent="0.2">
      <c r="A1902" s="86"/>
      <c r="B1902" s="110"/>
      <c r="C1902" s="110"/>
      <c r="D1902" s="110"/>
      <c r="E1902" s="110"/>
      <c r="F1902" s="110"/>
      <c r="G1902" s="110"/>
      <c r="H1902" s="110"/>
      <c r="I1902" s="110"/>
      <c r="J1902" s="110"/>
      <c r="K1902" s="110"/>
      <c r="L1902" s="110"/>
      <c r="M1902" s="110"/>
      <c r="N1902" s="110"/>
      <c r="O1902" s="110"/>
      <c r="P1902" s="110"/>
      <c r="Q1902" s="110"/>
      <c r="R1902" s="110"/>
      <c r="S1902" s="110"/>
      <c r="T1902" s="110"/>
      <c r="U1902" s="110"/>
      <c r="V1902" s="110"/>
      <c r="W1902" s="110"/>
      <c r="X1902" s="110"/>
      <c r="Y1902" s="110"/>
    </row>
    <row r="1903" spans="1:25" x14ac:dyDescent="0.2">
      <c r="A1903" s="86"/>
      <c r="B1903" s="110"/>
      <c r="C1903" s="110"/>
      <c r="D1903" s="110"/>
      <c r="E1903" s="110"/>
      <c r="F1903" s="110"/>
      <c r="G1903" s="110"/>
      <c r="H1903" s="110"/>
      <c r="I1903" s="110"/>
      <c r="J1903" s="110"/>
      <c r="K1903" s="110"/>
      <c r="L1903" s="110"/>
      <c r="M1903" s="110"/>
      <c r="N1903" s="110"/>
      <c r="O1903" s="110"/>
      <c r="P1903" s="110"/>
      <c r="Q1903" s="110"/>
      <c r="R1903" s="110"/>
      <c r="S1903" s="110"/>
      <c r="T1903" s="110"/>
      <c r="U1903" s="110"/>
      <c r="V1903" s="110"/>
      <c r="W1903" s="110"/>
      <c r="X1903" s="110"/>
      <c r="Y1903" s="110"/>
    </row>
    <row r="1904" spans="1:25" x14ac:dyDescent="0.2">
      <c r="A1904" s="86"/>
      <c r="B1904" s="110"/>
      <c r="C1904" s="110"/>
      <c r="D1904" s="110"/>
      <c r="E1904" s="110"/>
      <c r="F1904" s="110"/>
      <c r="G1904" s="110"/>
      <c r="H1904" s="110"/>
      <c r="I1904" s="110"/>
      <c r="J1904" s="110"/>
      <c r="K1904" s="110"/>
      <c r="L1904" s="110"/>
      <c r="M1904" s="110"/>
      <c r="N1904" s="110"/>
      <c r="O1904" s="110"/>
      <c r="P1904" s="110"/>
      <c r="Q1904" s="110"/>
      <c r="R1904" s="110"/>
      <c r="S1904" s="110"/>
      <c r="T1904" s="110"/>
      <c r="U1904" s="110"/>
      <c r="V1904" s="110"/>
      <c r="W1904" s="110"/>
      <c r="X1904" s="110"/>
      <c r="Y1904" s="110"/>
    </row>
    <row r="1905" spans="1:25" x14ac:dyDescent="0.2">
      <c r="A1905" s="86"/>
      <c r="B1905" s="110"/>
      <c r="C1905" s="110"/>
      <c r="D1905" s="110"/>
      <c r="E1905" s="110"/>
      <c r="F1905" s="110"/>
      <c r="G1905" s="110"/>
      <c r="H1905" s="110"/>
      <c r="I1905" s="110"/>
      <c r="J1905" s="110"/>
      <c r="K1905" s="110"/>
      <c r="L1905" s="110"/>
      <c r="M1905" s="110"/>
      <c r="N1905" s="110"/>
      <c r="O1905" s="110"/>
      <c r="P1905" s="110"/>
      <c r="Q1905" s="110"/>
      <c r="R1905" s="110"/>
      <c r="S1905" s="110"/>
      <c r="T1905" s="110"/>
      <c r="U1905" s="110"/>
      <c r="V1905" s="110"/>
      <c r="W1905" s="110"/>
      <c r="X1905" s="110"/>
      <c r="Y1905" s="110"/>
    </row>
    <row r="1906" spans="1:25" x14ac:dyDescent="0.2">
      <c r="A1906" s="86"/>
      <c r="B1906" s="110"/>
      <c r="C1906" s="110"/>
      <c r="D1906" s="110"/>
      <c r="E1906" s="110"/>
      <c r="F1906" s="110"/>
      <c r="G1906" s="110"/>
      <c r="H1906" s="110"/>
      <c r="I1906" s="110"/>
      <c r="J1906" s="110"/>
      <c r="K1906" s="110"/>
      <c r="L1906" s="110"/>
      <c r="M1906" s="110"/>
      <c r="N1906" s="110"/>
      <c r="O1906" s="110"/>
      <c r="P1906" s="110"/>
      <c r="Q1906" s="110"/>
      <c r="R1906" s="110"/>
      <c r="S1906" s="110"/>
      <c r="T1906" s="110"/>
      <c r="U1906" s="110"/>
      <c r="V1906" s="110"/>
      <c r="W1906" s="110"/>
      <c r="X1906" s="110"/>
      <c r="Y1906" s="110"/>
    </row>
    <row r="1907" spans="1:25" x14ac:dyDescent="0.2">
      <c r="A1907" s="86"/>
      <c r="B1907" s="110"/>
      <c r="C1907" s="110"/>
      <c r="D1907" s="110"/>
      <c r="E1907" s="110"/>
      <c r="F1907" s="110"/>
      <c r="G1907" s="110"/>
      <c r="H1907" s="110"/>
      <c r="I1907" s="110"/>
      <c r="J1907" s="110"/>
      <c r="K1907" s="110"/>
      <c r="L1907" s="110"/>
      <c r="M1907" s="110"/>
      <c r="N1907" s="110"/>
      <c r="O1907" s="110"/>
      <c r="P1907" s="110"/>
      <c r="Q1907" s="110"/>
      <c r="R1907" s="110"/>
      <c r="S1907" s="110"/>
      <c r="T1907" s="110"/>
      <c r="U1907" s="110"/>
      <c r="V1907" s="110"/>
      <c r="W1907" s="110"/>
      <c r="X1907" s="110"/>
      <c r="Y1907" s="110"/>
    </row>
    <row r="1908" spans="1:25" x14ac:dyDescent="0.2">
      <c r="A1908" s="86"/>
      <c r="B1908" s="110"/>
      <c r="C1908" s="110"/>
      <c r="D1908" s="110"/>
      <c r="E1908" s="110"/>
      <c r="F1908" s="110"/>
      <c r="G1908" s="110"/>
      <c r="H1908" s="110"/>
      <c r="I1908" s="110"/>
      <c r="J1908" s="110"/>
      <c r="K1908" s="110"/>
      <c r="L1908" s="110"/>
      <c r="M1908" s="110"/>
      <c r="N1908" s="110"/>
      <c r="O1908" s="110"/>
      <c r="P1908" s="110"/>
      <c r="Q1908" s="110"/>
      <c r="R1908" s="110"/>
      <c r="S1908" s="110"/>
      <c r="T1908" s="110"/>
      <c r="U1908" s="110"/>
      <c r="V1908" s="110"/>
      <c r="W1908" s="110"/>
      <c r="X1908" s="110"/>
      <c r="Y1908" s="110"/>
    </row>
    <row r="1909" spans="1:25" x14ac:dyDescent="0.2">
      <c r="A1909" s="86"/>
      <c r="B1909" s="110"/>
      <c r="C1909" s="110"/>
      <c r="D1909" s="110"/>
      <c r="E1909" s="110"/>
      <c r="F1909" s="110"/>
      <c r="G1909" s="110"/>
      <c r="H1909" s="110"/>
      <c r="I1909" s="110"/>
      <c r="J1909" s="110"/>
      <c r="K1909" s="110"/>
      <c r="L1909" s="110"/>
      <c r="M1909" s="110"/>
      <c r="N1909" s="110"/>
      <c r="O1909" s="110"/>
      <c r="P1909" s="110"/>
      <c r="Q1909" s="110"/>
      <c r="R1909" s="110"/>
      <c r="S1909" s="110"/>
      <c r="T1909" s="110"/>
      <c r="U1909" s="110"/>
      <c r="V1909" s="110"/>
      <c r="W1909" s="110"/>
      <c r="X1909" s="110"/>
      <c r="Y1909" s="110"/>
    </row>
    <row r="1910" spans="1:25" x14ac:dyDescent="0.2">
      <c r="A1910" s="86"/>
      <c r="B1910" s="110"/>
      <c r="C1910" s="110"/>
      <c r="D1910" s="110"/>
      <c r="E1910" s="110"/>
      <c r="F1910" s="110"/>
      <c r="G1910" s="110"/>
      <c r="H1910" s="110"/>
      <c r="I1910" s="110"/>
      <c r="J1910" s="110"/>
      <c r="K1910" s="110"/>
      <c r="L1910" s="110"/>
      <c r="M1910" s="110"/>
      <c r="N1910" s="110"/>
      <c r="O1910" s="110"/>
      <c r="P1910" s="110"/>
      <c r="Q1910" s="110"/>
      <c r="R1910" s="110"/>
      <c r="S1910" s="110"/>
      <c r="T1910" s="110"/>
      <c r="U1910" s="110"/>
      <c r="V1910" s="110"/>
      <c r="W1910" s="110"/>
      <c r="X1910" s="110"/>
      <c r="Y1910" s="110"/>
    </row>
    <row r="1911" spans="1:25" x14ac:dyDescent="0.2">
      <c r="A1911" s="86"/>
      <c r="B1911" s="110"/>
      <c r="C1911" s="110"/>
      <c r="D1911" s="110"/>
      <c r="E1911" s="110"/>
      <c r="F1911" s="110"/>
      <c r="G1911" s="110"/>
      <c r="H1911" s="110"/>
      <c r="I1911" s="110"/>
      <c r="J1911" s="110"/>
      <c r="K1911" s="110"/>
      <c r="L1911" s="110"/>
      <c r="M1911" s="110"/>
      <c r="N1911" s="110"/>
      <c r="O1911" s="110"/>
      <c r="P1911" s="110"/>
      <c r="Q1911" s="110"/>
      <c r="R1911" s="110"/>
      <c r="S1911" s="110"/>
      <c r="T1911" s="110"/>
      <c r="U1911" s="110"/>
      <c r="V1911" s="110"/>
      <c r="W1911" s="110"/>
      <c r="X1911" s="110"/>
      <c r="Y1911" s="110"/>
    </row>
    <row r="1912" spans="1:25" x14ac:dyDescent="0.2">
      <c r="A1912" s="86"/>
      <c r="B1912" s="110"/>
      <c r="C1912" s="110"/>
      <c r="D1912" s="110"/>
      <c r="E1912" s="110"/>
      <c r="F1912" s="110"/>
      <c r="G1912" s="110"/>
      <c r="H1912" s="110"/>
      <c r="I1912" s="110"/>
      <c r="J1912" s="110"/>
      <c r="K1912" s="110"/>
      <c r="L1912" s="110"/>
      <c r="M1912" s="110"/>
      <c r="N1912" s="110"/>
      <c r="O1912" s="110"/>
      <c r="P1912" s="110"/>
      <c r="Q1912" s="110"/>
      <c r="R1912" s="110"/>
      <c r="S1912" s="110"/>
      <c r="T1912" s="110"/>
      <c r="U1912" s="110"/>
      <c r="V1912" s="110"/>
      <c r="W1912" s="110"/>
      <c r="X1912" s="110"/>
      <c r="Y1912" s="110"/>
    </row>
    <row r="1913" spans="1:25" x14ac:dyDescent="0.2">
      <c r="A1913" s="86"/>
      <c r="B1913" s="110"/>
      <c r="C1913" s="110"/>
      <c r="D1913" s="110"/>
      <c r="E1913" s="110"/>
      <c r="F1913" s="110"/>
      <c r="G1913" s="110"/>
      <c r="H1913" s="110"/>
      <c r="I1913" s="110"/>
      <c r="J1913" s="110"/>
      <c r="K1913" s="110"/>
      <c r="L1913" s="110"/>
      <c r="M1913" s="110"/>
      <c r="N1913" s="110"/>
      <c r="O1913" s="110"/>
      <c r="P1913" s="110"/>
      <c r="Q1913" s="110"/>
      <c r="R1913" s="110"/>
      <c r="S1913" s="110"/>
      <c r="T1913" s="110"/>
      <c r="U1913" s="110"/>
      <c r="V1913" s="110"/>
      <c r="W1913" s="110"/>
      <c r="X1913" s="110"/>
      <c r="Y1913" s="110"/>
    </row>
    <row r="1914" spans="1:25" x14ac:dyDescent="0.2">
      <c r="A1914" s="86"/>
      <c r="B1914" s="110"/>
      <c r="C1914" s="110"/>
      <c r="D1914" s="110"/>
      <c r="E1914" s="110"/>
      <c r="F1914" s="110"/>
      <c r="G1914" s="110"/>
      <c r="H1914" s="110"/>
      <c r="I1914" s="110"/>
      <c r="J1914" s="110"/>
      <c r="K1914" s="110"/>
      <c r="L1914" s="110"/>
      <c r="M1914" s="110"/>
      <c r="N1914" s="110"/>
      <c r="O1914" s="110"/>
      <c r="P1914" s="110"/>
      <c r="Q1914" s="110"/>
      <c r="R1914" s="110"/>
      <c r="S1914" s="110"/>
      <c r="T1914" s="110"/>
      <c r="U1914" s="110"/>
      <c r="V1914" s="110"/>
      <c r="W1914" s="110"/>
      <c r="X1914" s="110"/>
      <c r="Y1914" s="110"/>
    </row>
    <row r="1915" spans="1:25" x14ac:dyDescent="0.2">
      <c r="A1915" s="86"/>
      <c r="B1915" s="110"/>
      <c r="C1915" s="110"/>
      <c r="D1915" s="110"/>
      <c r="E1915" s="110"/>
      <c r="F1915" s="110"/>
      <c r="G1915" s="110"/>
      <c r="H1915" s="110"/>
      <c r="I1915" s="110"/>
      <c r="J1915" s="110"/>
      <c r="K1915" s="110"/>
      <c r="L1915" s="110"/>
      <c r="M1915" s="110"/>
      <c r="N1915" s="110"/>
      <c r="O1915" s="110"/>
      <c r="P1915" s="110"/>
      <c r="Q1915" s="110"/>
      <c r="R1915" s="110"/>
      <c r="S1915" s="110"/>
      <c r="T1915" s="110"/>
      <c r="U1915" s="110"/>
      <c r="V1915" s="110"/>
      <c r="W1915" s="110"/>
      <c r="X1915" s="110"/>
      <c r="Y1915" s="110"/>
    </row>
    <row r="1916" spans="1:25" x14ac:dyDescent="0.2">
      <c r="A1916" s="86"/>
      <c r="B1916" s="110"/>
      <c r="C1916" s="110"/>
      <c r="D1916" s="110"/>
      <c r="E1916" s="110"/>
      <c r="F1916" s="110"/>
      <c r="G1916" s="110"/>
      <c r="H1916" s="110"/>
      <c r="I1916" s="110"/>
      <c r="J1916" s="110"/>
      <c r="K1916" s="110"/>
      <c r="L1916" s="110"/>
      <c r="M1916" s="110"/>
      <c r="N1916" s="110"/>
      <c r="O1916" s="110"/>
      <c r="P1916" s="110"/>
      <c r="Q1916" s="110"/>
      <c r="R1916" s="110"/>
      <c r="S1916" s="110"/>
      <c r="T1916" s="110"/>
      <c r="U1916" s="110"/>
      <c r="V1916" s="110"/>
      <c r="W1916" s="110"/>
      <c r="X1916" s="110"/>
      <c r="Y1916" s="110"/>
    </row>
    <row r="1917" spans="1:25" x14ac:dyDescent="0.2">
      <c r="A1917" s="86"/>
      <c r="B1917" s="110"/>
      <c r="C1917" s="110"/>
      <c r="D1917" s="110"/>
      <c r="E1917" s="110"/>
      <c r="F1917" s="110"/>
      <c r="G1917" s="110"/>
      <c r="H1917" s="110"/>
      <c r="I1917" s="110"/>
      <c r="J1917" s="110"/>
      <c r="K1917" s="110"/>
      <c r="L1917" s="110"/>
      <c r="M1917" s="110"/>
      <c r="N1917" s="110"/>
      <c r="O1917" s="110"/>
      <c r="P1917" s="110"/>
      <c r="Q1917" s="110"/>
      <c r="R1917" s="110"/>
      <c r="S1917" s="110"/>
      <c r="T1917" s="110"/>
      <c r="U1917" s="110"/>
      <c r="V1917" s="110"/>
      <c r="W1917" s="110"/>
      <c r="X1917" s="110"/>
      <c r="Y1917" s="110"/>
    </row>
    <row r="1918" spans="1:25" x14ac:dyDescent="0.2">
      <c r="A1918" s="86"/>
      <c r="B1918" s="110"/>
      <c r="C1918" s="110"/>
      <c r="D1918" s="110"/>
      <c r="E1918" s="110"/>
      <c r="F1918" s="110"/>
      <c r="G1918" s="110"/>
      <c r="H1918" s="110"/>
      <c r="I1918" s="110"/>
      <c r="J1918" s="110"/>
      <c r="K1918" s="110"/>
      <c r="L1918" s="110"/>
      <c r="M1918" s="110"/>
      <c r="N1918" s="110"/>
      <c r="O1918" s="110"/>
      <c r="P1918" s="110"/>
      <c r="Q1918" s="110"/>
      <c r="R1918" s="110"/>
      <c r="S1918" s="110"/>
      <c r="T1918" s="110"/>
      <c r="U1918" s="110"/>
      <c r="V1918" s="110"/>
      <c r="W1918" s="110"/>
      <c r="X1918" s="110"/>
      <c r="Y1918" s="110"/>
    </row>
    <row r="1919" spans="1:25" x14ac:dyDescent="0.2">
      <c r="A1919" s="86"/>
      <c r="B1919" s="110"/>
      <c r="C1919" s="110"/>
      <c r="D1919" s="110"/>
      <c r="E1919" s="110"/>
      <c r="F1919" s="110"/>
      <c r="G1919" s="110"/>
      <c r="H1919" s="110"/>
      <c r="I1919" s="110"/>
      <c r="J1919" s="110"/>
      <c r="K1919" s="110"/>
      <c r="L1919" s="110"/>
      <c r="M1919" s="110"/>
      <c r="N1919" s="110"/>
      <c r="O1919" s="110"/>
      <c r="P1919" s="110"/>
      <c r="Q1919" s="110"/>
      <c r="R1919" s="110"/>
      <c r="S1919" s="110"/>
      <c r="T1919" s="110"/>
      <c r="U1919" s="110"/>
      <c r="V1919" s="110"/>
      <c r="W1919" s="110"/>
      <c r="X1919" s="110"/>
      <c r="Y1919" s="110"/>
    </row>
    <row r="1920" spans="1:25" x14ac:dyDescent="0.2">
      <c r="A1920" s="86"/>
      <c r="B1920" s="110"/>
      <c r="C1920" s="110"/>
      <c r="D1920" s="110"/>
      <c r="E1920" s="110"/>
      <c r="F1920" s="110"/>
      <c r="G1920" s="110"/>
      <c r="H1920" s="110"/>
      <c r="I1920" s="110"/>
      <c r="J1920" s="110"/>
      <c r="K1920" s="110"/>
      <c r="L1920" s="110"/>
      <c r="M1920" s="110"/>
      <c r="N1920" s="110"/>
      <c r="O1920" s="110"/>
      <c r="P1920" s="110"/>
      <c r="Q1920" s="110"/>
      <c r="R1920" s="110"/>
      <c r="S1920" s="110"/>
      <c r="T1920" s="110"/>
      <c r="U1920" s="110"/>
      <c r="V1920" s="110"/>
      <c r="W1920" s="110"/>
      <c r="X1920" s="110"/>
      <c r="Y1920" s="110"/>
    </row>
    <row r="1921" spans="1:25" x14ac:dyDescent="0.2">
      <c r="A1921" s="86"/>
      <c r="B1921" s="110"/>
      <c r="C1921" s="110"/>
      <c r="D1921" s="110"/>
      <c r="E1921" s="110"/>
      <c r="F1921" s="110"/>
      <c r="G1921" s="110"/>
      <c r="H1921" s="110"/>
      <c r="I1921" s="110"/>
      <c r="J1921" s="110"/>
      <c r="K1921" s="110"/>
      <c r="L1921" s="110"/>
      <c r="M1921" s="110"/>
      <c r="N1921" s="110"/>
      <c r="O1921" s="110"/>
      <c r="P1921" s="110"/>
      <c r="Q1921" s="110"/>
      <c r="R1921" s="110"/>
      <c r="S1921" s="110"/>
      <c r="T1921" s="110"/>
      <c r="U1921" s="110"/>
      <c r="V1921" s="110"/>
      <c r="W1921" s="110"/>
      <c r="X1921" s="110"/>
      <c r="Y1921" s="110"/>
    </row>
    <row r="1922" spans="1:25" x14ac:dyDescent="0.2">
      <c r="A1922" s="86"/>
      <c r="B1922" s="110"/>
      <c r="C1922" s="110"/>
      <c r="D1922" s="110"/>
      <c r="E1922" s="110"/>
      <c r="F1922" s="110"/>
      <c r="G1922" s="110"/>
      <c r="H1922" s="110"/>
      <c r="I1922" s="110"/>
      <c r="J1922" s="110"/>
      <c r="K1922" s="110"/>
      <c r="L1922" s="110"/>
      <c r="M1922" s="110"/>
      <c r="N1922" s="110"/>
      <c r="O1922" s="110"/>
      <c r="P1922" s="110"/>
      <c r="Q1922" s="110"/>
      <c r="R1922" s="110"/>
      <c r="S1922" s="110"/>
      <c r="T1922" s="110"/>
      <c r="U1922" s="110"/>
      <c r="V1922" s="110"/>
      <c r="W1922" s="110"/>
      <c r="X1922" s="110"/>
      <c r="Y1922" s="110"/>
    </row>
    <row r="1923" spans="1:25" x14ac:dyDescent="0.2">
      <c r="A1923" s="86"/>
      <c r="B1923" s="110"/>
      <c r="C1923" s="110"/>
      <c r="D1923" s="110"/>
      <c r="E1923" s="110"/>
      <c r="F1923" s="110"/>
      <c r="G1923" s="110"/>
      <c r="H1923" s="110"/>
      <c r="I1923" s="110"/>
      <c r="J1923" s="110"/>
      <c r="K1923" s="110"/>
      <c r="L1923" s="110"/>
      <c r="M1923" s="110"/>
      <c r="N1923" s="110"/>
      <c r="O1923" s="110"/>
      <c r="P1923" s="110"/>
      <c r="Q1923" s="110"/>
      <c r="R1923" s="110"/>
      <c r="S1923" s="110"/>
      <c r="T1923" s="110"/>
      <c r="U1923" s="110"/>
      <c r="V1923" s="110"/>
      <c r="W1923" s="110"/>
      <c r="X1923" s="110"/>
      <c r="Y1923" s="110"/>
    </row>
    <row r="1924" spans="1:25" x14ac:dyDescent="0.2">
      <c r="A1924" s="86"/>
      <c r="B1924" s="110"/>
      <c r="C1924" s="110"/>
      <c r="D1924" s="110"/>
      <c r="E1924" s="110"/>
      <c r="F1924" s="110"/>
      <c r="G1924" s="110"/>
      <c r="H1924" s="110"/>
      <c r="I1924" s="110"/>
      <c r="J1924" s="110"/>
      <c r="K1924" s="110"/>
      <c r="L1924" s="110"/>
      <c r="M1924" s="110"/>
      <c r="N1924" s="110"/>
      <c r="O1924" s="110"/>
      <c r="P1924" s="110"/>
      <c r="Q1924" s="110"/>
      <c r="R1924" s="110"/>
      <c r="S1924" s="110"/>
      <c r="T1924" s="110"/>
      <c r="U1924" s="110"/>
      <c r="V1924" s="110"/>
      <c r="W1924" s="110"/>
      <c r="X1924" s="110"/>
      <c r="Y1924" s="110"/>
    </row>
    <row r="1925" spans="1:25" x14ac:dyDescent="0.2">
      <c r="A1925" s="86"/>
      <c r="B1925" s="110"/>
      <c r="C1925" s="110"/>
      <c r="D1925" s="110"/>
      <c r="E1925" s="110"/>
      <c r="F1925" s="110"/>
      <c r="G1925" s="110"/>
      <c r="H1925" s="110"/>
      <c r="I1925" s="110"/>
      <c r="J1925" s="110"/>
      <c r="K1925" s="110"/>
      <c r="L1925" s="110"/>
      <c r="M1925" s="110"/>
      <c r="N1925" s="110"/>
      <c r="O1925" s="110"/>
      <c r="P1925" s="110"/>
      <c r="Q1925" s="110"/>
      <c r="R1925" s="110"/>
      <c r="S1925" s="110"/>
      <c r="T1925" s="110"/>
      <c r="U1925" s="110"/>
      <c r="V1925" s="110"/>
      <c r="W1925" s="110"/>
      <c r="X1925" s="110"/>
      <c r="Y1925" s="110"/>
    </row>
    <row r="1926" spans="1:25" x14ac:dyDescent="0.2">
      <c r="A1926" s="86"/>
      <c r="B1926" s="110"/>
      <c r="C1926" s="110"/>
      <c r="D1926" s="110"/>
      <c r="E1926" s="110"/>
      <c r="F1926" s="110"/>
      <c r="G1926" s="110"/>
      <c r="H1926" s="110"/>
      <c r="I1926" s="110"/>
      <c r="J1926" s="110"/>
      <c r="K1926" s="110"/>
      <c r="L1926" s="110"/>
      <c r="M1926" s="110"/>
      <c r="N1926" s="110"/>
      <c r="O1926" s="110"/>
      <c r="P1926" s="110"/>
      <c r="Q1926" s="110"/>
      <c r="R1926" s="110"/>
      <c r="S1926" s="110"/>
      <c r="T1926" s="110"/>
      <c r="U1926" s="110"/>
      <c r="V1926" s="110"/>
      <c r="W1926" s="110"/>
      <c r="X1926" s="110"/>
      <c r="Y1926" s="110"/>
    </row>
    <row r="1927" spans="1:25" x14ac:dyDescent="0.2">
      <c r="A1927" s="86"/>
      <c r="B1927" s="110"/>
      <c r="C1927" s="110"/>
      <c r="D1927" s="110"/>
      <c r="E1927" s="110"/>
      <c r="F1927" s="110"/>
      <c r="G1927" s="110"/>
      <c r="H1927" s="110"/>
      <c r="I1927" s="110"/>
      <c r="J1927" s="110"/>
      <c r="K1927" s="110"/>
      <c r="L1927" s="110"/>
      <c r="M1927" s="110"/>
      <c r="N1927" s="110"/>
      <c r="O1927" s="110"/>
      <c r="P1927" s="110"/>
      <c r="Q1927" s="110"/>
      <c r="R1927" s="110"/>
      <c r="S1927" s="110"/>
      <c r="T1927" s="110"/>
      <c r="U1927" s="110"/>
      <c r="V1927" s="110"/>
      <c r="W1927" s="110"/>
      <c r="X1927" s="110"/>
      <c r="Y1927" s="110"/>
    </row>
    <row r="1928" spans="1:25" x14ac:dyDescent="0.2">
      <c r="A1928" s="86"/>
      <c r="B1928" s="110"/>
      <c r="C1928" s="110"/>
      <c r="D1928" s="110"/>
      <c r="E1928" s="110"/>
      <c r="F1928" s="110"/>
      <c r="G1928" s="110"/>
      <c r="H1928" s="110"/>
      <c r="I1928" s="110"/>
      <c r="J1928" s="110"/>
      <c r="K1928" s="110"/>
      <c r="L1928" s="110"/>
      <c r="M1928" s="110"/>
      <c r="N1928" s="110"/>
      <c r="O1928" s="110"/>
      <c r="P1928" s="110"/>
      <c r="Q1928" s="110"/>
      <c r="R1928" s="110"/>
      <c r="S1928" s="110"/>
      <c r="T1928" s="110"/>
      <c r="U1928" s="110"/>
      <c r="V1928" s="110"/>
      <c r="W1928" s="110"/>
      <c r="X1928" s="110"/>
      <c r="Y1928" s="110"/>
    </row>
    <row r="1929" spans="1:25" x14ac:dyDescent="0.2">
      <c r="A1929" s="86"/>
      <c r="B1929" s="110"/>
      <c r="C1929" s="110"/>
      <c r="D1929" s="110"/>
      <c r="E1929" s="110"/>
      <c r="F1929" s="110"/>
      <c r="G1929" s="110"/>
      <c r="H1929" s="110"/>
      <c r="I1929" s="110"/>
      <c r="J1929" s="110"/>
      <c r="K1929" s="110"/>
      <c r="L1929" s="110"/>
      <c r="M1929" s="110"/>
      <c r="N1929" s="110"/>
      <c r="O1929" s="110"/>
      <c r="P1929" s="110"/>
      <c r="Q1929" s="110"/>
      <c r="R1929" s="110"/>
      <c r="S1929" s="110"/>
      <c r="T1929" s="110"/>
      <c r="U1929" s="110"/>
      <c r="V1929" s="110"/>
      <c r="W1929" s="110"/>
      <c r="X1929" s="110"/>
      <c r="Y1929" s="110"/>
    </row>
    <row r="1930" spans="1:25" x14ac:dyDescent="0.2">
      <c r="A1930" s="86"/>
      <c r="B1930" s="110"/>
      <c r="C1930" s="110"/>
      <c r="D1930" s="110"/>
      <c r="E1930" s="110"/>
      <c r="F1930" s="110"/>
      <c r="G1930" s="110"/>
      <c r="H1930" s="110"/>
      <c r="I1930" s="110"/>
      <c r="J1930" s="110"/>
      <c r="K1930" s="110"/>
      <c r="L1930" s="110"/>
      <c r="M1930" s="110"/>
      <c r="N1930" s="110"/>
      <c r="O1930" s="110"/>
      <c r="P1930" s="110"/>
      <c r="Q1930" s="110"/>
      <c r="R1930" s="110"/>
      <c r="S1930" s="110"/>
      <c r="T1930" s="110"/>
      <c r="U1930" s="110"/>
      <c r="V1930" s="110"/>
      <c r="W1930" s="110"/>
      <c r="X1930" s="110"/>
      <c r="Y1930" s="110"/>
    </row>
    <row r="1931" spans="1:25" x14ac:dyDescent="0.2">
      <c r="A1931" s="86"/>
      <c r="B1931" s="110"/>
      <c r="C1931" s="110"/>
      <c r="D1931" s="110"/>
      <c r="E1931" s="110"/>
      <c r="F1931" s="110"/>
      <c r="G1931" s="110"/>
      <c r="H1931" s="110"/>
      <c r="I1931" s="110"/>
      <c r="J1931" s="110"/>
      <c r="K1931" s="110"/>
      <c r="L1931" s="110"/>
      <c r="M1931" s="110"/>
      <c r="N1931" s="110"/>
      <c r="O1931" s="110"/>
      <c r="P1931" s="110"/>
      <c r="Q1931" s="110"/>
      <c r="R1931" s="110"/>
      <c r="S1931" s="110"/>
      <c r="T1931" s="110"/>
      <c r="U1931" s="110"/>
      <c r="V1931" s="110"/>
      <c r="W1931" s="110"/>
      <c r="X1931" s="110"/>
      <c r="Y1931" s="110"/>
    </row>
    <row r="1932" spans="1:25" x14ac:dyDescent="0.2">
      <c r="A1932" s="86"/>
      <c r="B1932" s="110"/>
      <c r="C1932" s="110"/>
      <c r="D1932" s="110"/>
      <c r="E1932" s="110"/>
      <c r="F1932" s="110"/>
      <c r="G1932" s="110"/>
      <c r="H1932" s="110"/>
      <c r="I1932" s="110"/>
      <c r="J1932" s="110"/>
      <c r="K1932" s="110"/>
      <c r="L1932" s="110"/>
      <c r="M1932" s="110"/>
      <c r="N1932" s="110"/>
      <c r="O1932" s="110"/>
      <c r="P1932" s="110"/>
      <c r="Q1932" s="110"/>
      <c r="R1932" s="110"/>
      <c r="S1932" s="110"/>
      <c r="T1932" s="110"/>
      <c r="U1932" s="110"/>
      <c r="V1932" s="110"/>
      <c r="W1932" s="110"/>
      <c r="X1932" s="110"/>
      <c r="Y1932" s="110"/>
    </row>
    <row r="1933" spans="1:25" x14ac:dyDescent="0.2">
      <c r="A1933" s="86"/>
      <c r="B1933" s="110"/>
      <c r="C1933" s="110"/>
      <c r="D1933" s="110"/>
      <c r="E1933" s="110"/>
      <c r="F1933" s="110"/>
      <c r="G1933" s="110"/>
      <c r="H1933" s="110"/>
      <c r="I1933" s="110"/>
      <c r="J1933" s="110"/>
      <c r="K1933" s="110"/>
      <c r="L1933" s="110"/>
      <c r="M1933" s="110"/>
      <c r="N1933" s="110"/>
      <c r="O1933" s="110"/>
      <c r="P1933" s="110"/>
      <c r="Q1933" s="110"/>
      <c r="R1933" s="110"/>
      <c r="S1933" s="110"/>
      <c r="T1933" s="110"/>
      <c r="U1933" s="110"/>
      <c r="V1933" s="110"/>
      <c r="W1933" s="110"/>
      <c r="X1933" s="110"/>
      <c r="Y1933" s="110"/>
    </row>
    <row r="1934" spans="1:25" x14ac:dyDescent="0.2">
      <c r="A1934" s="86"/>
      <c r="B1934" s="110"/>
      <c r="C1934" s="110"/>
      <c r="D1934" s="110"/>
      <c r="E1934" s="110"/>
      <c r="F1934" s="110"/>
      <c r="G1934" s="110"/>
      <c r="H1934" s="110"/>
      <c r="I1934" s="110"/>
      <c r="J1934" s="110"/>
      <c r="K1934" s="110"/>
      <c r="L1934" s="110"/>
      <c r="M1934" s="110"/>
      <c r="N1934" s="110"/>
      <c r="O1934" s="110"/>
      <c r="P1934" s="110"/>
      <c r="Q1934" s="110"/>
      <c r="R1934" s="110"/>
      <c r="S1934" s="110"/>
      <c r="T1934" s="110"/>
      <c r="U1934" s="110"/>
      <c r="V1934" s="110"/>
      <c r="W1934" s="110"/>
      <c r="X1934" s="110"/>
      <c r="Y1934" s="110"/>
    </row>
    <row r="1935" spans="1:25" x14ac:dyDescent="0.2">
      <c r="A1935" s="86"/>
      <c r="B1935" s="110"/>
      <c r="C1935" s="110"/>
      <c r="D1935" s="110"/>
      <c r="E1935" s="110"/>
      <c r="F1935" s="110"/>
      <c r="G1935" s="110"/>
      <c r="H1935" s="110"/>
      <c r="I1935" s="110"/>
      <c r="J1935" s="110"/>
      <c r="K1935" s="110"/>
      <c r="L1935" s="110"/>
      <c r="M1935" s="110"/>
      <c r="N1935" s="110"/>
      <c r="O1935" s="110"/>
      <c r="P1935" s="110"/>
      <c r="Q1935" s="110"/>
      <c r="R1935" s="110"/>
      <c r="S1935" s="110"/>
      <c r="T1935" s="110"/>
      <c r="U1935" s="110"/>
      <c r="V1935" s="110"/>
      <c r="W1935" s="110"/>
      <c r="X1935" s="110"/>
      <c r="Y1935" s="110"/>
    </row>
    <row r="1936" spans="1:25" x14ac:dyDescent="0.2">
      <c r="A1936" s="86"/>
      <c r="B1936" s="110"/>
      <c r="C1936" s="110"/>
      <c r="D1936" s="110"/>
      <c r="E1936" s="110"/>
      <c r="F1936" s="110"/>
      <c r="G1936" s="110"/>
      <c r="H1936" s="110"/>
      <c r="I1936" s="110"/>
      <c r="J1936" s="110"/>
      <c r="K1936" s="110"/>
      <c r="L1936" s="110"/>
      <c r="M1936" s="110"/>
      <c r="N1936" s="110"/>
      <c r="O1936" s="110"/>
      <c r="P1936" s="110"/>
      <c r="Q1936" s="110"/>
      <c r="R1936" s="110"/>
      <c r="S1936" s="110"/>
      <c r="T1936" s="110"/>
      <c r="U1936" s="110"/>
      <c r="V1936" s="110"/>
      <c r="W1936" s="110"/>
      <c r="X1936" s="110"/>
      <c r="Y1936" s="110"/>
    </row>
    <row r="1937" spans="1:25" x14ac:dyDescent="0.2">
      <c r="A1937" s="86"/>
      <c r="B1937" s="110"/>
      <c r="C1937" s="110"/>
      <c r="D1937" s="110"/>
      <c r="E1937" s="110"/>
      <c r="F1937" s="110"/>
      <c r="G1937" s="110"/>
      <c r="H1937" s="110"/>
      <c r="I1937" s="110"/>
      <c r="J1937" s="110"/>
      <c r="K1937" s="110"/>
      <c r="L1937" s="110"/>
      <c r="M1937" s="110"/>
      <c r="N1937" s="110"/>
      <c r="O1937" s="110"/>
      <c r="P1937" s="110"/>
      <c r="Q1937" s="110"/>
      <c r="R1937" s="110"/>
      <c r="S1937" s="110"/>
      <c r="T1937" s="110"/>
      <c r="U1937" s="110"/>
      <c r="V1937" s="110"/>
      <c r="W1937" s="110"/>
      <c r="X1937" s="110"/>
      <c r="Y1937" s="110"/>
    </row>
    <row r="1938" spans="1:25" x14ac:dyDescent="0.2">
      <c r="A1938" s="86"/>
      <c r="B1938" s="110"/>
      <c r="C1938" s="110"/>
      <c r="D1938" s="110"/>
      <c r="E1938" s="110"/>
      <c r="F1938" s="110"/>
      <c r="G1938" s="110"/>
      <c r="H1938" s="110"/>
      <c r="I1938" s="110"/>
      <c r="J1938" s="110"/>
      <c r="K1938" s="110"/>
      <c r="L1938" s="110"/>
      <c r="M1938" s="110"/>
      <c r="N1938" s="110"/>
      <c r="O1938" s="110"/>
      <c r="P1938" s="110"/>
      <c r="Q1938" s="110"/>
      <c r="R1938" s="110"/>
      <c r="S1938" s="110"/>
      <c r="T1938" s="110"/>
      <c r="U1938" s="110"/>
      <c r="V1938" s="110"/>
      <c r="W1938" s="110"/>
      <c r="X1938" s="110"/>
      <c r="Y1938" s="110"/>
    </row>
    <row r="1939" spans="1:25" x14ac:dyDescent="0.2">
      <c r="A1939" s="86"/>
      <c r="B1939" s="110"/>
      <c r="C1939" s="110"/>
      <c r="D1939" s="110"/>
      <c r="E1939" s="110"/>
      <c r="F1939" s="110"/>
      <c r="G1939" s="110"/>
      <c r="H1939" s="110"/>
      <c r="I1939" s="110"/>
      <c r="J1939" s="110"/>
      <c r="K1939" s="110"/>
      <c r="L1939" s="110"/>
      <c r="M1939" s="110"/>
      <c r="N1939" s="110"/>
      <c r="O1939" s="110"/>
      <c r="P1939" s="110"/>
      <c r="Q1939" s="110"/>
      <c r="R1939" s="110"/>
      <c r="S1939" s="110"/>
      <c r="T1939" s="110"/>
      <c r="U1939" s="110"/>
      <c r="V1939" s="110"/>
      <c r="W1939" s="110"/>
      <c r="X1939" s="110"/>
      <c r="Y1939" s="110"/>
    </row>
    <row r="1940" spans="1:25" x14ac:dyDescent="0.2">
      <c r="A1940" s="86"/>
      <c r="B1940" s="110"/>
      <c r="C1940" s="110"/>
      <c r="D1940" s="110"/>
      <c r="E1940" s="110"/>
      <c r="F1940" s="110"/>
      <c r="G1940" s="110"/>
      <c r="H1940" s="110"/>
      <c r="I1940" s="110"/>
      <c r="J1940" s="110"/>
      <c r="K1940" s="110"/>
      <c r="L1940" s="110"/>
      <c r="M1940" s="110"/>
      <c r="N1940" s="110"/>
      <c r="O1940" s="110"/>
      <c r="P1940" s="110"/>
      <c r="Q1940" s="110"/>
      <c r="R1940" s="110"/>
      <c r="S1940" s="110"/>
      <c r="T1940" s="110"/>
      <c r="U1940" s="110"/>
      <c r="V1940" s="110"/>
      <c r="W1940" s="110"/>
      <c r="X1940" s="110"/>
      <c r="Y1940" s="110"/>
    </row>
    <row r="1941" spans="1:25" x14ac:dyDescent="0.2">
      <c r="A1941" s="86"/>
      <c r="B1941" s="110"/>
      <c r="C1941" s="110"/>
      <c r="D1941" s="110"/>
      <c r="E1941" s="110"/>
      <c r="F1941" s="110"/>
      <c r="G1941" s="110"/>
      <c r="H1941" s="110"/>
      <c r="I1941" s="110"/>
      <c r="J1941" s="110"/>
      <c r="K1941" s="110"/>
      <c r="L1941" s="110"/>
      <c r="M1941" s="110"/>
      <c r="N1941" s="110"/>
      <c r="O1941" s="110"/>
      <c r="P1941" s="110"/>
      <c r="Q1941" s="110"/>
      <c r="R1941" s="110"/>
      <c r="S1941" s="110"/>
      <c r="T1941" s="110"/>
      <c r="U1941" s="110"/>
      <c r="V1941" s="110"/>
      <c r="W1941" s="110"/>
      <c r="X1941" s="110"/>
      <c r="Y1941" s="110"/>
    </row>
    <row r="1942" spans="1:25" x14ac:dyDescent="0.2">
      <c r="A1942" s="86"/>
      <c r="B1942" s="110"/>
      <c r="C1942" s="110"/>
      <c r="D1942" s="110"/>
      <c r="E1942" s="110"/>
      <c r="F1942" s="110"/>
      <c r="G1942" s="110"/>
      <c r="H1942" s="110"/>
      <c r="I1942" s="110"/>
      <c r="J1942" s="110"/>
      <c r="K1942" s="110"/>
      <c r="L1942" s="110"/>
      <c r="M1942" s="110"/>
      <c r="N1942" s="110"/>
      <c r="O1942" s="110"/>
      <c r="P1942" s="110"/>
      <c r="Q1942" s="110"/>
      <c r="R1942" s="110"/>
      <c r="S1942" s="110"/>
      <c r="T1942" s="110"/>
      <c r="U1942" s="110"/>
      <c r="V1942" s="110"/>
      <c r="W1942" s="110"/>
      <c r="X1942" s="110"/>
      <c r="Y1942" s="110"/>
    </row>
    <row r="1943" spans="1:25" x14ac:dyDescent="0.2">
      <c r="A1943" s="86"/>
      <c r="B1943" s="110"/>
      <c r="C1943" s="110"/>
      <c r="D1943" s="110"/>
      <c r="E1943" s="110"/>
      <c r="F1943" s="110"/>
      <c r="G1943" s="110"/>
      <c r="H1943" s="110"/>
      <c r="I1943" s="110"/>
      <c r="J1943" s="110"/>
      <c r="K1943" s="110"/>
      <c r="L1943" s="110"/>
      <c r="M1943" s="110"/>
      <c r="N1943" s="110"/>
      <c r="O1943" s="110"/>
      <c r="P1943" s="110"/>
      <c r="Q1943" s="110"/>
      <c r="R1943" s="110"/>
      <c r="S1943" s="110"/>
      <c r="T1943" s="110"/>
      <c r="U1943" s="110"/>
      <c r="V1943" s="110"/>
      <c r="W1943" s="110"/>
      <c r="X1943" s="110"/>
      <c r="Y1943" s="110"/>
    </row>
    <row r="1944" spans="1:25" x14ac:dyDescent="0.2">
      <c r="A1944" s="86"/>
      <c r="B1944" s="110"/>
      <c r="C1944" s="110"/>
      <c r="D1944" s="110"/>
      <c r="E1944" s="110"/>
      <c r="F1944" s="110"/>
      <c r="G1944" s="110"/>
      <c r="H1944" s="110"/>
      <c r="I1944" s="110"/>
      <c r="J1944" s="110"/>
      <c r="K1944" s="110"/>
      <c r="L1944" s="110"/>
      <c r="M1944" s="110"/>
      <c r="N1944" s="110"/>
      <c r="O1944" s="110"/>
      <c r="P1944" s="110"/>
      <c r="Q1944" s="110"/>
      <c r="R1944" s="110"/>
      <c r="S1944" s="110"/>
      <c r="T1944" s="110"/>
      <c r="U1944" s="110"/>
      <c r="V1944" s="110"/>
      <c r="W1944" s="110"/>
      <c r="X1944" s="110"/>
      <c r="Y1944" s="110"/>
    </row>
    <row r="1945" spans="1:25" x14ac:dyDescent="0.2">
      <c r="A1945" s="86"/>
      <c r="B1945" s="110"/>
      <c r="C1945" s="110"/>
      <c r="D1945" s="110"/>
      <c r="E1945" s="110"/>
      <c r="F1945" s="110"/>
      <c r="G1945" s="110"/>
      <c r="H1945" s="110"/>
      <c r="I1945" s="110"/>
      <c r="J1945" s="110"/>
      <c r="K1945" s="110"/>
      <c r="L1945" s="110"/>
      <c r="M1945" s="110"/>
      <c r="N1945" s="110"/>
      <c r="O1945" s="110"/>
      <c r="P1945" s="110"/>
      <c r="Q1945" s="110"/>
      <c r="R1945" s="110"/>
      <c r="S1945" s="110"/>
      <c r="T1945" s="110"/>
      <c r="U1945" s="110"/>
      <c r="V1945" s="110"/>
      <c r="W1945" s="110"/>
      <c r="X1945" s="110"/>
      <c r="Y1945" s="110"/>
    </row>
    <row r="1946" spans="1:25" x14ac:dyDescent="0.2">
      <c r="A1946" s="86"/>
      <c r="B1946" s="110"/>
      <c r="C1946" s="110"/>
      <c r="D1946" s="110"/>
      <c r="E1946" s="110"/>
      <c r="F1946" s="110"/>
      <c r="G1946" s="110"/>
      <c r="H1946" s="110"/>
      <c r="I1946" s="110"/>
      <c r="J1946" s="110"/>
      <c r="K1946" s="110"/>
      <c r="L1946" s="110"/>
      <c r="M1946" s="110"/>
      <c r="N1946" s="110"/>
      <c r="O1946" s="110"/>
      <c r="P1946" s="110"/>
      <c r="Q1946" s="110"/>
      <c r="R1946" s="110"/>
      <c r="S1946" s="110"/>
      <c r="T1946" s="110"/>
      <c r="U1946" s="110"/>
      <c r="V1946" s="110"/>
      <c r="W1946" s="110"/>
      <c r="X1946" s="110"/>
      <c r="Y1946" s="110"/>
    </row>
    <row r="1947" spans="1:25" x14ac:dyDescent="0.2">
      <c r="A1947" s="86"/>
      <c r="B1947" s="110"/>
      <c r="C1947" s="110"/>
      <c r="D1947" s="110"/>
      <c r="E1947" s="110"/>
      <c r="F1947" s="110"/>
      <c r="G1947" s="110"/>
      <c r="H1947" s="110"/>
      <c r="I1947" s="110"/>
      <c r="J1947" s="110"/>
      <c r="K1947" s="110"/>
      <c r="L1947" s="110"/>
      <c r="M1947" s="110"/>
      <c r="N1947" s="110"/>
      <c r="O1947" s="110"/>
      <c r="P1947" s="110"/>
      <c r="Q1947" s="110"/>
      <c r="R1947" s="110"/>
      <c r="S1947" s="110"/>
      <c r="T1947" s="110"/>
      <c r="U1947" s="110"/>
      <c r="V1947" s="110"/>
      <c r="W1947" s="110"/>
      <c r="X1947" s="110"/>
      <c r="Y1947" s="110"/>
    </row>
    <row r="1948" spans="1:25" x14ac:dyDescent="0.2">
      <c r="A1948" s="86"/>
      <c r="B1948" s="110"/>
      <c r="C1948" s="110"/>
      <c r="D1948" s="110"/>
      <c r="E1948" s="110"/>
      <c r="F1948" s="110"/>
      <c r="G1948" s="110"/>
      <c r="H1948" s="110"/>
      <c r="I1948" s="110"/>
      <c r="J1948" s="110"/>
      <c r="K1948" s="110"/>
      <c r="L1948" s="110"/>
      <c r="M1948" s="110"/>
      <c r="N1948" s="110"/>
      <c r="O1948" s="110"/>
      <c r="P1948" s="110"/>
      <c r="Q1948" s="110"/>
      <c r="R1948" s="110"/>
      <c r="S1948" s="110"/>
      <c r="T1948" s="110"/>
      <c r="U1948" s="110"/>
      <c r="V1948" s="110"/>
      <c r="W1948" s="110"/>
      <c r="X1948" s="110"/>
      <c r="Y1948" s="110"/>
    </row>
    <row r="1949" spans="1:25" x14ac:dyDescent="0.2">
      <c r="A1949" s="86"/>
      <c r="B1949" s="110"/>
      <c r="C1949" s="110"/>
      <c r="D1949" s="110"/>
      <c r="E1949" s="110"/>
      <c r="F1949" s="110"/>
      <c r="G1949" s="110"/>
      <c r="H1949" s="110"/>
      <c r="I1949" s="110"/>
      <c r="J1949" s="110"/>
      <c r="K1949" s="110"/>
      <c r="L1949" s="110"/>
      <c r="M1949" s="110"/>
      <c r="N1949" s="110"/>
      <c r="O1949" s="110"/>
      <c r="P1949" s="110"/>
      <c r="Q1949" s="110"/>
      <c r="R1949" s="110"/>
      <c r="S1949" s="110"/>
      <c r="T1949" s="110"/>
      <c r="U1949" s="110"/>
      <c r="V1949" s="110"/>
      <c r="W1949" s="110"/>
      <c r="X1949" s="110"/>
      <c r="Y1949" s="110"/>
    </row>
    <row r="1950" spans="1:25" x14ac:dyDescent="0.2">
      <c r="A1950" s="86"/>
      <c r="B1950" s="110"/>
      <c r="C1950" s="110"/>
      <c r="D1950" s="110"/>
      <c r="E1950" s="110"/>
      <c r="F1950" s="110"/>
      <c r="G1950" s="110"/>
      <c r="H1950" s="110"/>
      <c r="I1950" s="110"/>
      <c r="J1950" s="110"/>
      <c r="K1950" s="110"/>
      <c r="L1950" s="110"/>
      <c r="M1950" s="110"/>
      <c r="N1950" s="110"/>
      <c r="O1950" s="110"/>
      <c r="P1950" s="110"/>
      <c r="Q1950" s="110"/>
      <c r="R1950" s="110"/>
      <c r="S1950" s="110"/>
      <c r="T1950" s="110"/>
      <c r="U1950" s="110"/>
      <c r="V1950" s="110"/>
      <c r="W1950" s="110"/>
      <c r="X1950" s="110"/>
      <c r="Y1950" s="110"/>
    </row>
    <row r="1951" spans="1:25" x14ac:dyDescent="0.2">
      <c r="A1951" s="86"/>
      <c r="B1951" s="110"/>
      <c r="C1951" s="110"/>
      <c r="D1951" s="110"/>
      <c r="E1951" s="110"/>
      <c r="F1951" s="110"/>
      <c r="G1951" s="110"/>
      <c r="H1951" s="110"/>
      <c r="I1951" s="110"/>
      <c r="J1951" s="110"/>
      <c r="K1951" s="110"/>
      <c r="L1951" s="110"/>
      <c r="M1951" s="110"/>
      <c r="N1951" s="110"/>
      <c r="O1951" s="110"/>
      <c r="P1951" s="110"/>
      <c r="Q1951" s="110"/>
      <c r="R1951" s="110"/>
      <c r="S1951" s="110"/>
      <c r="T1951" s="110"/>
      <c r="U1951" s="110"/>
      <c r="V1951" s="110"/>
      <c r="W1951" s="110"/>
      <c r="X1951" s="110"/>
      <c r="Y1951" s="110"/>
    </row>
    <row r="1952" spans="1:25" x14ac:dyDescent="0.2">
      <c r="A1952" s="86"/>
      <c r="B1952" s="110"/>
      <c r="C1952" s="110"/>
      <c r="D1952" s="110"/>
      <c r="E1952" s="110"/>
      <c r="F1952" s="110"/>
      <c r="G1952" s="110"/>
      <c r="H1952" s="110"/>
      <c r="I1952" s="110"/>
      <c r="J1952" s="110"/>
      <c r="K1952" s="110"/>
      <c r="L1952" s="110"/>
      <c r="M1952" s="110"/>
      <c r="N1952" s="110"/>
      <c r="O1952" s="110"/>
      <c r="P1952" s="110"/>
      <c r="Q1952" s="110"/>
      <c r="R1952" s="110"/>
      <c r="S1952" s="110"/>
      <c r="T1952" s="110"/>
      <c r="U1952" s="110"/>
      <c r="V1952" s="110"/>
      <c r="W1952" s="110"/>
      <c r="X1952" s="110"/>
      <c r="Y1952" s="110"/>
    </row>
    <row r="1953" spans="1:25" x14ac:dyDescent="0.2">
      <c r="A1953" s="86"/>
      <c r="B1953" s="110"/>
      <c r="C1953" s="110"/>
      <c r="D1953" s="110"/>
      <c r="E1953" s="110"/>
      <c r="F1953" s="110"/>
      <c r="G1953" s="110"/>
      <c r="H1953" s="110"/>
      <c r="I1953" s="110"/>
      <c r="J1953" s="110"/>
      <c r="K1953" s="110"/>
      <c r="L1953" s="110"/>
      <c r="M1953" s="110"/>
      <c r="N1953" s="110"/>
      <c r="O1953" s="110"/>
      <c r="P1953" s="110"/>
      <c r="Q1953" s="110"/>
      <c r="R1953" s="110"/>
      <c r="S1953" s="110"/>
      <c r="T1953" s="110"/>
      <c r="U1953" s="110"/>
      <c r="V1953" s="110"/>
      <c r="W1953" s="110"/>
      <c r="X1953" s="110"/>
      <c r="Y1953" s="110"/>
    </row>
    <row r="1954" spans="1:25" x14ac:dyDescent="0.2">
      <c r="A1954" s="86"/>
      <c r="B1954" s="110"/>
      <c r="C1954" s="110"/>
      <c r="D1954" s="110"/>
      <c r="E1954" s="110"/>
      <c r="F1954" s="110"/>
      <c r="G1954" s="110"/>
      <c r="H1954" s="110"/>
      <c r="I1954" s="110"/>
      <c r="J1954" s="110"/>
      <c r="K1954" s="110"/>
      <c r="L1954" s="110"/>
      <c r="M1954" s="110"/>
      <c r="N1954" s="110"/>
      <c r="O1954" s="110"/>
      <c r="P1954" s="110"/>
      <c r="Q1954" s="110"/>
      <c r="R1954" s="110"/>
      <c r="S1954" s="110"/>
      <c r="T1954" s="110"/>
      <c r="U1954" s="110"/>
      <c r="V1954" s="110"/>
      <c r="W1954" s="110"/>
      <c r="X1954" s="110"/>
      <c r="Y1954" s="110"/>
    </row>
    <row r="1955" spans="1:25" x14ac:dyDescent="0.2">
      <c r="A1955" s="86"/>
      <c r="B1955" s="110"/>
      <c r="C1955" s="110"/>
      <c r="D1955" s="110"/>
      <c r="E1955" s="110"/>
      <c r="F1955" s="110"/>
      <c r="G1955" s="110"/>
      <c r="H1955" s="110"/>
      <c r="I1955" s="110"/>
      <c r="J1955" s="110"/>
      <c r="K1955" s="110"/>
      <c r="L1955" s="110"/>
      <c r="M1955" s="110"/>
      <c r="N1955" s="110"/>
      <c r="O1955" s="110"/>
      <c r="P1955" s="110"/>
      <c r="Q1955" s="110"/>
      <c r="R1955" s="110"/>
      <c r="S1955" s="110"/>
      <c r="T1955" s="110"/>
      <c r="U1955" s="110"/>
      <c r="V1955" s="110"/>
      <c r="W1955" s="110"/>
      <c r="X1955" s="110"/>
      <c r="Y1955" s="110"/>
    </row>
    <row r="1956" spans="1:25" x14ac:dyDescent="0.2">
      <c r="A1956" s="86"/>
      <c r="B1956" s="110"/>
      <c r="C1956" s="110"/>
      <c r="D1956" s="110"/>
      <c r="E1956" s="110"/>
      <c r="F1956" s="110"/>
      <c r="G1956" s="110"/>
      <c r="H1956" s="110"/>
      <c r="I1956" s="110"/>
      <c r="J1956" s="110"/>
      <c r="K1956" s="110"/>
      <c r="L1956" s="110"/>
      <c r="M1956" s="110"/>
      <c r="N1956" s="110"/>
      <c r="O1956" s="110"/>
      <c r="P1956" s="110"/>
      <c r="Q1956" s="110"/>
      <c r="R1956" s="110"/>
      <c r="S1956" s="110"/>
      <c r="T1956" s="110"/>
      <c r="U1956" s="110"/>
      <c r="V1956" s="110"/>
      <c r="W1956" s="110"/>
      <c r="X1956" s="110"/>
      <c r="Y1956" s="110"/>
    </row>
    <row r="1957" spans="1:25" x14ac:dyDescent="0.2">
      <c r="A1957" s="86"/>
      <c r="B1957" s="110"/>
      <c r="C1957" s="110"/>
      <c r="D1957" s="110"/>
      <c r="E1957" s="110"/>
      <c r="F1957" s="110"/>
      <c r="G1957" s="110"/>
      <c r="H1957" s="110"/>
      <c r="I1957" s="110"/>
      <c r="J1957" s="110"/>
      <c r="K1957" s="110"/>
      <c r="L1957" s="110"/>
      <c r="M1957" s="110"/>
      <c r="N1957" s="110"/>
      <c r="O1957" s="110"/>
      <c r="P1957" s="110"/>
      <c r="Q1957" s="110"/>
      <c r="R1957" s="110"/>
      <c r="S1957" s="110"/>
      <c r="T1957" s="110"/>
      <c r="U1957" s="110"/>
      <c r="V1957" s="110"/>
      <c r="W1957" s="110"/>
      <c r="X1957" s="110"/>
      <c r="Y1957" s="110"/>
    </row>
    <row r="1958" spans="1:25" x14ac:dyDescent="0.2">
      <c r="A1958" s="86"/>
      <c r="B1958" s="110"/>
      <c r="C1958" s="110"/>
      <c r="D1958" s="110"/>
      <c r="E1958" s="110"/>
      <c r="F1958" s="110"/>
      <c r="G1958" s="110"/>
      <c r="H1958" s="110"/>
      <c r="I1958" s="110"/>
      <c r="J1958" s="110"/>
      <c r="K1958" s="110"/>
      <c r="L1958" s="110"/>
      <c r="M1958" s="110"/>
      <c r="N1958" s="110"/>
      <c r="O1958" s="110"/>
      <c r="P1958" s="110"/>
      <c r="Q1958" s="110"/>
      <c r="R1958" s="110"/>
      <c r="S1958" s="110"/>
      <c r="T1958" s="110"/>
      <c r="U1958" s="110"/>
      <c r="V1958" s="110"/>
      <c r="W1958" s="110"/>
      <c r="X1958" s="110"/>
      <c r="Y1958" s="110"/>
    </row>
    <row r="1959" spans="1:25" x14ac:dyDescent="0.2">
      <c r="A1959" s="86"/>
      <c r="B1959" s="110"/>
      <c r="C1959" s="110"/>
      <c r="D1959" s="110"/>
      <c r="E1959" s="110"/>
      <c r="F1959" s="110"/>
      <c r="G1959" s="110"/>
      <c r="H1959" s="110"/>
      <c r="I1959" s="110"/>
      <c r="J1959" s="110"/>
      <c r="K1959" s="110"/>
      <c r="L1959" s="110"/>
      <c r="M1959" s="110"/>
      <c r="N1959" s="110"/>
      <c r="O1959" s="110"/>
      <c r="P1959" s="110"/>
      <c r="Q1959" s="110"/>
      <c r="R1959" s="110"/>
      <c r="S1959" s="110"/>
      <c r="T1959" s="110"/>
      <c r="U1959" s="110"/>
      <c r="V1959" s="110"/>
      <c r="W1959" s="110"/>
      <c r="X1959" s="110"/>
      <c r="Y1959" s="110"/>
    </row>
    <row r="1960" spans="1:25" x14ac:dyDescent="0.2">
      <c r="A1960" s="86"/>
      <c r="B1960" s="110"/>
      <c r="C1960" s="110"/>
      <c r="D1960" s="110"/>
      <c r="E1960" s="110"/>
      <c r="F1960" s="110"/>
      <c r="G1960" s="110"/>
      <c r="H1960" s="110"/>
      <c r="I1960" s="110"/>
      <c r="J1960" s="110"/>
      <c r="K1960" s="110"/>
      <c r="L1960" s="110"/>
      <c r="M1960" s="110"/>
      <c r="N1960" s="110"/>
      <c r="O1960" s="110"/>
      <c r="P1960" s="110"/>
      <c r="Q1960" s="110"/>
      <c r="R1960" s="110"/>
      <c r="S1960" s="110"/>
      <c r="T1960" s="110"/>
      <c r="U1960" s="110"/>
      <c r="V1960" s="110"/>
      <c r="W1960" s="110"/>
      <c r="X1960" s="110"/>
      <c r="Y1960" s="110"/>
    </row>
    <row r="1961" spans="1:25" x14ac:dyDescent="0.2">
      <c r="A1961" s="86"/>
      <c r="B1961" s="110"/>
      <c r="C1961" s="110"/>
      <c r="D1961" s="110"/>
      <c r="E1961" s="110"/>
      <c r="F1961" s="110"/>
      <c r="G1961" s="110"/>
      <c r="H1961" s="110"/>
      <c r="I1961" s="110"/>
      <c r="J1961" s="110"/>
      <c r="K1961" s="110"/>
      <c r="L1961" s="110"/>
      <c r="M1961" s="110"/>
      <c r="N1961" s="110"/>
      <c r="O1961" s="110"/>
      <c r="P1961" s="110"/>
      <c r="Q1961" s="110"/>
      <c r="R1961" s="110"/>
      <c r="S1961" s="110"/>
      <c r="T1961" s="110"/>
      <c r="U1961" s="110"/>
      <c r="V1961" s="110"/>
      <c r="W1961" s="110"/>
      <c r="X1961" s="110"/>
      <c r="Y1961" s="110"/>
    </row>
    <row r="1962" spans="1:25" x14ac:dyDescent="0.2">
      <c r="A1962" s="86"/>
      <c r="B1962" s="110"/>
      <c r="C1962" s="110"/>
      <c r="D1962" s="110"/>
      <c r="E1962" s="110"/>
      <c r="F1962" s="110"/>
      <c r="G1962" s="110"/>
      <c r="H1962" s="110"/>
      <c r="I1962" s="110"/>
      <c r="J1962" s="110"/>
      <c r="K1962" s="110"/>
      <c r="L1962" s="110"/>
      <c r="M1962" s="110"/>
      <c r="N1962" s="110"/>
      <c r="O1962" s="110"/>
      <c r="P1962" s="110"/>
      <c r="Q1962" s="110"/>
      <c r="R1962" s="110"/>
      <c r="S1962" s="110"/>
      <c r="T1962" s="110"/>
      <c r="U1962" s="110"/>
      <c r="V1962" s="110"/>
      <c r="W1962" s="110"/>
      <c r="X1962" s="110"/>
      <c r="Y1962" s="110"/>
    </row>
    <row r="1963" spans="1:25" x14ac:dyDescent="0.2">
      <c r="A1963" s="86"/>
      <c r="B1963" s="110"/>
      <c r="C1963" s="110"/>
      <c r="D1963" s="110"/>
      <c r="E1963" s="110"/>
      <c r="F1963" s="110"/>
      <c r="G1963" s="110"/>
      <c r="H1963" s="110"/>
      <c r="I1963" s="110"/>
      <c r="J1963" s="110"/>
      <c r="K1963" s="110"/>
      <c r="L1963" s="110"/>
      <c r="M1963" s="110"/>
      <c r="N1963" s="110"/>
      <c r="O1963" s="110"/>
      <c r="P1963" s="110"/>
      <c r="Q1963" s="110"/>
      <c r="R1963" s="110"/>
      <c r="S1963" s="110"/>
      <c r="T1963" s="110"/>
      <c r="U1963" s="110"/>
      <c r="V1963" s="110"/>
      <c r="W1963" s="110"/>
      <c r="X1963" s="110"/>
      <c r="Y1963" s="110"/>
    </row>
    <row r="1964" spans="1:25" x14ac:dyDescent="0.2">
      <c r="A1964" s="86"/>
      <c r="B1964" s="110"/>
      <c r="C1964" s="110"/>
      <c r="D1964" s="110"/>
      <c r="E1964" s="110"/>
      <c r="F1964" s="110"/>
      <c r="G1964" s="110"/>
      <c r="H1964" s="110"/>
      <c r="I1964" s="110"/>
      <c r="J1964" s="110"/>
      <c r="K1964" s="110"/>
      <c r="L1964" s="110"/>
      <c r="M1964" s="110"/>
      <c r="N1964" s="110"/>
      <c r="O1964" s="110"/>
      <c r="P1964" s="110"/>
      <c r="Q1964" s="110"/>
      <c r="R1964" s="110"/>
      <c r="S1964" s="110"/>
      <c r="T1964" s="110"/>
      <c r="U1964" s="110"/>
      <c r="V1964" s="110"/>
      <c r="W1964" s="110"/>
      <c r="X1964" s="110"/>
      <c r="Y1964" s="110"/>
    </row>
    <row r="1965" spans="1:25" x14ac:dyDescent="0.2">
      <c r="A1965" s="86"/>
      <c r="B1965" s="110"/>
      <c r="C1965" s="110"/>
      <c r="D1965" s="110"/>
      <c r="E1965" s="110"/>
      <c r="F1965" s="110"/>
      <c r="G1965" s="110"/>
      <c r="H1965" s="110"/>
      <c r="I1965" s="110"/>
      <c r="J1965" s="110"/>
      <c r="K1965" s="110"/>
      <c r="L1965" s="110"/>
      <c r="M1965" s="110"/>
      <c r="N1965" s="110"/>
      <c r="O1965" s="110"/>
      <c r="P1965" s="110"/>
      <c r="Q1965" s="110"/>
      <c r="R1965" s="110"/>
      <c r="S1965" s="110"/>
      <c r="T1965" s="110"/>
      <c r="U1965" s="110"/>
      <c r="V1965" s="110"/>
      <c r="W1965" s="110"/>
      <c r="X1965" s="110"/>
      <c r="Y1965" s="110"/>
    </row>
    <row r="1966" spans="1:25" x14ac:dyDescent="0.2">
      <c r="A1966" s="86"/>
      <c r="B1966" s="110"/>
      <c r="C1966" s="110"/>
      <c r="D1966" s="110"/>
      <c r="E1966" s="110"/>
      <c r="F1966" s="110"/>
      <c r="G1966" s="110"/>
      <c r="H1966" s="110"/>
      <c r="I1966" s="110"/>
      <c r="J1966" s="110"/>
      <c r="K1966" s="110"/>
      <c r="L1966" s="110"/>
      <c r="M1966" s="110"/>
      <c r="N1966" s="110"/>
      <c r="O1966" s="110"/>
      <c r="P1966" s="110"/>
      <c r="Q1966" s="110"/>
      <c r="R1966" s="110"/>
      <c r="S1966" s="110"/>
      <c r="T1966" s="110"/>
      <c r="U1966" s="110"/>
      <c r="V1966" s="110"/>
      <c r="W1966" s="110"/>
      <c r="X1966" s="110"/>
      <c r="Y1966" s="110"/>
    </row>
    <row r="1967" spans="1:25" x14ac:dyDescent="0.2">
      <c r="A1967" s="86"/>
      <c r="B1967" s="110"/>
      <c r="C1967" s="110"/>
      <c r="D1967" s="110"/>
      <c r="E1967" s="110"/>
      <c r="F1967" s="110"/>
      <c r="G1967" s="110"/>
      <c r="H1967" s="110"/>
      <c r="I1967" s="110"/>
      <c r="J1967" s="110"/>
      <c r="K1967" s="110"/>
      <c r="L1967" s="110"/>
      <c r="M1967" s="110"/>
      <c r="N1967" s="110"/>
      <c r="O1967" s="110"/>
      <c r="P1967" s="110"/>
      <c r="Q1967" s="110"/>
      <c r="R1967" s="110"/>
      <c r="S1967" s="110"/>
      <c r="T1967" s="110"/>
      <c r="U1967" s="110"/>
      <c r="V1967" s="110"/>
      <c r="W1967" s="110"/>
      <c r="X1967" s="110"/>
      <c r="Y1967" s="110"/>
    </row>
    <row r="1968" spans="1:25" x14ac:dyDescent="0.2">
      <c r="A1968" s="86"/>
      <c r="B1968" s="110"/>
      <c r="C1968" s="110"/>
      <c r="D1968" s="110"/>
      <c r="E1968" s="110"/>
      <c r="F1968" s="110"/>
      <c r="G1968" s="110"/>
      <c r="H1968" s="110"/>
      <c r="I1968" s="110"/>
      <c r="J1968" s="110"/>
      <c r="K1968" s="110"/>
      <c r="L1968" s="110"/>
      <c r="M1968" s="110"/>
      <c r="N1968" s="110"/>
      <c r="O1968" s="110"/>
      <c r="P1968" s="110"/>
      <c r="Q1968" s="110"/>
      <c r="R1968" s="110"/>
      <c r="S1968" s="110"/>
      <c r="T1968" s="110"/>
      <c r="U1968" s="110"/>
      <c r="V1968" s="110"/>
      <c r="W1968" s="110"/>
      <c r="X1968" s="110"/>
      <c r="Y1968" s="110"/>
    </row>
    <row r="1969" spans="1:25" x14ac:dyDescent="0.2">
      <c r="A1969" s="86"/>
      <c r="B1969" s="110"/>
      <c r="C1969" s="110"/>
      <c r="D1969" s="110"/>
      <c r="E1969" s="110"/>
      <c r="F1969" s="110"/>
      <c r="G1969" s="110"/>
      <c r="H1969" s="110"/>
      <c r="I1969" s="110"/>
      <c r="J1969" s="110"/>
      <c r="K1969" s="110"/>
      <c r="L1969" s="110"/>
      <c r="M1969" s="110"/>
      <c r="N1969" s="110"/>
      <c r="O1969" s="110"/>
      <c r="P1969" s="110"/>
      <c r="Q1969" s="110"/>
      <c r="R1969" s="110"/>
      <c r="S1969" s="110"/>
      <c r="T1969" s="110"/>
      <c r="U1969" s="110"/>
      <c r="V1969" s="110"/>
      <c r="W1969" s="110"/>
      <c r="X1969" s="110"/>
      <c r="Y1969" s="110"/>
    </row>
    <row r="1970" spans="1:25" x14ac:dyDescent="0.2">
      <c r="A1970" s="86"/>
      <c r="B1970" s="110"/>
      <c r="C1970" s="110"/>
      <c r="D1970" s="110"/>
      <c r="E1970" s="110"/>
      <c r="F1970" s="110"/>
      <c r="G1970" s="110"/>
      <c r="H1970" s="110"/>
      <c r="I1970" s="110"/>
      <c r="J1970" s="110"/>
      <c r="K1970" s="110"/>
      <c r="L1970" s="110"/>
      <c r="M1970" s="110"/>
      <c r="N1970" s="110"/>
      <c r="O1970" s="110"/>
      <c r="P1970" s="110"/>
      <c r="Q1970" s="110"/>
      <c r="R1970" s="110"/>
      <c r="S1970" s="110"/>
      <c r="T1970" s="110"/>
      <c r="U1970" s="110"/>
      <c r="V1970" s="110"/>
      <c r="W1970" s="110"/>
      <c r="X1970" s="110"/>
      <c r="Y1970" s="110"/>
    </row>
    <row r="1971" spans="1:25" x14ac:dyDescent="0.2">
      <c r="A1971" s="86"/>
      <c r="B1971" s="110"/>
      <c r="C1971" s="110"/>
      <c r="D1971" s="110"/>
      <c r="E1971" s="110"/>
      <c r="F1971" s="110"/>
      <c r="G1971" s="110"/>
      <c r="H1971" s="110"/>
      <c r="I1971" s="110"/>
      <c r="J1971" s="110"/>
      <c r="K1971" s="110"/>
      <c r="L1971" s="110"/>
      <c r="M1971" s="110"/>
      <c r="N1971" s="110"/>
      <c r="O1971" s="110"/>
      <c r="P1971" s="110"/>
      <c r="Q1971" s="110"/>
      <c r="R1971" s="110"/>
      <c r="S1971" s="110"/>
      <c r="T1971" s="110"/>
      <c r="U1971" s="110"/>
      <c r="V1971" s="110"/>
      <c r="W1971" s="110"/>
      <c r="X1971" s="110"/>
      <c r="Y1971" s="110"/>
    </row>
    <row r="1972" spans="1:25" x14ac:dyDescent="0.2">
      <c r="A1972" s="86"/>
      <c r="B1972" s="110"/>
      <c r="C1972" s="110"/>
      <c r="D1972" s="110"/>
      <c r="E1972" s="110"/>
      <c r="F1972" s="110"/>
      <c r="G1972" s="110"/>
      <c r="H1972" s="110"/>
      <c r="I1972" s="110"/>
      <c r="J1972" s="110"/>
      <c r="K1972" s="110"/>
      <c r="L1972" s="110"/>
      <c r="M1972" s="110"/>
      <c r="N1972" s="110"/>
      <c r="O1972" s="110"/>
      <c r="P1972" s="110"/>
      <c r="Q1972" s="110"/>
      <c r="R1972" s="110"/>
      <c r="S1972" s="110"/>
      <c r="T1972" s="110"/>
      <c r="U1972" s="110"/>
      <c r="V1972" s="110"/>
      <c r="W1972" s="110"/>
      <c r="X1972" s="110"/>
      <c r="Y1972" s="110"/>
    </row>
    <row r="1973" spans="1:25" x14ac:dyDescent="0.2">
      <c r="A1973" s="86"/>
      <c r="B1973" s="110"/>
      <c r="C1973" s="110"/>
      <c r="D1973" s="110"/>
      <c r="E1973" s="110"/>
      <c r="F1973" s="110"/>
      <c r="G1973" s="110"/>
      <c r="H1973" s="110"/>
      <c r="I1973" s="110"/>
      <c r="J1973" s="110"/>
      <c r="K1973" s="110"/>
      <c r="L1973" s="110"/>
      <c r="M1973" s="110"/>
      <c r="N1973" s="110"/>
      <c r="O1973" s="110"/>
      <c r="P1973" s="110"/>
      <c r="Q1973" s="110"/>
      <c r="R1973" s="110"/>
      <c r="S1973" s="110"/>
      <c r="T1973" s="110"/>
      <c r="U1973" s="110"/>
      <c r="V1973" s="110"/>
      <c r="W1973" s="110"/>
      <c r="X1973" s="110"/>
      <c r="Y1973" s="110"/>
    </row>
    <row r="1974" spans="1:25" x14ac:dyDescent="0.2">
      <c r="A1974" s="86"/>
      <c r="B1974" s="110"/>
      <c r="C1974" s="110"/>
      <c r="D1974" s="110"/>
      <c r="E1974" s="110"/>
      <c r="F1974" s="110"/>
      <c r="G1974" s="110"/>
      <c r="H1974" s="110"/>
      <c r="I1974" s="110"/>
      <c r="J1974" s="110"/>
      <c r="K1974" s="110"/>
      <c r="L1974" s="110"/>
      <c r="M1974" s="110"/>
      <c r="N1974" s="110"/>
      <c r="O1974" s="110"/>
      <c r="P1974" s="110"/>
      <c r="Q1974" s="110"/>
      <c r="R1974" s="110"/>
      <c r="S1974" s="110"/>
      <c r="T1974" s="110"/>
      <c r="U1974" s="110"/>
      <c r="V1974" s="110"/>
      <c r="W1974" s="110"/>
      <c r="X1974" s="110"/>
      <c r="Y1974" s="110"/>
    </row>
    <row r="1975" spans="1:25" x14ac:dyDescent="0.2">
      <c r="A1975" s="86"/>
      <c r="B1975" s="110"/>
      <c r="C1975" s="110"/>
      <c r="D1975" s="110"/>
      <c r="E1975" s="110"/>
      <c r="F1975" s="110"/>
      <c r="G1975" s="110"/>
      <c r="H1975" s="110"/>
      <c r="I1975" s="110"/>
      <c r="J1975" s="110"/>
      <c r="K1975" s="110"/>
      <c r="L1975" s="110"/>
      <c r="M1975" s="110"/>
      <c r="N1975" s="110"/>
      <c r="O1975" s="110"/>
      <c r="P1975" s="110"/>
      <c r="Q1975" s="110"/>
      <c r="R1975" s="110"/>
      <c r="S1975" s="110"/>
      <c r="T1975" s="110"/>
      <c r="U1975" s="110"/>
      <c r="V1975" s="110"/>
      <c r="W1975" s="110"/>
      <c r="X1975" s="110"/>
      <c r="Y1975" s="110"/>
    </row>
    <row r="1976" spans="1:25" x14ac:dyDescent="0.2">
      <c r="A1976" s="86"/>
      <c r="B1976" s="110"/>
      <c r="C1976" s="110"/>
      <c r="D1976" s="110"/>
      <c r="E1976" s="110"/>
      <c r="F1976" s="110"/>
      <c r="G1976" s="110"/>
      <c r="H1976" s="110"/>
      <c r="I1976" s="110"/>
      <c r="J1976" s="110"/>
      <c r="K1976" s="110"/>
      <c r="L1976" s="110"/>
      <c r="M1976" s="110"/>
      <c r="N1976" s="110"/>
      <c r="O1976" s="110"/>
      <c r="P1976" s="110"/>
      <c r="Q1976" s="110"/>
      <c r="R1976" s="110"/>
      <c r="S1976" s="110"/>
      <c r="T1976" s="110"/>
      <c r="U1976" s="110"/>
      <c r="V1976" s="110"/>
      <c r="W1976" s="110"/>
      <c r="X1976" s="110"/>
      <c r="Y1976" s="110"/>
    </row>
    <row r="1977" spans="1:25" x14ac:dyDescent="0.2">
      <c r="A1977" s="86"/>
      <c r="B1977" s="110"/>
      <c r="C1977" s="110"/>
      <c r="D1977" s="110"/>
      <c r="E1977" s="110"/>
      <c r="F1977" s="110"/>
      <c r="G1977" s="110"/>
      <c r="H1977" s="110"/>
      <c r="I1977" s="110"/>
      <c r="J1977" s="110"/>
      <c r="K1977" s="110"/>
      <c r="L1977" s="110"/>
      <c r="M1977" s="110"/>
      <c r="N1977" s="110"/>
      <c r="O1977" s="110"/>
      <c r="P1977" s="110"/>
      <c r="Q1977" s="110"/>
      <c r="R1977" s="110"/>
      <c r="S1977" s="110"/>
      <c r="T1977" s="110"/>
      <c r="U1977" s="110"/>
      <c r="V1977" s="110"/>
      <c r="W1977" s="110"/>
      <c r="X1977" s="110"/>
      <c r="Y1977" s="110"/>
    </row>
    <row r="1978" spans="1:25" x14ac:dyDescent="0.2">
      <c r="A1978" s="86"/>
      <c r="B1978" s="110"/>
      <c r="C1978" s="110"/>
      <c r="D1978" s="110"/>
      <c r="E1978" s="110"/>
      <c r="F1978" s="110"/>
      <c r="G1978" s="110"/>
      <c r="H1978" s="110"/>
      <c r="I1978" s="110"/>
      <c r="J1978" s="110"/>
      <c r="K1978" s="110"/>
      <c r="L1978" s="110"/>
      <c r="M1978" s="110"/>
      <c r="N1978" s="110"/>
      <c r="O1978" s="110"/>
      <c r="P1978" s="110"/>
      <c r="Q1978" s="110"/>
      <c r="R1978" s="110"/>
      <c r="S1978" s="110"/>
      <c r="T1978" s="110"/>
      <c r="U1978" s="110"/>
      <c r="V1978" s="110"/>
      <c r="W1978" s="110"/>
      <c r="X1978" s="110"/>
      <c r="Y1978" s="110"/>
    </row>
    <row r="1979" spans="1:25" x14ac:dyDescent="0.2">
      <c r="A1979" s="86"/>
      <c r="B1979" s="110"/>
      <c r="C1979" s="110"/>
      <c r="D1979" s="110"/>
      <c r="E1979" s="110"/>
      <c r="F1979" s="110"/>
      <c r="G1979" s="110"/>
      <c r="H1979" s="110"/>
      <c r="I1979" s="110"/>
      <c r="J1979" s="110"/>
      <c r="K1979" s="110"/>
      <c r="L1979" s="110"/>
      <c r="M1979" s="110"/>
      <c r="N1979" s="110"/>
      <c r="O1979" s="110"/>
      <c r="P1979" s="110"/>
      <c r="Q1979" s="110"/>
      <c r="R1979" s="110"/>
      <c r="S1979" s="110"/>
      <c r="T1979" s="110"/>
      <c r="U1979" s="110"/>
      <c r="V1979" s="110"/>
      <c r="W1979" s="110"/>
      <c r="X1979" s="110"/>
      <c r="Y1979" s="110"/>
    </row>
    <row r="1980" spans="1:25" x14ac:dyDescent="0.2">
      <c r="A1980" s="86"/>
      <c r="B1980" s="110"/>
      <c r="C1980" s="110"/>
      <c r="D1980" s="110"/>
      <c r="E1980" s="110"/>
      <c r="F1980" s="110"/>
      <c r="G1980" s="110"/>
      <c r="H1980" s="110"/>
      <c r="I1980" s="110"/>
      <c r="J1980" s="110"/>
      <c r="K1980" s="110"/>
      <c r="L1980" s="110"/>
      <c r="M1980" s="110"/>
      <c r="N1980" s="110"/>
      <c r="O1980" s="110"/>
      <c r="P1980" s="110"/>
      <c r="Q1980" s="110"/>
      <c r="R1980" s="110"/>
      <c r="S1980" s="110"/>
      <c r="T1980" s="110"/>
      <c r="U1980" s="110"/>
      <c r="V1980" s="110"/>
      <c r="W1980" s="110"/>
      <c r="X1980" s="110"/>
      <c r="Y1980" s="110"/>
    </row>
    <row r="1981" spans="1:25" x14ac:dyDescent="0.2">
      <c r="A1981" s="86"/>
      <c r="B1981" s="110"/>
      <c r="C1981" s="110"/>
      <c r="D1981" s="110"/>
      <c r="E1981" s="110"/>
      <c r="F1981" s="110"/>
      <c r="G1981" s="110"/>
      <c r="H1981" s="110"/>
      <c r="I1981" s="110"/>
      <c r="J1981" s="110"/>
      <c r="K1981" s="110"/>
      <c r="L1981" s="110"/>
      <c r="M1981" s="110"/>
      <c r="N1981" s="110"/>
      <c r="O1981" s="110"/>
      <c r="P1981" s="110"/>
      <c r="Q1981" s="110"/>
      <c r="R1981" s="110"/>
      <c r="S1981" s="110"/>
      <c r="T1981" s="110"/>
      <c r="U1981" s="110"/>
      <c r="V1981" s="110"/>
      <c r="W1981" s="110"/>
      <c r="X1981" s="110"/>
      <c r="Y1981" s="110"/>
    </row>
    <row r="1982" spans="1:25" x14ac:dyDescent="0.2">
      <c r="A1982" s="86"/>
      <c r="B1982" s="110"/>
      <c r="C1982" s="110"/>
      <c r="D1982" s="110"/>
      <c r="E1982" s="110"/>
      <c r="F1982" s="110"/>
      <c r="G1982" s="110"/>
      <c r="H1982" s="110"/>
      <c r="I1982" s="110"/>
      <c r="J1982" s="110"/>
      <c r="K1982" s="110"/>
      <c r="L1982" s="110"/>
      <c r="M1982" s="110"/>
      <c r="N1982" s="110"/>
      <c r="O1982" s="110"/>
      <c r="P1982" s="110"/>
      <c r="Q1982" s="110"/>
      <c r="R1982" s="110"/>
      <c r="S1982" s="110"/>
      <c r="T1982" s="110"/>
      <c r="U1982" s="110"/>
      <c r="V1982" s="110"/>
      <c r="W1982" s="110"/>
      <c r="X1982" s="110"/>
      <c r="Y1982" s="110"/>
    </row>
    <row r="1983" spans="1:25" x14ac:dyDescent="0.2">
      <c r="A1983" s="86"/>
      <c r="B1983" s="110"/>
      <c r="C1983" s="110"/>
      <c r="D1983" s="110"/>
      <c r="E1983" s="110"/>
      <c r="F1983" s="110"/>
      <c r="G1983" s="110"/>
      <c r="H1983" s="110"/>
      <c r="I1983" s="110"/>
      <c r="J1983" s="110"/>
      <c r="K1983" s="110"/>
      <c r="L1983" s="110"/>
      <c r="M1983" s="110"/>
      <c r="N1983" s="110"/>
      <c r="O1983" s="110"/>
      <c r="P1983" s="110"/>
      <c r="Q1983" s="110"/>
      <c r="R1983" s="110"/>
      <c r="S1983" s="110"/>
      <c r="T1983" s="110"/>
      <c r="U1983" s="110"/>
      <c r="V1983" s="110"/>
      <c r="W1983" s="110"/>
      <c r="X1983" s="110"/>
      <c r="Y1983" s="110"/>
    </row>
    <row r="1984" spans="1:25" x14ac:dyDescent="0.2">
      <c r="A1984" s="86"/>
      <c r="B1984" s="110"/>
      <c r="C1984" s="110"/>
      <c r="D1984" s="110"/>
      <c r="E1984" s="110"/>
      <c r="F1984" s="110"/>
      <c r="G1984" s="110"/>
      <c r="H1984" s="110"/>
      <c r="I1984" s="110"/>
      <c r="J1984" s="110"/>
      <c r="K1984" s="110"/>
      <c r="L1984" s="110"/>
      <c r="M1984" s="110"/>
      <c r="N1984" s="110"/>
      <c r="O1984" s="110"/>
      <c r="P1984" s="110"/>
      <c r="Q1984" s="110"/>
      <c r="R1984" s="110"/>
      <c r="S1984" s="110"/>
      <c r="T1984" s="110"/>
      <c r="U1984" s="110"/>
      <c r="V1984" s="110"/>
      <c r="W1984" s="110"/>
      <c r="X1984" s="110"/>
      <c r="Y1984" s="110"/>
    </row>
    <row r="1985" spans="1:25" x14ac:dyDescent="0.2">
      <c r="A1985" s="86"/>
      <c r="B1985" s="110"/>
      <c r="C1985" s="110"/>
      <c r="D1985" s="110"/>
      <c r="E1985" s="110"/>
      <c r="F1985" s="110"/>
      <c r="G1985" s="110"/>
      <c r="H1985" s="110"/>
      <c r="I1985" s="110"/>
      <c r="J1985" s="110"/>
      <c r="K1985" s="110"/>
      <c r="L1985" s="110"/>
      <c r="M1985" s="110"/>
      <c r="N1985" s="110"/>
      <c r="O1985" s="110"/>
      <c r="P1985" s="110"/>
      <c r="Q1985" s="110"/>
      <c r="R1985" s="110"/>
      <c r="S1985" s="110"/>
      <c r="T1985" s="110"/>
      <c r="U1985" s="110"/>
      <c r="V1985" s="110"/>
      <c r="W1985" s="110"/>
      <c r="X1985" s="110"/>
      <c r="Y1985" s="110"/>
    </row>
    <row r="1986" spans="1:25" x14ac:dyDescent="0.2">
      <c r="A1986" s="86"/>
      <c r="B1986" s="110"/>
      <c r="C1986" s="110"/>
      <c r="D1986" s="110"/>
      <c r="E1986" s="110"/>
      <c r="F1986" s="110"/>
      <c r="G1986" s="110"/>
      <c r="H1986" s="110"/>
      <c r="I1986" s="110"/>
      <c r="J1986" s="110"/>
      <c r="K1986" s="110"/>
      <c r="L1986" s="110"/>
      <c r="M1986" s="110"/>
      <c r="N1986" s="110"/>
      <c r="O1986" s="110"/>
      <c r="P1986" s="110"/>
      <c r="Q1986" s="110"/>
      <c r="R1986" s="110"/>
      <c r="S1986" s="110"/>
      <c r="T1986" s="110"/>
      <c r="U1986" s="110"/>
      <c r="V1986" s="110"/>
      <c r="W1986" s="110"/>
      <c r="X1986" s="110"/>
      <c r="Y1986" s="110"/>
    </row>
    <row r="1987" spans="1:25" x14ac:dyDescent="0.2">
      <c r="A1987" s="86"/>
      <c r="B1987" s="110"/>
      <c r="C1987" s="110"/>
      <c r="D1987" s="110"/>
      <c r="E1987" s="110"/>
      <c r="F1987" s="110"/>
      <c r="G1987" s="110"/>
      <c r="H1987" s="110"/>
      <c r="I1987" s="110"/>
      <c r="J1987" s="110"/>
      <c r="K1987" s="110"/>
      <c r="L1987" s="110"/>
      <c r="M1987" s="110"/>
      <c r="N1987" s="110"/>
      <c r="O1987" s="110"/>
      <c r="P1987" s="110"/>
      <c r="Q1987" s="110"/>
      <c r="R1987" s="110"/>
      <c r="S1987" s="110"/>
      <c r="T1987" s="110"/>
      <c r="U1987" s="110"/>
      <c r="V1987" s="110"/>
      <c r="W1987" s="110"/>
      <c r="X1987" s="110"/>
      <c r="Y1987" s="110"/>
    </row>
    <row r="1988" spans="1:25" x14ac:dyDescent="0.2">
      <c r="A1988" s="86"/>
      <c r="B1988" s="110"/>
      <c r="C1988" s="110"/>
      <c r="D1988" s="110"/>
      <c r="E1988" s="110"/>
      <c r="F1988" s="110"/>
      <c r="G1988" s="110"/>
      <c r="H1988" s="110"/>
      <c r="I1988" s="110"/>
      <c r="J1988" s="110"/>
      <c r="K1988" s="110"/>
      <c r="L1988" s="110"/>
      <c r="M1988" s="110"/>
      <c r="N1988" s="110"/>
      <c r="O1988" s="110"/>
      <c r="P1988" s="110"/>
      <c r="Q1988" s="110"/>
      <c r="R1988" s="110"/>
      <c r="S1988" s="110"/>
      <c r="T1988" s="110"/>
      <c r="U1988" s="110"/>
      <c r="V1988" s="110"/>
      <c r="W1988" s="110"/>
      <c r="X1988" s="110"/>
      <c r="Y1988" s="110"/>
    </row>
    <row r="1989" spans="1:25" x14ac:dyDescent="0.2">
      <c r="A1989" s="86"/>
      <c r="B1989" s="110"/>
      <c r="C1989" s="110"/>
      <c r="D1989" s="110"/>
      <c r="E1989" s="110"/>
      <c r="F1989" s="110"/>
      <c r="G1989" s="110"/>
      <c r="H1989" s="110"/>
      <c r="I1989" s="110"/>
      <c r="J1989" s="110"/>
      <c r="K1989" s="110"/>
      <c r="L1989" s="110"/>
      <c r="M1989" s="110"/>
      <c r="N1989" s="110"/>
      <c r="O1989" s="110"/>
      <c r="P1989" s="110"/>
      <c r="Q1989" s="110"/>
      <c r="R1989" s="110"/>
      <c r="S1989" s="110"/>
      <c r="T1989" s="110"/>
      <c r="U1989" s="110"/>
      <c r="V1989" s="110"/>
      <c r="W1989" s="110"/>
      <c r="X1989" s="110"/>
      <c r="Y1989" s="110"/>
    </row>
    <row r="1990" spans="1:25" x14ac:dyDescent="0.2">
      <c r="A1990" s="86"/>
      <c r="B1990" s="110"/>
      <c r="C1990" s="110"/>
      <c r="D1990" s="110"/>
      <c r="E1990" s="110"/>
      <c r="F1990" s="110"/>
      <c r="G1990" s="110"/>
      <c r="H1990" s="110"/>
      <c r="I1990" s="110"/>
      <c r="J1990" s="110"/>
      <c r="K1990" s="110"/>
      <c r="L1990" s="110"/>
      <c r="M1990" s="110"/>
      <c r="N1990" s="110"/>
      <c r="O1990" s="110"/>
      <c r="P1990" s="110"/>
      <c r="Q1990" s="110"/>
      <c r="R1990" s="110"/>
      <c r="S1990" s="110"/>
      <c r="T1990" s="110"/>
      <c r="U1990" s="110"/>
      <c r="V1990" s="110"/>
      <c r="W1990" s="110"/>
      <c r="X1990" s="110"/>
      <c r="Y1990" s="110"/>
    </row>
    <row r="1991" spans="1:25" x14ac:dyDescent="0.2">
      <c r="A1991" s="86"/>
      <c r="B1991" s="110"/>
      <c r="C1991" s="110"/>
      <c r="D1991" s="110"/>
      <c r="E1991" s="110"/>
      <c r="F1991" s="110"/>
      <c r="G1991" s="110"/>
      <c r="H1991" s="110"/>
      <c r="I1991" s="110"/>
      <c r="J1991" s="110"/>
      <c r="K1991" s="110"/>
      <c r="L1991" s="110"/>
      <c r="M1991" s="110"/>
      <c r="N1991" s="110"/>
      <c r="O1991" s="110"/>
      <c r="P1991" s="110"/>
      <c r="Q1991" s="110"/>
      <c r="R1991" s="110"/>
      <c r="S1991" s="110"/>
      <c r="T1991" s="110"/>
      <c r="U1991" s="110"/>
      <c r="V1991" s="110"/>
      <c r="W1991" s="110"/>
      <c r="X1991" s="110"/>
      <c r="Y1991" s="110"/>
    </row>
    <row r="1992" spans="1:25" x14ac:dyDescent="0.2">
      <c r="A1992" s="86"/>
      <c r="B1992" s="110"/>
      <c r="C1992" s="110"/>
      <c r="D1992" s="110"/>
      <c r="E1992" s="110"/>
      <c r="F1992" s="110"/>
      <c r="G1992" s="110"/>
      <c r="H1992" s="110"/>
      <c r="I1992" s="110"/>
      <c r="J1992" s="110"/>
      <c r="K1992" s="110"/>
      <c r="L1992" s="110"/>
      <c r="M1992" s="110"/>
      <c r="N1992" s="110"/>
      <c r="O1992" s="110"/>
      <c r="P1992" s="110"/>
      <c r="Q1992" s="110"/>
      <c r="R1992" s="110"/>
      <c r="S1992" s="110"/>
      <c r="T1992" s="110"/>
      <c r="U1992" s="110"/>
      <c r="V1992" s="110"/>
      <c r="W1992" s="110"/>
      <c r="X1992" s="110"/>
      <c r="Y1992" s="110"/>
    </row>
    <row r="1993" spans="1:25" x14ac:dyDescent="0.2">
      <c r="A1993" s="86"/>
      <c r="B1993" s="110"/>
      <c r="C1993" s="110"/>
      <c r="D1993" s="110"/>
      <c r="E1993" s="110"/>
      <c r="F1993" s="110"/>
      <c r="G1993" s="110"/>
      <c r="H1993" s="110"/>
      <c r="I1993" s="110"/>
      <c r="J1993" s="110"/>
      <c r="K1993" s="110"/>
      <c r="L1993" s="110"/>
      <c r="M1993" s="110"/>
      <c r="N1993" s="110"/>
      <c r="O1993" s="110"/>
      <c r="P1993" s="110"/>
      <c r="Q1993" s="110"/>
      <c r="R1993" s="110"/>
      <c r="S1993" s="110"/>
      <c r="T1993" s="110"/>
      <c r="U1993" s="110"/>
      <c r="V1993" s="110"/>
      <c r="W1993" s="110"/>
      <c r="X1993" s="110"/>
      <c r="Y1993" s="110"/>
    </row>
    <row r="1994" spans="1:25" x14ac:dyDescent="0.2">
      <c r="A1994" s="86"/>
      <c r="B1994" s="110"/>
      <c r="C1994" s="110"/>
      <c r="D1994" s="110"/>
      <c r="E1994" s="110"/>
      <c r="F1994" s="110"/>
      <c r="G1994" s="110"/>
      <c r="H1994" s="110"/>
      <c r="I1994" s="110"/>
      <c r="J1994" s="110"/>
      <c r="K1994" s="110"/>
      <c r="L1994" s="110"/>
      <c r="M1994" s="110"/>
      <c r="N1994" s="110"/>
      <c r="O1994" s="110"/>
      <c r="P1994" s="110"/>
      <c r="Q1994" s="110"/>
      <c r="R1994" s="110"/>
      <c r="S1994" s="110"/>
      <c r="T1994" s="110"/>
      <c r="U1994" s="110"/>
      <c r="V1994" s="110"/>
      <c r="W1994" s="110"/>
      <c r="X1994" s="110"/>
      <c r="Y1994" s="110"/>
    </row>
    <row r="1995" spans="1:25" x14ac:dyDescent="0.2">
      <c r="A1995" s="86"/>
      <c r="B1995" s="110"/>
      <c r="C1995" s="110"/>
      <c r="D1995" s="110"/>
      <c r="E1995" s="110"/>
      <c r="F1995" s="110"/>
      <c r="G1995" s="110"/>
      <c r="H1995" s="110"/>
      <c r="I1995" s="110"/>
      <c r="J1995" s="110"/>
      <c r="K1995" s="110"/>
      <c r="L1995" s="110"/>
      <c r="M1995" s="110"/>
      <c r="N1995" s="110"/>
      <c r="O1995" s="110"/>
      <c r="P1995" s="110"/>
      <c r="Q1995" s="110"/>
      <c r="R1995" s="110"/>
      <c r="S1995" s="110"/>
      <c r="T1995" s="110"/>
      <c r="U1995" s="110"/>
      <c r="V1995" s="110"/>
      <c r="W1995" s="110"/>
      <c r="X1995" s="110"/>
      <c r="Y1995" s="110"/>
    </row>
    <row r="1996" spans="1:25" x14ac:dyDescent="0.2">
      <c r="A1996" s="86"/>
      <c r="B1996" s="110"/>
      <c r="C1996" s="110"/>
      <c r="D1996" s="110"/>
      <c r="E1996" s="110"/>
      <c r="F1996" s="110"/>
      <c r="G1996" s="110"/>
      <c r="H1996" s="110"/>
      <c r="I1996" s="110"/>
      <c r="J1996" s="110"/>
      <c r="K1996" s="110"/>
      <c r="L1996" s="110"/>
      <c r="M1996" s="110"/>
      <c r="N1996" s="110"/>
      <c r="O1996" s="110"/>
      <c r="P1996" s="110"/>
      <c r="Q1996" s="110"/>
      <c r="R1996" s="110"/>
      <c r="S1996" s="110"/>
      <c r="T1996" s="110"/>
      <c r="U1996" s="110"/>
      <c r="V1996" s="110"/>
      <c r="W1996" s="110"/>
      <c r="X1996" s="110"/>
      <c r="Y1996" s="110"/>
    </row>
    <row r="1997" spans="1:25" x14ac:dyDescent="0.2">
      <c r="A1997" s="86"/>
      <c r="B1997" s="110"/>
      <c r="C1997" s="110"/>
      <c r="D1997" s="110"/>
      <c r="E1997" s="110"/>
      <c r="F1997" s="110"/>
      <c r="G1997" s="110"/>
      <c r="H1997" s="110"/>
      <c r="I1997" s="110"/>
      <c r="J1997" s="110"/>
      <c r="K1997" s="110"/>
      <c r="L1997" s="110"/>
      <c r="M1997" s="110"/>
      <c r="N1997" s="110"/>
      <c r="O1997" s="110"/>
      <c r="P1997" s="110"/>
      <c r="Q1997" s="110"/>
      <c r="R1997" s="110"/>
      <c r="S1997" s="110"/>
      <c r="T1997" s="110"/>
      <c r="U1997" s="110"/>
      <c r="V1997" s="110"/>
      <c r="W1997" s="110"/>
      <c r="X1997" s="110"/>
      <c r="Y1997" s="110"/>
    </row>
    <row r="1998" spans="1:25" x14ac:dyDescent="0.2">
      <c r="A1998" s="86"/>
      <c r="B1998" s="110"/>
      <c r="C1998" s="110"/>
      <c r="D1998" s="110"/>
      <c r="E1998" s="110"/>
      <c r="F1998" s="110"/>
      <c r="G1998" s="110"/>
      <c r="H1998" s="110"/>
      <c r="I1998" s="110"/>
      <c r="J1998" s="110"/>
      <c r="K1998" s="110"/>
      <c r="L1998" s="110"/>
      <c r="M1998" s="110"/>
      <c r="N1998" s="110"/>
      <c r="O1998" s="110"/>
      <c r="P1998" s="110"/>
      <c r="Q1998" s="110"/>
      <c r="R1998" s="110"/>
      <c r="S1998" s="110"/>
      <c r="T1998" s="110"/>
      <c r="U1998" s="110"/>
      <c r="V1998" s="110"/>
      <c r="W1998" s="110"/>
      <c r="X1998" s="110"/>
      <c r="Y1998" s="110"/>
    </row>
    <row r="1999" spans="1:25" x14ac:dyDescent="0.2">
      <c r="A1999" s="86"/>
      <c r="B1999" s="110"/>
      <c r="C1999" s="110"/>
      <c r="D1999" s="110"/>
      <c r="E1999" s="110"/>
      <c r="F1999" s="110"/>
      <c r="G1999" s="110"/>
      <c r="H1999" s="110"/>
      <c r="I1999" s="110"/>
      <c r="J1999" s="110"/>
      <c r="K1999" s="110"/>
      <c r="L1999" s="110"/>
      <c r="M1999" s="110"/>
      <c r="N1999" s="110"/>
      <c r="O1999" s="110"/>
      <c r="P1999" s="110"/>
      <c r="Q1999" s="110"/>
      <c r="R1999" s="110"/>
      <c r="S1999" s="110"/>
      <c r="T1999" s="110"/>
      <c r="U1999" s="110"/>
      <c r="V1999" s="110"/>
      <c r="W1999" s="110"/>
      <c r="X1999" s="110"/>
      <c r="Y1999" s="110"/>
    </row>
    <row r="2000" spans="1:25" x14ac:dyDescent="0.2">
      <c r="A2000" s="86"/>
      <c r="B2000" s="110"/>
      <c r="C2000" s="110"/>
      <c r="D2000" s="110"/>
      <c r="E2000" s="110"/>
      <c r="F2000" s="110"/>
      <c r="G2000" s="110"/>
      <c r="H2000" s="110"/>
      <c r="I2000" s="110"/>
      <c r="J2000" s="110"/>
      <c r="K2000" s="110"/>
      <c r="L2000" s="110"/>
      <c r="M2000" s="110"/>
      <c r="N2000" s="110"/>
      <c r="O2000" s="110"/>
      <c r="P2000" s="110"/>
      <c r="Q2000" s="110"/>
      <c r="R2000" s="110"/>
      <c r="S2000" s="110"/>
      <c r="T2000" s="110"/>
      <c r="U2000" s="110"/>
      <c r="V2000" s="110"/>
      <c r="W2000" s="110"/>
      <c r="X2000" s="110"/>
      <c r="Y2000" s="110"/>
    </row>
    <row r="2001" spans="1:25" x14ac:dyDescent="0.2">
      <c r="A2001" s="86"/>
      <c r="B2001" s="110"/>
      <c r="C2001" s="110"/>
      <c r="D2001" s="110"/>
      <c r="E2001" s="110"/>
      <c r="F2001" s="110"/>
      <c r="G2001" s="110"/>
      <c r="H2001" s="110"/>
      <c r="I2001" s="110"/>
      <c r="J2001" s="110"/>
      <c r="K2001" s="110"/>
      <c r="L2001" s="110"/>
      <c r="M2001" s="110"/>
      <c r="N2001" s="110"/>
      <c r="O2001" s="110"/>
      <c r="P2001" s="110"/>
      <c r="Q2001" s="110"/>
      <c r="R2001" s="110"/>
      <c r="S2001" s="110"/>
      <c r="T2001" s="110"/>
      <c r="U2001" s="110"/>
      <c r="V2001" s="110"/>
      <c r="W2001" s="110"/>
      <c r="X2001" s="110"/>
      <c r="Y2001" s="110"/>
    </row>
    <row r="2002" spans="1:25" x14ac:dyDescent="0.2">
      <c r="A2002" s="86"/>
      <c r="B2002" s="110"/>
      <c r="C2002" s="110"/>
      <c r="D2002" s="110"/>
      <c r="E2002" s="110"/>
      <c r="F2002" s="110"/>
      <c r="G2002" s="110"/>
      <c r="H2002" s="110"/>
      <c r="I2002" s="110"/>
      <c r="J2002" s="110"/>
      <c r="K2002" s="110"/>
      <c r="L2002" s="110"/>
      <c r="M2002" s="110"/>
      <c r="N2002" s="110"/>
      <c r="O2002" s="110"/>
      <c r="P2002" s="110"/>
      <c r="Q2002" s="110"/>
      <c r="R2002" s="110"/>
      <c r="S2002" s="110"/>
      <c r="T2002" s="110"/>
      <c r="U2002" s="110"/>
      <c r="V2002" s="110"/>
      <c r="W2002" s="110"/>
      <c r="X2002" s="110"/>
      <c r="Y2002" s="110"/>
    </row>
    <row r="2003" spans="1:25" x14ac:dyDescent="0.2">
      <c r="A2003" s="86"/>
      <c r="B2003" s="110"/>
      <c r="C2003" s="110"/>
      <c r="D2003" s="110"/>
      <c r="E2003" s="110"/>
      <c r="F2003" s="110"/>
      <c r="G2003" s="110"/>
      <c r="H2003" s="110"/>
      <c r="I2003" s="110"/>
      <c r="J2003" s="110"/>
      <c r="K2003" s="110"/>
      <c r="L2003" s="110"/>
      <c r="M2003" s="110"/>
      <c r="N2003" s="110"/>
      <c r="O2003" s="110"/>
      <c r="P2003" s="110"/>
      <c r="Q2003" s="110"/>
      <c r="R2003" s="110"/>
      <c r="S2003" s="110"/>
      <c r="T2003" s="110"/>
      <c r="U2003" s="110"/>
      <c r="V2003" s="110"/>
      <c r="W2003" s="110"/>
      <c r="X2003" s="110"/>
      <c r="Y2003" s="110"/>
    </row>
    <row r="2004" spans="1:25" x14ac:dyDescent="0.2">
      <c r="A2004" s="86"/>
      <c r="B2004" s="110"/>
      <c r="C2004" s="110"/>
      <c r="D2004" s="110"/>
      <c r="E2004" s="110"/>
      <c r="F2004" s="110"/>
      <c r="G2004" s="110"/>
      <c r="H2004" s="110"/>
      <c r="I2004" s="110"/>
      <c r="J2004" s="110"/>
      <c r="K2004" s="110"/>
      <c r="L2004" s="110"/>
      <c r="M2004" s="110"/>
      <c r="N2004" s="110"/>
      <c r="O2004" s="110"/>
      <c r="P2004" s="110"/>
      <c r="Q2004" s="110"/>
      <c r="R2004" s="110"/>
      <c r="S2004" s="110"/>
      <c r="T2004" s="110"/>
      <c r="U2004" s="110"/>
      <c r="V2004" s="110"/>
      <c r="W2004" s="110"/>
      <c r="X2004" s="110"/>
      <c r="Y2004" s="110"/>
    </row>
    <row r="2005" spans="1:25" x14ac:dyDescent="0.2">
      <c r="A2005" s="86"/>
      <c r="B2005" s="110"/>
      <c r="C2005" s="110"/>
      <c r="D2005" s="110"/>
      <c r="E2005" s="110"/>
      <c r="F2005" s="110"/>
      <c r="G2005" s="110"/>
      <c r="H2005" s="110"/>
      <c r="I2005" s="110"/>
      <c r="J2005" s="110"/>
      <c r="K2005" s="110"/>
      <c r="L2005" s="110"/>
      <c r="M2005" s="110"/>
      <c r="N2005" s="110"/>
      <c r="O2005" s="110"/>
      <c r="P2005" s="110"/>
      <c r="Q2005" s="110"/>
      <c r="R2005" s="110"/>
      <c r="S2005" s="110"/>
      <c r="T2005" s="110"/>
      <c r="U2005" s="110"/>
      <c r="V2005" s="110"/>
      <c r="W2005" s="110"/>
      <c r="X2005" s="110"/>
      <c r="Y2005" s="110"/>
    </row>
    <row r="2006" spans="1:25" x14ac:dyDescent="0.2">
      <c r="A2006" s="86"/>
      <c r="B2006" s="110"/>
      <c r="C2006" s="110"/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110"/>
      <c r="O2006" s="110"/>
      <c r="P2006" s="110"/>
      <c r="Q2006" s="110"/>
      <c r="R2006" s="110"/>
      <c r="S2006" s="110"/>
      <c r="T2006" s="110"/>
      <c r="U2006" s="110"/>
      <c r="V2006" s="110"/>
      <c r="W2006" s="110"/>
      <c r="X2006" s="110"/>
      <c r="Y2006" s="110"/>
    </row>
    <row r="2007" spans="1:25" x14ac:dyDescent="0.2">
      <c r="A2007" s="86"/>
      <c r="B2007" s="110"/>
      <c r="C2007" s="110"/>
      <c r="D2007" s="110"/>
      <c r="E2007" s="110"/>
      <c r="F2007" s="110"/>
      <c r="G2007" s="110"/>
      <c r="H2007" s="110"/>
      <c r="I2007" s="110"/>
      <c r="J2007" s="110"/>
      <c r="K2007" s="110"/>
      <c r="L2007" s="110"/>
      <c r="M2007" s="110"/>
      <c r="N2007" s="110"/>
      <c r="O2007" s="110"/>
      <c r="P2007" s="110"/>
      <c r="Q2007" s="110"/>
      <c r="R2007" s="110"/>
      <c r="S2007" s="110"/>
      <c r="T2007" s="110"/>
      <c r="U2007" s="110"/>
      <c r="V2007" s="110"/>
      <c r="W2007" s="110"/>
      <c r="X2007" s="110"/>
      <c r="Y2007" s="110"/>
    </row>
    <row r="2008" spans="1:25" x14ac:dyDescent="0.2">
      <c r="A2008" s="86"/>
      <c r="B2008" s="110"/>
      <c r="C2008" s="110"/>
      <c r="D2008" s="110"/>
      <c r="E2008" s="110"/>
      <c r="F2008" s="110"/>
      <c r="G2008" s="110"/>
      <c r="H2008" s="110"/>
      <c r="I2008" s="110"/>
      <c r="J2008" s="110"/>
      <c r="K2008" s="110"/>
      <c r="L2008" s="110"/>
      <c r="M2008" s="110"/>
      <c r="N2008" s="110"/>
      <c r="O2008" s="110"/>
      <c r="P2008" s="110"/>
      <c r="Q2008" s="110"/>
      <c r="R2008" s="110"/>
      <c r="S2008" s="110"/>
      <c r="T2008" s="110"/>
      <c r="U2008" s="110"/>
      <c r="V2008" s="110"/>
      <c r="W2008" s="110"/>
      <c r="X2008" s="110"/>
      <c r="Y2008" s="110"/>
    </row>
    <row r="2009" spans="1:25" x14ac:dyDescent="0.2">
      <c r="A2009" s="86"/>
      <c r="B2009" s="110"/>
      <c r="C2009" s="110"/>
      <c r="D2009" s="110"/>
      <c r="E2009" s="110"/>
      <c r="F2009" s="110"/>
      <c r="G2009" s="110"/>
      <c r="H2009" s="110"/>
      <c r="I2009" s="110"/>
      <c r="J2009" s="110"/>
      <c r="K2009" s="110"/>
      <c r="L2009" s="110"/>
      <c r="M2009" s="110"/>
      <c r="N2009" s="110"/>
      <c r="O2009" s="110"/>
      <c r="P2009" s="110"/>
      <c r="Q2009" s="110"/>
      <c r="R2009" s="110"/>
      <c r="S2009" s="110"/>
      <c r="T2009" s="110"/>
      <c r="U2009" s="110"/>
      <c r="V2009" s="110"/>
      <c r="W2009" s="110"/>
      <c r="X2009" s="110"/>
      <c r="Y2009" s="110"/>
    </row>
    <row r="2010" spans="1:25" x14ac:dyDescent="0.2">
      <c r="A2010" s="86"/>
      <c r="B2010" s="110"/>
      <c r="C2010" s="110"/>
      <c r="D2010" s="110"/>
      <c r="E2010" s="110"/>
      <c r="F2010" s="110"/>
      <c r="G2010" s="110"/>
      <c r="H2010" s="110"/>
      <c r="I2010" s="110"/>
      <c r="J2010" s="110"/>
      <c r="K2010" s="110"/>
      <c r="L2010" s="110"/>
      <c r="M2010" s="110"/>
      <c r="N2010" s="110"/>
      <c r="O2010" s="110"/>
      <c r="P2010" s="110"/>
      <c r="Q2010" s="110"/>
      <c r="R2010" s="110"/>
      <c r="S2010" s="110"/>
      <c r="T2010" s="110"/>
      <c r="U2010" s="110"/>
      <c r="V2010" s="110"/>
      <c r="W2010" s="110"/>
      <c r="X2010" s="110"/>
      <c r="Y2010" s="110"/>
    </row>
    <row r="2011" spans="1:25" x14ac:dyDescent="0.2">
      <c r="A2011" s="86"/>
      <c r="B2011" s="110"/>
      <c r="C2011" s="110"/>
      <c r="D2011" s="110"/>
      <c r="E2011" s="110"/>
      <c r="F2011" s="110"/>
      <c r="G2011" s="110"/>
      <c r="H2011" s="110"/>
      <c r="I2011" s="110"/>
      <c r="J2011" s="110"/>
      <c r="K2011" s="110"/>
      <c r="L2011" s="110"/>
      <c r="M2011" s="110"/>
      <c r="N2011" s="110"/>
      <c r="O2011" s="110"/>
      <c r="P2011" s="110"/>
      <c r="Q2011" s="110"/>
      <c r="R2011" s="110"/>
      <c r="S2011" s="110"/>
      <c r="T2011" s="110"/>
      <c r="U2011" s="110"/>
      <c r="V2011" s="110"/>
      <c r="W2011" s="110"/>
      <c r="X2011" s="110"/>
      <c r="Y2011" s="110"/>
    </row>
    <row r="2012" spans="1:25" x14ac:dyDescent="0.2">
      <c r="A2012" s="86"/>
      <c r="B2012" s="110"/>
      <c r="C2012" s="110"/>
      <c r="D2012" s="110"/>
      <c r="E2012" s="110"/>
      <c r="F2012" s="110"/>
      <c r="G2012" s="110"/>
      <c r="H2012" s="110"/>
      <c r="I2012" s="110"/>
      <c r="J2012" s="110"/>
      <c r="K2012" s="110"/>
      <c r="L2012" s="110"/>
      <c r="M2012" s="110"/>
      <c r="N2012" s="110"/>
      <c r="O2012" s="110"/>
      <c r="P2012" s="110"/>
      <c r="Q2012" s="110"/>
      <c r="R2012" s="110"/>
      <c r="S2012" s="110"/>
      <c r="T2012" s="110"/>
      <c r="U2012" s="110"/>
      <c r="V2012" s="110"/>
      <c r="W2012" s="110"/>
      <c r="X2012" s="110"/>
      <c r="Y2012" s="110"/>
    </row>
    <row r="2013" spans="1:25" x14ac:dyDescent="0.2">
      <c r="A2013" s="86"/>
      <c r="B2013" s="110"/>
      <c r="C2013" s="110"/>
      <c r="D2013" s="110"/>
      <c r="E2013" s="110"/>
      <c r="F2013" s="110"/>
      <c r="G2013" s="110"/>
      <c r="H2013" s="110"/>
      <c r="I2013" s="110"/>
      <c r="J2013" s="110"/>
      <c r="K2013" s="110"/>
      <c r="L2013" s="110"/>
      <c r="M2013" s="110"/>
      <c r="N2013" s="110"/>
      <c r="O2013" s="110"/>
      <c r="P2013" s="110"/>
      <c r="Q2013" s="110"/>
      <c r="R2013" s="110"/>
      <c r="S2013" s="110"/>
      <c r="T2013" s="110"/>
      <c r="U2013" s="110"/>
      <c r="V2013" s="110"/>
      <c r="W2013" s="110"/>
      <c r="X2013" s="110"/>
      <c r="Y2013" s="110"/>
    </row>
    <row r="2014" spans="1:25" x14ac:dyDescent="0.2">
      <c r="A2014" s="86"/>
      <c r="B2014" s="110"/>
      <c r="C2014" s="110"/>
      <c r="D2014" s="110"/>
      <c r="E2014" s="110"/>
      <c r="F2014" s="110"/>
      <c r="G2014" s="110"/>
      <c r="H2014" s="110"/>
      <c r="I2014" s="110"/>
      <c r="J2014" s="110"/>
      <c r="K2014" s="110"/>
      <c r="L2014" s="110"/>
      <c r="M2014" s="110"/>
      <c r="N2014" s="110"/>
      <c r="O2014" s="110"/>
      <c r="P2014" s="110"/>
      <c r="Q2014" s="110"/>
      <c r="R2014" s="110"/>
      <c r="S2014" s="110"/>
      <c r="T2014" s="110"/>
      <c r="U2014" s="110"/>
      <c r="V2014" s="110"/>
      <c r="W2014" s="110"/>
      <c r="X2014" s="110"/>
      <c r="Y2014" s="110"/>
    </row>
    <row r="2015" spans="1:25" x14ac:dyDescent="0.2">
      <c r="A2015" s="86"/>
      <c r="B2015" s="110"/>
      <c r="C2015" s="110"/>
      <c r="D2015" s="110"/>
      <c r="E2015" s="110"/>
      <c r="F2015" s="110"/>
      <c r="G2015" s="110"/>
      <c r="H2015" s="110"/>
      <c r="I2015" s="110"/>
      <c r="J2015" s="110"/>
      <c r="K2015" s="110"/>
      <c r="L2015" s="110"/>
      <c r="M2015" s="110"/>
      <c r="N2015" s="110"/>
      <c r="O2015" s="110"/>
      <c r="P2015" s="110"/>
      <c r="Q2015" s="110"/>
      <c r="R2015" s="110"/>
      <c r="S2015" s="110"/>
      <c r="T2015" s="110"/>
      <c r="U2015" s="110"/>
      <c r="V2015" s="110"/>
      <c r="W2015" s="110"/>
      <c r="X2015" s="110"/>
      <c r="Y2015" s="110"/>
    </row>
    <row r="2016" spans="1:25" x14ac:dyDescent="0.2">
      <c r="A2016" s="86"/>
      <c r="B2016" s="110"/>
      <c r="C2016" s="110"/>
      <c r="D2016" s="110"/>
      <c r="E2016" s="110"/>
      <c r="F2016" s="110"/>
      <c r="G2016" s="110"/>
      <c r="H2016" s="110"/>
      <c r="I2016" s="110"/>
      <c r="J2016" s="110"/>
      <c r="K2016" s="110"/>
      <c r="L2016" s="110"/>
      <c r="M2016" s="110"/>
      <c r="N2016" s="110"/>
      <c r="O2016" s="110"/>
      <c r="P2016" s="110"/>
      <c r="Q2016" s="110"/>
      <c r="R2016" s="110"/>
      <c r="S2016" s="110"/>
      <c r="T2016" s="110"/>
      <c r="U2016" s="110"/>
      <c r="V2016" s="110"/>
      <c r="W2016" s="110"/>
      <c r="X2016" s="110"/>
      <c r="Y2016" s="110"/>
    </row>
    <row r="2017" spans="1:25" x14ac:dyDescent="0.2">
      <c r="A2017" s="86"/>
      <c r="B2017" s="110"/>
      <c r="C2017" s="110"/>
      <c r="D2017" s="110"/>
      <c r="E2017" s="110"/>
      <c r="F2017" s="110"/>
      <c r="G2017" s="110"/>
      <c r="H2017" s="110"/>
      <c r="I2017" s="110"/>
      <c r="J2017" s="110"/>
      <c r="K2017" s="110"/>
      <c r="L2017" s="110"/>
      <c r="M2017" s="110"/>
      <c r="N2017" s="110"/>
      <c r="O2017" s="110"/>
      <c r="P2017" s="110"/>
      <c r="Q2017" s="110"/>
      <c r="R2017" s="110"/>
      <c r="S2017" s="110"/>
      <c r="T2017" s="110"/>
      <c r="U2017" s="110"/>
      <c r="V2017" s="110"/>
      <c r="W2017" s="110"/>
      <c r="X2017" s="110"/>
      <c r="Y2017" s="110"/>
    </row>
    <row r="2018" spans="1:25" x14ac:dyDescent="0.2">
      <c r="A2018" s="86"/>
      <c r="B2018" s="110"/>
      <c r="C2018" s="110"/>
      <c r="D2018" s="110"/>
      <c r="E2018" s="110"/>
      <c r="F2018" s="110"/>
      <c r="G2018" s="110"/>
      <c r="H2018" s="110"/>
      <c r="I2018" s="110"/>
      <c r="J2018" s="110"/>
      <c r="K2018" s="110"/>
      <c r="L2018" s="110"/>
      <c r="M2018" s="110"/>
      <c r="N2018" s="110"/>
      <c r="O2018" s="110"/>
      <c r="P2018" s="110"/>
      <c r="Q2018" s="110"/>
      <c r="R2018" s="110"/>
      <c r="S2018" s="110"/>
      <c r="T2018" s="110"/>
      <c r="U2018" s="110"/>
      <c r="V2018" s="110"/>
      <c r="W2018" s="110"/>
      <c r="X2018" s="110"/>
      <c r="Y2018" s="110"/>
    </row>
    <row r="2019" spans="1:25" x14ac:dyDescent="0.2">
      <c r="A2019" s="86"/>
      <c r="B2019" s="110"/>
      <c r="C2019" s="110"/>
      <c r="D2019" s="110"/>
      <c r="E2019" s="110"/>
      <c r="F2019" s="110"/>
      <c r="G2019" s="110"/>
      <c r="H2019" s="110"/>
      <c r="I2019" s="110"/>
      <c r="J2019" s="110"/>
      <c r="K2019" s="110"/>
      <c r="L2019" s="110"/>
      <c r="M2019" s="110"/>
      <c r="N2019" s="110"/>
      <c r="O2019" s="110"/>
      <c r="P2019" s="110"/>
      <c r="Q2019" s="110"/>
      <c r="R2019" s="110"/>
      <c r="S2019" s="110"/>
      <c r="T2019" s="110"/>
      <c r="U2019" s="110"/>
      <c r="V2019" s="110"/>
      <c r="W2019" s="110"/>
      <c r="X2019" s="110"/>
      <c r="Y2019" s="110"/>
    </row>
    <row r="2020" spans="1:25" x14ac:dyDescent="0.2">
      <c r="A2020" s="86"/>
      <c r="B2020" s="110"/>
      <c r="C2020" s="110"/>
      <c r="D2020" s="110"/>
      <c r="E2020" s="110"/>
      <c r="F2020" s="110"/>
      <c r="G2020" s="110"/>
      <c r="H2020" s="110"/>
      <c r="I2020" s="110"/>
      <c r="J2020" s="110"/>
      <c r="K2020" s="110"/>
      <c r="L2020" s="110"/>
      <c r="M2020" s="110"/>
      <c r="N2020" s="110"/>
      <c r="O2020" s="110"/>
      <c r="P2020" s="110"/>
      <c r="Q2020" s="110"/>
      <c r="R2020" s="110"/>
      <c r="S2020" s="110"/>
      <c r="T2020" s="110"/>
      <c r="U2020" s="110"/>
      <c r="V2020" s="110"/>
      <c r="W2020" s="110"/>
      <c r="X2020" s="110"/>
      <c r="Y2020" s="110"/>
    </row>
    <row r="2021" spans="1:25" x14ac:dyDescent="0.2">
      <c r="A2021" s="86"/>
      <c r="B2021" s="110"/>
      <c r="C2021" s="110"/>
      <c r="D2021" s="110"/>
      <c r="E2021" s="110"/>
      <c r="F2021" s="110"/>
      <c r="G2021" s="110"/>
      <c r="H2021" s="110"/>
      <c r="I2021" s="110"/>
      <c r="J2021" s="110"/>
      <c r="K2021" s="110"/>
      <c r="L2021" s="110"/>
      <c r="M2021" s="110"/>
      <c r="N2021" s="110"/>
      <c r="O2021" s="110"/>
      <c r="P2021" s="110"/>
      <c r="Q2021" s="110"/>
      <c r="R2021" s="110"/>
      <c r="S2021" s="110"/>
      <c r="T2021" s="110"/>
      <c r="U2021" s="110"/>
      <c r="V2021" s="110"/>
      <c r="W2021" s="110"/>
      <c r="X2021" s="110"/>
      <c r="Y2021" s="110"/>
    </row>
    <row r="2022" spans="1:25" x14ac:dyDescent="0.2">
      <c r="A2022" s="86"/>
      <c r="B2022" s="110"/>
      <c r="C2022" s="110"/>
      <c r="D2022" s="110"/>
      <c r="E2022" s="110"/>
      <c r="F2022" s="110"/>
      <c r="G2022" s="110"/>
      <c r="H2022" s="110"/>
      <c r="I2022" s="110"/>
      <c r="J2022" s="110"/>
      <c r="K2022" s="110"/>
      <c r="L2022" s="110"/>
      <c r="M2022" s="110"/>
      <c r="N2022" s="110"/>
      <c r="O2022" s="110"/>
      <c r="P2022" s="110"/>
      <c r="Q2022" s="110"/>
      <c r="R2022" s="110"/>
      <c r="S2022" s="110"/>
      <c r="T2022" s="110"/>
      <c r="U2022" s="110"/>
      <c r="V2022" s="110"/>
      <c r="W2022" s="110"/>
      <c r="X2022" s="110"/>
      <c r="Y2022" s="110"/>
    </row>
    <row r="2023" spans="1:25" x14ac:dyDescent="0.2">
      <c r="A2023" s="86"/>
      <c r="B2023" s="110"/>
      <c r="C2023" s="110"/>
      <c r="D2023" s="110"/>
      <c r="E2023" s="110"/>
      <c r="F2023" s="110"/>
      <c r="G2023" s="110"/>
      <c r="H2023" s="110"/>
      <c r="I2023" s="110"/>
      <c r="J2023" s="110"/>
      <c r="K2023" s="110"/>
      <c r="L2023" s="110"/>
      <c r="M2023" s="110"/>
      <c r="N2023" s="110"/>
      <c r="O2023" s="110"/>
      <c r="P2023" s="110"/>
      <c r="Q2023" s="110"/>
      <c r="R2023" s="110"/>
      <c r="S2023" s="110"/>
      <c r="T2023" s="110"/>
      <c r="U2023" s="110"/>
      <c r="V2023" s="110"/>
      <c r="W2023" s="110"/>
      <c r="X2023" s="110"/>
      <c r="Y2023" s="110"/>
    </row>
    <row r="2024" spans="1:25" x14ac:dyDescent="0.2">
      <c r="A2024" s="86"/>
      <c r="B2024" s="110"/>
      <c r="C2024" s="110"/>
      <c r="D2024" s="110"/>
      <c r="E2024" s="110"/>
      <c r="F2024" s="110"/>
      <c r="G2024" s="110"/>
      <c r="H2024" s="110"/>
      <c r="I2024" s="110"/>
      <c r="J2024" s="110"/>
      <c r="K2024" s="110"/>
      <c r="L2024" s="110"/>
      <c r="M2024" s="110"/>
      <c r="N2024" s="110"/>
      <c r="O2024" s="110"/>
      <c r="P2024" s="110"/>
      <c r="Q2024" s="110"/>
      <c r="R2024" s="110"/>
      <c r="S2024" s="110"/>
      <c r="T2024" s="110"/>
      <c r="U2024" s="110"/>
      <c r="V2024" s="110"/>
      <c r="W2024" s="110"/>
      <c r="X2024" s="110"/>
      <c r="Y2024" s="110"/>
    </row>
    <row r="2025" spans="1:25" x14ac:dyDescent="0.2">
      <c r="A2025" s="86"/>
      <c r="B2025" s="110"/>
      <c r="C2025" s="110"/>
      <c r="D2025" s="110"/>
      <c r="E2025" s="110"/>
      <c r="F2025" s="110"/>
      <c r="G2025" s="110"/>
      <c r="H2025" s="110"/>
      <c r="I2025" s="110"/>
      <c r="J2025" s="110"/>
      <c r="K2025" s="110"/>
      <c r="L2025" s="110"/>
      <c r="M2025" s="110"/>
      <c r="N2025" s="110"/>
      <c r="O2025" s="110"/>
      <c r="P2025" s="110"/>
      <c r="Q2025" s="110"/>
      <c r="R2025" s="110"/>
      <c r="S2025" s="110"/>
      <c r="T2025" s="110"/>
      <c r="U2025" s="110"/>
      <c r="V2025" s="110"/>
      <c r="W2025" s="110"/>
      <c r="X2025" s="110"/>
      <c r="Y2025" s="110"/>
    </row>
    <row r="2026" spans="1:25" x14ac:dyDescent="0.2">
      <c r="A2026" s="86"/>
      <c r="B2026" s="110"/>
      <c r="C2026" s="110"/>
      <c r="D2026" s="110"/>
      <c r="E2026" s="110"/>
      <c r="F2026" s="110"/>
      <c r="G2026" s="110"/>
      <c r="H2026" s="110"/>
      <c r="I2026" s="110"/>
      <c r="J2026" s="110"/>
      <c r="K2026" s="110"/>
      <c r="L2026" s="110"/>
      <c r="M2026" s="110"/>
      <c r="N2026" s="110"/>
      <c r="O2026" s="110"/>
      <c r="P2026" s="110"/>
      <c r="Q2026" s="110"/>
      <c r="R2026" s="110"/>
      <c r="S2026" s="110"/>
      <c r="T2026" s="110"/>
      <c r="U2026" s="110"/>
      <c r="V2026" s="110"/>
      <c r="W2026" s="110"/>
      <c r="X2026" s="110"/>
      <c r="Y2026" s="110"/>
    </row>
    <row r="2027" spans="1:25" x14ac:dyDescent="0.2">
      <c r="A2027" s="86"/>
      <c r="B2027" s="110"/>
      <c r="C2027" s="110"/>
      <c r="D2027" s="110"/>
      <c r="E2027" s="110"/>
      <c r="F2027" s="110"/>
      <c r="G2027" s="110"/>
      <c r="H2027" s="110"/>
      <c r="I2027" s="110"/>
      <c r="J2027" s="110"/>
      <c r="K2027" s="110"/>
      <c r="L2027" s="110"/>
      <c r="M2027" s="110"/>
      <c r="N2027" s="110"/>
      <c r="O2027" s="110"/>
      <c r="P2027" s="110"/>
      <c r="Q2027" s="110"/>
      <c r="R2027" s="110"/>
      <c r="S2027" s="110"/>
      <c r="T2027" s="110"/>
      <c r="U2027" s="110"/>
      <c r="V2027" s="110"/>
      <c r="W2027" s="110"/>
      <c r="X2027" s="110"/>
      <c r="Y2027" s="110"/>
    </row>
    <row r="2028" spans="1:25" x14ac:dyDescent="0.2">
      <c r="A2028" s="86"/>
      <c r="B2028" s="110"/>
      <c r="C2028" s="110"/>
      <c r="D2028" s="110"/>
      <c r="E2028" s="110"/>
      <c r="F2028" s="110"/>
      <c r="G2028" s="110"/>
      <c r="H2028" s="110"/>
      <c r="I2028" s="110"/>
      <c r="J2028" s="110"/>
      <c r="K2028" s="110"/>
      <c r="L2028" s="110"/>
      <c r="M2028" s="110"/>
      <c r="N2028" s="110"/>
      <c r="O2028" s="110"/>
      <c r="P2028" s="110"/>
      <c r="Q2028" s="110"/>
      <c r="R2028" s="110"/>
      <c r="S2028" s="110"/>
      <c r="T2028" s="110"/>
      <c r="U2028" s="110"/>
      <c r="V2028" s="110"/>
      <c r="W2028" s="110"/>
      <c r="X2028" s="110"/>
      <c r="Y2028" s="110"/>
    </row>
    <row r="2029" spans="1:25" x14ac:dyDescent="0.2">
      <c r="A2029" s="86"/>
      <c r="B2029" s="110"/>
      <c r="C2029" s="110"/>
      <c r="D2029" s="110"/>
      <c r="E2029" s="110"/>
      <c r="F2029" s="110"/>
      <c r="G2029" s="110"/>
      <c r="H2029" s="110"/>
      <c r="I2029" s="110"/>
      <c r="J2029" s="110"/>
      <c r="K2029" s="110"/>
      <c r="L2029" s="110"/>
      <c r="M2029" s="110"/>
      <c r="N2029" s="110"/>
      <c r="O2029" s="110"/>
      <c r="P2029" s="110"/>
      <c r="Q2029" s="110"/>
      <c r="R2029" s="110"/>
      <c r="S2029" s="110"/>
      <c r="T2029" s="110"/>
      <c r="U2029" s="110"/>
      <c r="V2029" s="110"/>
      <c r="W2029" s="110"/>
      <c r="X2029" s="110"/>
      <c r="Y2029" s="110"/>
    </row>
    <row r="2030" spans="1:25" x14ac:dyDescent="0.2">
      <c r="A2030" s="86"/>
      <c r="B2030" s="110"/>
      <c r="C2030" s="110"/>
      <c r="D2030" s="110"/>
      <c r="E2030" s="110"/>
      <c r="F2030" s="110"/>
      <c r="G2030" s="110"/>
      <c r="H2030" s="110"/>
      <c r="I2030" s="110"/>
      <c r="J2030" s="110"/>
      <c r="K2030" s="110"/>
      <c r="L2030" s="110"/>
      <c r="M2030" s="110"/>
      <c r="N2030" s="110"/>
      <c r="O2030" s="110"/>
      <c r="P2030" s="110"/>
      <c r="Q2030" s="110"/>
      <c r="R2030" s="110"/>
      <c r="S2030" s="110"/>
      <c r="T2030" s="110"/>
      <c r="U2030" s="110"/>
      <c r="V2030" s="110"/>
      <c r="W2030" s="110"/>
      <c r="X2030" s="110"/>
      <c r="Y2030" s="110"/>
    </row>
    <row r="2031" spans="1:25" x14ac:dyDescent="0.2">
      <c r="A2031" s="86"/>
      <c r="B2031" s="110"/>
      <c r="C2031" s="110"/>
      <c r="D2031" s="110"/>
      <c r="E2031" s="110"/>
      <c r="F2031" s="110"/>
      <c r="G2031" s="110"/>
      <c r="H2031" s="110"/>
      <c r="I2031" s="110"/>
      <c r="J2031" s="110"/>
      <c r="K2031" s="110"/>
      <c r="L2031" s="110"/>
      <c r="M2031" s="110"/>
      <c r="N2031" s="110"/>
      <c r="O2031" s="110"/>
      <c r="P2031" s="110"/>
      <c r="Q2031" s="110"/>
      <c r="R2031" s="110"/>
      <c r="S2031" s="110"/>
      <c r="T2031" s="110"/>
      <c r="U2031" s="110"/>
      <c r="V2031" s="110"/>
      <c r="W2031" s="110"/>
      <c r="X2031" s="110"/>
      <c r="Y2031" s="110"/>
    </row>
    <row r="2032" spans="1:25" x14ac:dyDescent="0.2">
      <c r="A2032" s="86"/>
      <c r="B2032" s="110"/>
      <c r="C2032" s="110"/>
      <c r="D2032" s="110"/>
      <c r="E2032" s="110"/>
      <c r="F2032" s="110"/>
      <c r="G2032" s="110"/>
      <c r="H2032" s="110"/>
      <c r="I2032" s="110"/>
      <c r="J2032" s="110"/>
      <c r="K2032" s="110"/>
      <c r="L2032" s="110"/>
      <c r="M2032" s="110"/>
      <c r="N2032" s="110"/>
      <c r="O2032" s="110"/>
      <c r="P2032" s="110"/>
      <c r="Q2032" s="110"/>
      <c r="R2032" s="110"/>
      <c r="S2032" s="110"/>
      <c r="T2032" s="110"/>
      <c r="U2032" s="110"/>
      <c r="V2032" s="110"/>
      <c r="W2032" s="110"/>
      <c r="X2032" s="110"/>
      <c r="Y2032" s="110"/>
    </row>
    <row r="2033" spans="1:25" x14ac:dyDescent="0.2">
      <c r="A2033" s="86"/>
      <c r="B2033" s="110"/>
      <c r="C2033" s="110"/>
      <c r="D2033" s="110"/>
      <c r="E2033" s="110"/>
      <c r="F2033" s="110"/>
      <c r="G2033" s="110"/>
      <c r="H2033" s="110"/>
      <c r="I2033" s="110"/>
      <c r="J2033" s="110"/>
      <c r="K2033" s="110"/>
      <c r="L2033" s="110"/>
      <c r="M2033" s="110"/>
      <c r="N2033" s="110"/>
      <c r="O2033" s="110"/>
      <c r="P2033" s="110"/>
      <c r="Q2033" s="110"/>
      <c r="R2033" s="110"/>
      <c r="S2033" s="110"/>
      <c r="T2033" s="110"/>
      <c r="U2033" s="110"/>
      <c r="V2033" s="110"/>
      <c r="W2033" s="110"/>
      <c r="X2033" s="110"/>
      <c r="Y2033" s="110"/>
    </row>
    <row r="2034" spans="1:25" x14ac:dyDescent="0.2">
      <c r="A2034" s="86"/>
      <c r="B2034" s="110"/>
      <c r="C2034" s="110"/>
      <c r="D2034" s="110"/>
      <c r="E2034" s="110"/>
      <c r="F2034" s="110"/>
      <c r="G2034" s="110"/>
      <c r="H2034" s="110"/>
      <c r="I2034" s="110"/>
      <c r="J2034" s="110"/>
      <c r="K2034" s="110"/>
      <c r="L2034" s="110"/>
      <c r="M2034" s="110"/>
      <c r="N2034" s="110"/>
      <c r="O2034" s="110"/>
      <c r="P2034" s="110"/>
      <c r="Q2034" s="110"/>
      <c r="R2034" s="110"/>
      <c r="S2034" s="110"/>
      <c r="T2034" s="110"/>
      <c r="U2034" s="110"/>
      <c r="V2034" s="110"/>
      <c r="W2034" s="110"/>
      <c r="X2034" s="110"/>
      <c r="Y2034" s="110"/>
    </row>
    <row r="2035" spans="1:25" x14ac:dyDescent="0.2">
      <c r="A2035" s="86"/>
      <c r="B2035" s="110"/>
      <c r="C2035" s="110"/>
      <c r="D2035" s="110"/>
      <c r="E2035" s="110"/>
      <c r="F2035" s="110"/>
      <c r="G2035" s="110"/>
      <c r="H2035" s="110"/>
      <c r="I2035" s="110"/>
      <c r="J2035" s="110"/>
      <c r="K2035" s="110"/>
      <c r="L2035" s="110"/>
      <c r="M2035" s="110"/>
      <c r="N2035" s="110"/>
      <c r="O2035" s="110"/>
      <c r="P2035" s="110"/>
      <c r="Q2035" s="110"/>
      <c r="R2035" s="110"/>
      <c r="S2035" s="110"/>
      <c r="T2035" s="110"/>
      <c r="U2035" s="110"/>
      <c r="V2035" s="110"/>
      <c r="W2035" s="110"/>
      <c r="X2035" s="110"/>
      <c r="Y2035" s="110"/>
    </row>
    <row r="2036" spans="1:25" x14ac:dyDescent="0.2">
      <c r="A2036" s="86"/>
      <c r="B2036" s="110"/>
      <c r="C2036" s="110"/>
      <c r="D2036" s="110"/>
      <c r="E2036" s="110"/>
      <c r="F2036" s="110"/>
      <c r="G2036" s="110"/>
      <c r="H2036" s="110"/>
      <c r="I2036" s="110"/>
      <c r="J2036" s="110"/>
      <c r="K2036" s="110"/>
      <c r="L2036" s="110"/>
      <c r="M2036" s="110"/>
      <c r="N2036" s="110"/>
      <c r="O2036" s="110"/>
      <c r="P2036" s="110"/>
      <c r="Q2036" s="110"/>
      <c r="R2036" s="110"/>
      <c r="S2036" s="110"/>
      <c r="T2036" s="110"/>
      <c r="U2036" s="110"/>
      <c r="V2036" s="110"/>
      <c r="W2036" s="110"/>
      <c r="X2036" s="110"/>
      <c r="Y2036" s="110"/>
    </row>
    <row r="2037" spans="1:25" x14ac:dyDescent="0.2">
      <c r="A2037" s="86"/>
      <c r="B2037" s="110"/>
      <c r="C2037" s="110"/>
      <c r="D2037" s="110"/>
      <c r="E2037" s="110"/>
      <c r="F2037" s="110"/>
      <c r="G2037" s="110"/>
      <c r="H2037" s="110"/>
      <c r="I2037" s="110"/>
      <c r="J2037" s="110"/>
      <c r="K2037" s="110"/>
      <c r="L2037" s="110"/>
      <c r="M2037" s="110"/>
      <c r="N2037" s="110"/>
      <c r="O2037" s="110"/>
      <c r="P2037" s="110"/>
      <c r="Q2037" s="110"/>
      <c r="R2037" s="110"/>
      <c r="S2037" s="110"/>
      <c r="T2037" s="110"/>
      <c r="U2037" s="110"/>
      <c r="V2037" s="110"/>
      <c r="W2037" s="110"/>
      <c r="X2037" s="110"/>
      <c r="Y2037" s="110"/>
    </row>
    <row r="2038" spans="1:25" x14ac:dyDescent="0.2">
      <c r="A2038" s="86"/>
      <c r="B2038" s="110"/>
      <c r="C2038" s="110"/>
      <c r="D2038" s="110"/>
      <c r="E2038" s="110"/>
      <c r="F2038" s="110"/>
      <c r="G2038" s="110"/>
      <c r="H2038" s="110"/>
      <c r="I2038" s="110"/>
      <c r="J2038" s="110"/>
      <c r="K2038" s="110"/>
      <c r="L2038" s="110"/>
      <c r="M2038" s="110"/>
      <c r="N2038" s="110"/>
      <c r="O2038" s="110"/>
      <c r="P2038" s="110"/>
      <c r="Q2038" s="110"/>
      <c r="R2038" s="110"/>
      <c r="S2038" s="110"/>
      <c r="T2038" s="110"/>
      <c r="U2038" s="110"/>
      <c r="V2038" s="110"/>
      <c r="W2038" s="110"/>
      <c r="X2038" s="110"/>
      <c r="Y2038" s="110"/>
    </row>
    <row r="2039" spans="1:25" x14ac:dyDescent="0.2">
      <c r="A2039" s="86"/>
      <c r="B2039" s="110"/>
      <c r="C2039" s="110"/>
      <c r="D2039" s="110"/>
      <c r="E2039" s="110"/>
      <c r="F2039" s="110"/>
      <c r="G2039" s="110"/>
      <c r="H2039" s="110"/>
      <c r="I2039" s="110"/>
      <c r="J2039" s="110"/>
      <c r="K2039" s="110"/>
      <c r="L2039" s="110"/>
      <c r="M2039" s="110"/>
      <c r="N2039" s="110"/>
      <c r="O2039" s="110"/>
      <c r="P2039" s="110"/>
      <c r="Q2039" s="110"/>
      <c r="R2039" s="110"/>
      <c r="S2039" s="110"/>
      <c r="T2039" s="110"/>
      <c r="U2039" s="110"/>
      <c r="V2039" s="110"/>
      <c r="W2039" s="110"/>
      <c r="X2039" s="110"/>
      <c r="Y2039" s="110"/>
    </row>
    <row r="2040" spans="1:25" x14ac:dyDescent="0.2">
      <c r="A2040" s="86"/>
      <c r="B2040" s="110"/>
      <c r="C2040" s="110"/>
      <c r="D2040" s="110"/>
      <c r="E2040" s="110"/>
      <c r="F2040" s="110"/>
      <c r="G2040" s="110"/>
      <c r="H2040" s="110"/>
      <c r="I2040" s="110"/>
      <c r="J2040" s="110"/>
      <c r="K2040" s="110"/>
      <c r="L2040" s="110"/>
      <c r="M2040" s="110"/>
      <c r="N2040" s="110"/>
      <c r="O2040" s="110"/>
      <c r="P2040" s="110"/>
      <c r="Q2040" s="110"/>
      <c r="R2040" s="110"/>
      <c r="S2040" s="110"/>
      <c r="T2040" s="110"/>
      <c r="U2040" s="110"/>
      <c r="V2040" s="110"/>
      <c r="W2040" s="110"/>
      <c r="X2040" s="110"/>
      <c r="Y2040" s="110"/>
    </row>
    <row r="2041" spans="1:25" x14ac:dyDescent="0.2">
      <c r="A2041" s="86"/>
      <c r="B2041" s="110"/>
      <c r="C2041" s="110"/>
      <c r="D2041" s="110"/>
      <c r="E2041" s="110"/>
      <c r="F2041" s="110"/>
      <c r="G2041" s="110"/>
      <c r="H2041" s="110"/>
      <c r="I2041" s="110"/>
      <c r="J2041" s="110"/>
      <c r="K2041" s="110"/>
      <c r="L2041" s="110"/>
      <c r="M2041" s="110"/>
      <c r="N2041" s="110"/>
      <c r="O2041" s="110"/>
      <c r="P2041" s="110"/>
      <c r="Q2041" s="110"/>
      <c r="R2041" s="110"/>
      <c r="S2041" s="110"/>
      <c r="T2041" s="110"/>
      <c r="U2041" s="110"/>
      <c r="V2041" s="110"/>
      <c r="W2041" s="110"/>
      <c r="X2041" s="110"/>
      <c r="Y2041" s="110"/>
    </row>
    <row r="2042" spans="1:25" x14ac:dyDescent="0.2">
      <c r="A2042" s="86"/>
      <c r="B2042" s="110"/>
      <c r="C2042" s="110"/>
      <c r="D2042" s="110"/>
      <c r="E2042" s="110"/>
      <c r="F2042" s="110"/>
      <c r="G2042" s="110"/>
      <c r="H2042" s="110"/>
      <c r="I2042" s="110"/>
      <c r="J2042" s="110"/>
      <c r="K2042" s="110"/>
      <c r="L2042" s="110"/>
      <c r="M2042" s="110"/>
      <c r="N2042" s="110"/>
      <c r="O2042" s="110"/>
      <c r="P2042" s="110"/>
      <c r="Q2042" s="110"/>
      <c r="R2042" s="110"/>
      <c r="S2042" s="110"/>
      <c r="T2042" s="110"/>
      <c r="U2042" s="110"/>
      <c r="V2042" s="110"/>
      <c r="W2042" s="110"/>
      <c r="X2042" s="110"/>
      <c r="Y2042" s="110"/>
    </row>
    <row r="2043" spans="1:25" x14ac:dyDescent="0.2">
      <c r="A2043" s="86"/>
      <c r="B2043" s="110"/>
      <c r="C2043" s="110"/>
      <c r="D2043" s="110"/>
      <c r="E2043" s="110"/>
      <c r="F2043" s="110"/>
      <c r="G2043" s="110"/>
      <c r="H2043" s="110"/>
      <c r="I2043" s="110"/>
      <c r="J2043" s="110"/>
      <c r="K2043" s="110"/>
      <c r="L2043" s="110"/>
      <c r="M2043" s="110"/>
      <c r="N2043" s="110"/>
      <c r="O2043" s="110"/>
      <c r="P2043" s="110"/>
      <c r="Q2043" s="110"/>
      <c r="R2043" s="110"/>
      <c r="S2043" s="110"/>
      <c r="T2043" s="110"/>
      <c r="U2043" s="110"/>
      <c r="V2043" s="110"/>
      <c r="W2043" s="110"/>
      <c r="X2043" s="110"/>
      <c r="Y2043" s="110"/>
    </row>
    <row r="2044" spans="1:25" x14ac:dyDescent="0.2">
      <c r="A2044" s="86"/>
      <c r="B2044" s="110"/>
      <c r="C2044" s="110"/>
      <c r="D2044" s="110"/>
      <c r="E2044" s="110"/>
      <c r="F2044" s="110"/>
      <c r="G2044" s="110"/>
      <c r="H2044" s="110"/>
      <c r="I2044" s="110"/>
      <c r="J2044" s="110"/>
      <c r="K2044" s="110"/>
      <c r="L2044" s="110"/>
      <c r="M2044" s="110"/>
      <c r="N2044" s="110"/>
      <c r="O2044" s="110"/>
      <c r="P2044" s="110"/>
      <c r="Q2044" s="110"/>
      <c r="R2044" s="110"/>
      <c r="S2044" s="110"/>
      <c r="T2044" s="110"/>
      <c r="U2044" s="110"/>
      <c r="V2044" s="110"/>
      <c r="W2044" s="110"/>
      <c r="X2044" s="110"/>
      <c r="Y2044" s="110"/>
    </row>
    <row r="2045" spans="1:25" x14ac:dyDescent="0.2">
      <c r="A2045" s="86"/>
      <c r="B2045" s="110"/>
      <c r="C2045" s="110"/>
      <c r="D2045" s="110"/>
      <c r="E2045" s="110"/>
      <c r="F2045" s="110"/>
      <c r="G2045" s="110"/>
      <c r="H2045" s="110"/>
      <c r="I2045" s="110"/>
      <c r="J2045" s="110"/>
      <c r="K2045" s="110"/>
      <c r="L2045" s="110"/>
      <c r="M2045" s="110"/>
      <c r="N2045" s="110"/>
      <c r="O2045" s="110"/>
      <c r="P2045" s="110"/>
      <c r="Q2045" s="110"/>
      <c r="R2045" s="110"/>
      <c r="S2045" s="110"/>
      <c r="T2045" s="110"/>
      <c r="U2045" s="110"/>
      <c r="V2045" s="110"/>
      <c r="W2045" s="110"/>
      <c r="X2045" s="110"/>
      <c r="Y2045" s="110"/>
    </row>
    <row r="2046" spans="1:25" x14ac:dyDescent="0.2">
      <c r="A2046" s="86"/>
      <c r="B2046" s="110"/>
      <c r="C2046" s="110"/>
      <c r="D2046" s="110"/>
      <c r="E2046" s="110"/>
      <c r="F2046" s="110"/>
      <c r="G2046" s="110"/>
      <c r="H2046" s="110"/>
      <c r="I2046" s="110"/>
      <c r="J2046" s="110"/>
      <c r="K2046" s="110"/>
      <c r="L2046" s="110"/>
      <c r="M2046" s="110"/>
      <c r="N2046" s="110"/>
      <c r="O2046" s="110"/>
      <c r="P2046" s="110"/>
      <c r="Q2046" s="110"/>
      <c r="R2046" s="110"/>
      <c r="S2046" s="110"/>
      <c r="T2046" s="110"/>
      <c r="U2046" s="110"/>
      <c r="V2046" s="110"/>
      <c r="W2046" s="110"/>
      <c r="X2046" s="110"/>
      <c r="Y2046" s="110"/>
    </row>
    <row r="2047" spans="1:25" x14ac:dyDescent="0.2">
      <c r="A2047" s="86"/>
      <c r="B2047" s="110"/>
      <c r="C2047" s="110"/>
      <c r="D2047" s="110"/>
      <c r="E2047" s="110"/>
      <c r="F2047" s="110"/>
      <c r="G2047" s="110"/>
      <c r="H2047" s="110"/>
      <c r="I2047" s="110"/>
      <c r="J2047" s="110"/>
      <c r="K2047" s="110"/>
      <c r="L2047" s="110"/>
      <c r="M2047" s="110"/>
      <c r="N2047" s="110"/>
      <c r="O2047" s="110"/>
      <c r="P2047" s="110"/>
      <c r="Q2047" s="110"/>
      <c r="R2047" s="110"/>
      <c r="S2047" s="110"/>
      <c r="T2047" s="110"/>
      <c r="U2047" s="110"/>
      <c r="V2047" s="110"/>
      <c r="W2047" s="110"/>
      <c r="X2047" s="110"/>
      <c r="Y2047" s="110"/>
    </row>
    <row r="2048" spans="1:25" x14ac:dyDescent="0.2">
      <c r="A2048" s="86"/>
      <c r="B2048" s="110"/>
      <c r="C2048" s="110"/>
      <c r="D2048" s="110"/>
      <c r="E2048" s="110"/>
      <c r="F2048" s="110"/>
      <c r="G2048" s="110"/>
      <c r="H2048" s="110"/>
      <c r="I2048" s="110"/>
      <c r="J2048" s="110"/>
      <c r="K2048" s="110"/>
      <c r="L2048" s="110"/>
      <c r="M2048" s="110"/>
      <c r="N2048" s="110"/>
      <c r="O2048" s="110"/>
      <c r="P2048" s="110"/>
      <c r="Q2048" s="110"/>
      <c r="R2048" s="110"/>
      <c r="S2048" s="110"/>
      <c r="T2048" s="110"/>
      <c r="U2048" s="110"/>
      <c r="V2048" s="110"/>
      <c r="W2048" s="110"/>
      <c r="X2048" s="110"/>
      <c r="Y2048" s="110"/>
    </row>
    <row r="2049" spans="1:25" x14ac:dyDescent="0.2">
      <c r="A2049" s="86"/>
      <c r="B2049" s="110"/>
      <c r="C2049" s="110"/>
      <c r="D2049" s="110"/>
      <c r="E2049" s="110"/>
      <c r="F2049" s="110"/>
      <c r="G2049" s="110"/>
      <c r="H2049" s="110"/>
      <c r="I2049" s="110"/>
      <c r="J2049" s="110"/>
      <c r="K2049" s="110"/>
      <c r="L2049" s="110"/>
      <c r="M2049" s="110"/>
      <c r="N2049" s="110"/>
      <c r="O2049" s="110"/>
      <c r="P2049" s="110"/>
      <c r="Q2049" s="110"/>
      <c r="R2049" s="110"/>
      <c r="S2049" s="110"/>
      <c r="T2049" s="110"/>
      <c r="U2049" s="110"/>
      <c r="V2049" s="110"/>
      <c r="W2049" s="110"/>
      <c r="X2049" s="110"/>
      <c r="Y2049" s="110"/>
    </row>
    <row r="2050" spans="1:25" x14ac:dyDescent="0.2">
      <c r="A2050" s="86"/>
      <c r="B2050" s="110"/>
      <c r="C2050" s="110"/>
      <c r="D2050" s="110"/>
      <c r="E2050" s="110"/>
      <c r="F2050" s="110"/>
      <c r="G2050" s="110"/>
      <c r="H2050" s="110"/>
      <c r="I2050" s="110"/>
      <c r="J2050" s="110"/>
      <c r="K2050" s="110"/>
      <c r="L2050" s="110"/>
      <c r="M2050" s="110"/>
      <c r="N2050" s="110"/>
      <c r="O2050" s="110"/>
      <c r="P2050" s="110"/>
      <c r="Q2050" s="110"/>
      <c r="R2050" s="110"/>
      <c r="S2050" s="110"/>
      <c r="T2050" s="110"/>
      <c r="U2050" s="110"/>
      <c r="V2050" s="110"/>
      <c r="W2050" s="110"/>
      <c r="X2050" s="110"/>
      <c r="Y2050" s="110"/>
    </row>
    <row r="2051" spans="1:25" x14ac:dyDescent="0.2">
      <c r="A2051" s="86"/>
      <c r="B2051" s="110"/>
      <c r="C2051" s="110"/>
      <c r="D2051" s="110"/>
      <c r="E2051" s="110"/>
      <c r="F2051" s="110"/>
      <c r="G2051" s="110"/>
      <c r="H2051" s="110"/>
      <c r="I2051" s="110"/>
      <c r="J2051" s="110"/>
      <c r="K2051" s="110"/>
      <c r="L2051" s="110"/>
      <c r="M2051" s="110"/>
      <c r="N2051" s="110"/>
      <c r="O2051" s="110"/>
      <c r="P2051" s="110"/>
      <c r="Q2051" s="110"/>
      <c r="R2051" s="110"/>
      <c r="S2051" s="110"/>
      <c r="T2051" s="110"/>
      <c r="U2051" s="110"/>
      <c r="V2051" s="110"/>
      <c r="W2051" s="110"/>
      <c r="X2051" s="110"/>
      <c r="Y2051" s="110"/>
    </row>
    <row r="2052" spans="1:25" x14ac:dyDescent="0.2">
      <c r="A2052" s="86"/>
      <c r="B2052" s="110"/>
      <c r="C2052" s="110"/>
      <c r="D2052" s="110"/>
      <c r="E2052" s="110"/>
      <c r="F2052" s="110"/>
      <c r="G2052" s="110"/>
      <c r="H2052" s="110"/>
      <c r="I2052" s="110"/>
      <c r="J2052" s="110"/>
      <c r="K2052" s="110"/>
      <c r="L2052" s="110"/>
      <c r="M2052" s="110"/>
      <c r="N2052" s="110"/>
      <c r="O2052" s="110"/>
      <c r="P2052" s="110"/>
      <c r="Q2052" s="110"/>
      <c r="R2052" s="110"/>
      <c r="S2052" s="110"/>
      <c r="T2052" s="110"/>
      <c r="U2052" s="110"/>
      <c r="V2052" s="110"/>
      <c r="W2052" s="110"/>
      <c r="X2052" s="110"/>
      <c r="Y2052" s="110"/>
    </row>
    <row r="2053" spans="1:25" x14ac:dyDescent="0.2">
      <c r="A2053" s="86"/>
      <c r="B2053" s="110"/>
      <c r="C2053" s="110"/>
      <c r="D2053" s="110"/>
      <c r="E2053" s="110"/>
      <c r="F2053" s="110"/>
      <c r="G2053" s="110"/>
      <c r="H2053" s="110"/>
      <c r="I2053" s="110"/>
      <c r="J2053" s="110"/>
      <c r="K2053" s="110"/>
      <c r="L2053" s="110"/>
      <c r="M2053" s="110"/>
      <c r="N2053" s="110"/>
      <c r="O2053" s="110"/>
      <c r="P2053" s="110"/>
      <c r="Q2053" s="110"/>
      <c r="R2053" s="110"/>
      <c r="S2053" s="110"/>
      <c r="T2053" s="110"/>
      <c r="U2053" s="110"/>
      <c r="V2053" s="110"/>
      <c r="W2053" s="110"/>
      <c r="X2053" s="110"/>
      <c r="Y2053" s="110"/>
    </row>
    <row r="2054" spans="1:25" x14ac:dyDescent="0.2">
      <c r="A2054" s="86"/>
      <c r="B2054" s="110"/>
      <c r="C2054" s="110"/>
      <c r="D2054" s="110"/>
      <c r="E2054" s="110"/>
      <c r="F2054" s="110"/>
      <c r="G2054" s="110"/>
      <c r="H2054" s="110"/>
      <c r="I2054" s="110"/>
      <c r="J2054" s="110"/>
      <c r="K2054" s="110"/>
      <c r="L2054" s="110"/>
      <c r="M2054" s="110"/>
      <c r="N2054" s="110"/>
      <c r="O2054" s="110"/>
      <c r="P2054" s="110"/>
      <c r="Q2054" s="110"/>
      <c r="R2054" s="110"/>
      <c r="S2054" s="110"/>
      <c r="T2054" s="110"/>
      <c r="U2054" s="110"/>
      <c r="V2054" s="110"/>
      <c r="W2054" s="110"/>
      <c r="X2054" s="110"/>
      <c r="Y2054" s="110"/>
    </row>
    <row r="2055" spans="1:25" x14ac:dyDescent="0.2">
      <c r="A2055" s="86"/>
      <c r="B2055" s="110"/>
      <c r="C2055" s="110"/>
      <c r="D2055" s="110"/>
      <c r="E2055" s="110"/>
      <c r="F2055" s="110"/>
      <c r="G2055" s="110"/>
      <c r="H2055" s="110"/>
      <c r="I2055" s="110"/>
      <c r="J2055" s="110"/>
      <c r="K2055" s="110"/>
      <c r="L2055" s="110"/>
      <c r="M2055" s="110"/>
      <c r="N2055" s="110"/>
      <c r="O2055" s="110"/>
      <c r="P2055" s="110"/>
      <c r="Q2055" s="110"/>
      <c r="R2055" s="110"/>
      <c r="S2055" s="110"/>
      <c r="T2055" s="110"/>
      <c r="U2055" s="110"/>
      <c r="V2055" s="110"/>
      <c r="W2055" s="110"/>
      <c r="X2055" s="110"/>
      <c r="Y2055" s="110"/>
    </row>
    <row r="2056" spans="1:25" x14ac:dyDescent="0.2">
      <c r="A2056" s="86"/>
      <c r="B2056" s="110"/>
      <c r="C2056" s="110"/>
      <c r="D2056" s="110"/>
      <c r="E2056" s="110"/>
      <c r="F2056" s="110"/>
      <c r="G2056" s="110"/>
      <c r="H2056" s="110"/>
      <c r="I2056" s="110"/>
      <c r="J2056" s="110"/>
      <c r="K2056" s="110"/>
      <c r="L2056" s="110"/>
      <c r="M2056" s="110"/>
      <c r="N2056" s="110"/>
      <c r="O2056" s="110"/>
      <c r="P2056" s="110"/>
      <c r="Q2056" s="110"/>
      <c r="R2056" s="110"/>
      <c r="S2056" s="110"/>
      <c r="T2056" s="110"/>
      <c r="U2056" s="110"/>
      <c r="V2056" s="110"/>
      <c r="W2056" s="110"/>
      <c r="X2056" s="110"/>
      <c r="Y2056" s="110"/>
    </row>
    <row r="2057" spans="1:25" x14ac:dyDescent="0.2">
      <c r="A2057" s="86"/>
      <c r="B2057" s="110"/>
      <c r="C2057" s="110"/>
      <c r="D2057" s="110"/>
      <c r="E2057" s="110"/>
      <c r="F2057" s="110"/>
      <c r="G2057" s="110"/>
      <c r="H2057" s="110"/>
      <c r="I2057" s="110"/>
      <c r="J2057" s="110"/>
      <c r="K2057" s="110"/>
      <c r="L2057" s="110"/>
      <c r="M2057" s="110"/>
      <c r="N2057" s="110"/>
      <c r="O2057" s="110"/>
      <c r="P2057" s="110"/>
      <c r="Q2057" s="110"/>
      <c r="R2057" s="110"/>
      <c r="S2057" s="110"/>
      <c r="T2057" s="110"/>
      <c r="U2057" s="110"/>
      <c r="V2057" s="110"/>
      <c r="W2057" s="110"/>
      <c r="X2057" s="110"/>
      <c r="Y2057" s="110"/>
    </row>
    <row r="2058" spans="1:25" x14ac:dyDescent="0.2">
      <c r="A2058" s="86"/>
      <c r="B2058" s="110"/>
      <c r="C2058" s="110"/>
      <c r="D2058" s="110"/>
      <c r="E2058" s="110"/>
      <c r="F2058" s="110"/>
      <c r="G2058" s="110"/>
      <c r="H2058" s="110"/>
      <c r="I2058" s="110"/>
      <c r="J2058" s="110"/>
      <c r="K2058" s="110"/>
      <c r="L2058" s="110"/>
      <c r="M2058" s="110"/>
      <c r="N2058" s="110"/>
      <c r="O2058" s="110"/>
      <c r="P2058" s="110"/>
      <c r="Q2058" s="110"/>
      <c r="R2058" s="110"/>
      <c r="S2058" s="110"/>
      <c r="T2058" s="110"/>
      <c r="U2058" s="110"/>
      <c r="V2058" s="110"/>
      <c r="W2058" s="110"/>
      <c r="X2058" s="110"/>
      <c r="Y2058" s="110"/>
    </row>
    <row r="2059" spans="1:25" x14ac:dyDescent="0.2">
      <c r="A2059" s="86"/>
      <c r="B2059" s="110"/>
      <c r="C2059" s="110"/>
      <c r="D2059" s="110"/>
      <c r="E2059" s="110"/>
      <c r="F2059" s="110"/>
      <c r="G2059" s="110"/>
      <c r="H2059" s="110"/>
      <c r="I2059" s="110"/>
      <c r="J2059" s="110"/>
      <c r="K2059" s="110"/>
      <c r="L2059" s="110"/>
      <c r="M2059" s="110"/>
      <c r="N2059" s="110"/>
      <c r="O2059" s="110"/>
      <c r="P2059" s="110"/>
      <c r="Q2059" s="110"/>
      <c r="R2059" s="110"/>
      <c r="S2059" s="110"/>
      <c r="T2059" s="110"/>
      <c r="U2059" s="110"/>
      <c r="V2059" s="110"/>
      <c r="W2059" s="110"/>
      <c r="X2059" s="110"/>
      <c r="Y2059" s="110"/>
    </row>
    <row r="2060" spans="1:25" x14ac:dyDescent="0.2">
      <c r="A2060" s="86"/>
      <c r="B2060" s="110"/>
      <c r="C2060" s="110"/>
      <c r="D2060" s="110"/>
      <c r="E2060" s="110"/>
      <c r="F2060" s="110"/>
      <c r="G2060" s="110"/>
      <c r="H2060" s="110"/>
      <c r="I2060" s="110"/>
      <c r="J2060" s="110"/>
      <c r="K2060" s="110"/>
      <c r="L2060" s="110"/>
      <c r="M2060" s="110"/>
      <c r="N2060" s="110"/>
      <c r="O2060" s="110"/>
      <c r="P2060" s="110"/>
      <c r="Q2060" s="110"/>
      <c r="R2060" s="110"/>
      <c r="S2060" s="110"/>
      <c r="T2060" s="110"/>
      <c r="U2060" s="110"/>
      <c r="V2060" s="110"/>
      <c r="W2060" s="110"/>
      <c r="X2060" s="110"/>
      <c r="Y2060" s="110"/>
    </row>
    <row r="2061" spans="1:25" x14ac:dyDescent="0.2">
      <c r="A2061" s="86"/>
      <c r="B2061" s="110"/>
      <c r="C2061" s="110"/>
      <c r="D2061" s="110"/>
      <c r="E2061" s="110"/>
      <c r="F2061" s="110"/>
      <c r="G2061" s="110"/>
      <c r="H2061" s="110"/>
      <c r="I2061" s="110"/>
      <c r="J2061" s="110"/>
      <c r="K2061" s="110"/>
      <c r="L2061" s="110"/>
      <c r="M2061" s="110"/>
      <c r="N2061" s="110"/>
      <c r="O2061" s="110"/>
      <c r="P2061" s="110"/>
      <c r="Q2061" s="110"/>
      <c r="R2061" s="110"/>
      <c r="S2061" s="110"/>
      <c r="T2061" s="110"/>
      <c r="U2061" s="110"/>
      <c r="V2061" s="110"/>
      <c r="W2061" s="110"/>
      <c r="X2061" s="110"/>
      <c r="Y2061" s="110"/>
    </row>
    <row r="2062" spans="1:25" x14ac:dyDescent="0.2">
      <c r="A2062" s="86"/>
      <c r="B2062" s="110"/>
      <c r="C2062" s="110"/>
      <c r="D2062" s="110"/>
      <c r="E2062" s="110"/>
      <c r="F2062" s="110"/>
      <c r="G2062" s="110"/>
      <c r="H2062" s="110"/>
      <c r="I2062" s="110"/>
      <c r="J2062" s="110"/>
      <c r="K2062" s="110"/>
      <c r="L2062" s="110"/>
      <c r="M2062" s="110"/>
      <c r="N2062" s="110"/>
      <c r="O2062" s="110"/>
      <c r="P2062" s="110"/>
      <c r="Q2062" s="110"/>
      <c r="R2062" s="110"/>
      <c r="S2062" s="110"/>
      <c r="T2062" s="110"/>
      <c r="U2062" s="110"/>
      <c r="V2062" s="110"/>
      <c r="W2062" s="110"/>
      <c r="X2062" s="110"/>
      <c r="Y2062" s="110"/>
    </row>
    <row r="2063" spans="1:25" x14ac:dyDescent="0.2">
      <c r="A2063" s="86"/>
      <c r="B2063" s="110"/>
      <c r="C2063" s="110"/>
      <c r="D2063" s="110"/>
      <c r="E2063" s="110"/>
      <c r="F2063" s="110"/>
      <c r="G2063" s="110"/>
      <c r="H2063" s="110"/>
      <c r="I2063" s="110"/>
      <c r="J2063" s="110"/>
      <c r="K2063" s="110"/>
      <c r="L2063" s="110"/>
      <c r="M2063" s="110"/>
      <c r="N2063" s="110"/>
      <c r="O2063" s="110"/>
      <c r="P2063" s="110"/>
      <c r="Q2063" s="110"/>
      <c r="R2063" s="110"/>
      <c r="S2063" s="110"/>
      <c r="T2063" s="110"/>
      <c r="U2063" s="110"/>
      <c r="V2063" s="110"/>
      <c r="W2063" s="110"/>
      <c r="X2063" s="110"/>
      <c r="Y2063" s="110"/>
    </row>
    <row r="2064" spans="1:25" x14ac:dyDescent="0.2">
      <c r="A2064" s="86"/>
      <c r="B2064" s="110"/>
      <c r="C2064" s="110"/>
      <c r="D2064" s="110"/>
      <c r="E2064" s="110"/>
      <c r="F2064" s="110"/>
      <c r="G2064" s="110"/>
      <c r="H2064" s="110"/>
      <c r="I2064" s="110"/>
      <c r="J2064" s="110"/>
      <c r="K2064" s="110"/>
      <c r="L2064" s="110"/>
      <c r="M2064" s="110"/>
      <c r="N2064" s="110"/>
      <c r="O2064" s="110"/>
      <c r="P2064" s="110"/>
      <c r="Q2064" s="110"/>
      <c r="R2064" s="110"/>
      <c r="S2064" s="110"/>
      <c r="T2064" s="110"/>
      <c r="U2064" s="110"/>
      <c r="V2064" s="110"/>
      <c r="W2064" s="110"/>
      <c r="X2064" s="110"/>
      <c r="Y2064" s="110"/>
    </row>
    <row r="2065" spans="1:25" x14ac:dyDescent="0.2">
      <c r="A2065" s="86"/>
      <c r="B2065" s="110"/>
      <c r="C2065" s="110"/>
      <c r="D2065" s="110"/>
      <c r="E2065" s="110"/>
      <c r="F2065" s="110"/>
      <c r="G2065" s="110"/>
      <c r="H2065" s="110"/>
      <c r="I2065" s="110"/>
      <c r="J2065" s="110"/>
      <c r="K2065" s="110"/>
      <c r="L2065" s="110"/>
      <c r="M2065" s="110"/>
      <c r="N2065" s="110"/>
      <c r="O2065" s="110"/>
      <c r="P2065" s="110"/>
      <c r="Q2065" s="110"/>
      <c r="R2065" s="110"/>
      <c r="S2065" s="110"/>
      <c r="T2065" s="110"/>
      <c r="U2065" s="110"/>
      <c r="V2065" s="110"/>
      <c r="W2065" s="110"/>
      <c r="X2065" s="110"/>
      <c r="Y2065" s="110"/>
    </row>
    <row r="2066" spans="1:25" x14ac:dyDescent="0.2">
      <c r="A2066" s="86"/>
      <c r="B2066" s="110"/>
      <c r="C2066" s="110"/>
      <c r="D2066" s="110"/>
      <c r="E2066" s="110"/>
      <c r="F2066" s="110"/>
      <c r="G2066" s="110"/>
      <c r="H2066" s="110"/>
      <c r="I2066" s="110"/>
      <c r="J2066" s="110"/>
      <c r="K2066" s="110"/>
      <c r="L2066" s="110"/>
      <c r="M2066" s="110"/>
      <c r="N2066" s="110"/>
      <c r="O2066" s="110"/>
      <c r="P2066" s="110"/>
      <c r="Q2066" s="110"/>
      <c r="R2066" s="110"/>
      <c r="S2066" s="110"/>
      <c r="T2066" s="110"/>
      <c r="U2066" s="110"/>
      <c r="V2066" s="110"/>
      <c r="W2066" s="110"/>
      <c r="X2066" s="110"/>
      <c r="Y2066" s="110"/>
    </row>
    <row r="2067" spans="1:25" x14ac:dyDescent="0.2">
      <c r="A2067" s="86"/>
      <c r="B2067" s="110"/>
      <c r="C2067" s="110"/>
      <c r="D2067" s="110"/>
      <c r="E2067" s="110"/>
      <c r="F2067" s="110"/>
      <c r="G2067" s="110"/>
      <c r="H2067" s="110"/>
      <c r="I2067" s="110"/>
      <c r="J2067" s="110"/>
      <c r="K2067" s="110"/>
      <c r="L2067" s="110"/>
      <c r="M2067" s="110"/>
      <c r="N2067" s="110"/>
      <c r="O2067" s="110"/>
      <c r="P2067" s="110"/>
      <c r="Q2067" s="110"/>
      <c r="R2067" s="110"/>
      <c r="S2067" s="110"/>
      <c r="T2067" s="110"/>
      <c r="U2067" s="110"/>
      <c r="V2067" s="110"/>
      <c r="W2067" s="110"/>
      <c r="X2067" s="110"/>
      <c r="Y2067" s="110"/>
    </row>
    <row r="2068" spans="1:25" x14ac:dyDescent="0.2">
      <c r="A2068" s="86"/>
      <c r="B2068" s="110"/>
      <c r="C2068" s="110"/>
      <c r="D2068" s="110"/>
      <c r="E2068" s="110"/>
      <c r="F2068" s="110"/>
      <c r="G2068" s="110"/>
      <c r="H2068" s="110"/>
      <c r="I2068" s="110"/>
      <c r="J2068" s="110"/>
      <c r="K2068" s="110"/>
      <c r="L2068" s="110"/>
      <c r="M2068" s="110"/>
      <c r="N2068" s="110"/>
      <c r="O2068" s="110"/>
      <c r="P2068" s="110"/>
      <c r="Q2068" s="110"/>
      <c r="R2068" s="110"/>
      <c r="S2068" s="110"/>
      <c r="T2068" s="110"/>
      <c r="U2068" s="110"/>
      <c r="V2068" s="110"/>
      <c r="W2068" s="110"/>
      <c r="X2068" s="110"/>
      <c r="Y2068" s="110"/>
    </row>
    <row r="2069" spans="1:25" x14ac:dyDescent="0.2">
      <c r="A2069" s="86"/>
      <c r="B2069" s="110"/>
      <c r="C2069" s="110"/>
      <c r="D2069" s="110"/>
      <c r="E2069" s="110"/>
      <c r="F2069" s="110"/>
      <c r="G2069" s="110"/>
      <c r="H2069" s="110"/>
      <c r="I2069" s="110"/>
      <c r="J2069" s="110"/>
      <c r="K2069" s="110"/>
      <c r="L2069" s="110"/>
      <c r="M2069" s="110"/>
      <c r="N2069" s="110"/>
      <c r="O2069" s="110"/>
      <c r="P2069" s="110"/>
      <c r="Q2069" s="110"/>
      <c r="R2069" s="110"/>
      <c r="S2069" s="110"/>
      <c r="T2069" s="110"/>
      <c r="U2069" s="110"/>
      <c r="V2069" s="110"/>
      <c r="W2069" s="110"/>
      <c r="X2069" s="110"/>
      <c r="Y2069" s="110"/>
    </row>
    <row r="2070" spans="1:25" x14ac:dyDescent="0.2">
      <c r="A2070" s="86"/>
      <c r="B2070" s="110"/>
      <c r="C2070" s="110"/>
      <c r="D2070" s="110"/>
      <c r="E2070" s="110"/>
      <c r="F2070" s="110"/>
      <c r="G2070" s="110"/>
      <c r="H2070" s="110"/>
      <c r="I2070" s="110"/>
      <c r="J2070" s="110"/>
      <c r="K2070" s="110"/>
      <c r="L2070" s="110"/>
      <c r="M2070" s="110"/>
      <c r="N2070" s="110"/>
      <c r="O2070" s="110"/>
      <c r="P2070" s="110"/>
      <c r="Q2070" s="110"/>
      <c r="R2070" s="110"/>
      <c r="S2070" s="110"/>
      <c r="T2070" s="110"/>
      <c r="U2070" s="110"/>
      <c r="V2070" s="110"/>
      <c r="W2070" s="110"/>
      <c r="X2070" s="110"/>
      <c r="Y2070" s="110"/>
    </row>
    <row r="2071" spans="1:25" x14ac:dyDescent="0.2">
      <c r="A2071" s="86"/>
      <c r="B2071" s="110"/>
      <c r="C2071" s="110"/>
      <c r="D2071" s="110"/>
      <c r="E2071" s="110"/>
      <c r="F2071" s="110"/>
      <c r="G2071" s="110"/>
      <c r="H2071" s="110"/>
      <c r="I2071" s="110"/>
      <c r="J2071" s="110"/>
      <c r="K2071" s="110"/>
      <c r="L2071" s="110"/>
      <c r="M2071" s="110"/>
      <c r="N2071" s="110"/>
      <c r="O2071" s="110"/>
      <c r="P2071" s="110"/>
      <c r="Q2071" s="110"/>
      <c r="R2071" s="110"/>
      <c r="S2071" s="110"/>
      <c r="T2071" s="110"/>
      <c r="U2071" s="110"/>
      <c r="V2071" s="110"/>
      <c r="W2071" s="110"/>
      <c r="X2071" s="110"/>
      <c r="Y2071" s="110"/>
    </row>
    <row r="2072" spans="1:25" x14ac:dyDescent="0.2">
      <c r="A2072" s="86"/>
      <c r="B2072" s="110"/>
      <c r="C2072" s="110"/>
      <c r="D2072" s="110"/>
      <c r="E2072" s="110"/>
      <c r="F2072" s="110"/>
      <c r="G2072" s="110"/>
      <c r="H2072" s="110"/>
      <c r="I2072" s="110"/>
      <c r="J2072" s="110"/>
      <c r="K2072" s="110"/>
      <c r="L2072" s="110"/>
      <c r="M2072" s="110"/>
      <c r="N2072" s="110"/>
      <c r="O2072" s="110"/>
      <c r="P2072" s="110"/>
      <c r="Q2072" s="110"/>
      <c r="R2072" s="110"/>
      <c r="S2072" s="110"/>
      <c r="T2072" s="110"/>
      <c r="U2072" s="110"/>
      <c r="V2072" s="110"/>
      <c r="W2072" s="110"/>
      <c r="X2072" s="110"/>
      <c r="Y2072" s="110"/>
    </row>
    <row r="2073" spans="1:25" x14ac:dyDescent="0.2">
      <c r="A2073" s="86"/>
      <c r="B2073" s="110"/>
      <c r="C2073" s="110"/>
      <c r="D2073" s="110"/>
      <c r="E2073" s="110"/>
      <c r="F2073" s="110"/>
      <c r="G2073" s="110"/>
      <c r="H2073" s="110"/>
      <c r="I2073" s="110"/>
      <c r="J2073" s="110"/>
      <c r="K2073" s="110"/>
      <c r="L2073" s="110"/>
      <c r="M2073" s="110"/>
      <c r="N2073" s="110"/>
      <c r="O2073" s="110"/>
      <c r="P2073" s="110"/>
      <c r="Q2073" s="110"/>
      <c r="R2073" s="110"/>
      <c r="S2073" s="110"/>
      <c r="T2073" s="110"/>
      <c r="U2073" s="110"/>
      <c r="V2073" s="110"/>
      <c r="W2073" s="110"/>
      <c r="X2073" s="110"/>
      <c r="Y2073" s="110"/>
    </row>
    <row r="2074" spans="1:25" x14ac:dyDescent="0.2">
      <c r="A2074" s="86"/>
      <c r="B2074" s="110"/>
      <c r="C2074" s="110"/>
      <c r="D2074" s="110"/>
      <c r="E2074" s="110"/>
      <c r="F2074" s="110"/>
      <c r="G2074" s="110"/>
      <c r="H2074" s="110"/>
      <c r="I2074" s="110"/>
      <c r="J2074" s="110"/>
      <c r="K2074" s="110"/>
      <c r="L2074" s="110"/>
      <c r="M2074" s="110"/>
      <c r="N2074" s="110"/>
      <c r="O2074" s="110"/>
      <c r="P2074" s="110"/>
      <c r="Q2074" s="110"/>
      <c r="R2074" s="110"/>
      <c r="S2074" s="110"/>
      <c r="T2074" s="110"/>
      <c r="U2074" s="110"/>
      <c r="V2074" s="110"/>
      <c r="W2074" s="110"/>
      <c r="X2074" s="110"/>
      <c r="Y2074" s="110"/>
    </row>
    <row r="2075" spans="1:25" x14ac:dyDescent="0.2">
      <c r="A2075" s="86"/>
      <c r="B2075" s="110"/>
      <c r="C2075" s="110"/>
      <c r="D2075" s="110"/>
      <c r="E2075" s="110"/>
      <c r="F2075" s="110"/>
      <c r="G2075" s="110"/>
      <c r="H2075" s="110"/>
      <c r="I2075" s="110"/>
      <c r="J2075" s="110"/>
      <c r="K2075" s="110"/>
      <c r="L2075" s="110"/>
      <c r="M2075" s="110"/>
      <c r="N2075" s="110"/>
      <c r="O2075" s="110"/>
      <c r="P2075" s="110"/>
      <c r="Q2075" s="110"/>
      <c r="R2075" s="110"/>
      <c r="S2075" s="110"/>
      <c r="T2075" s="110"/>
      <c r="U2075" s="110"/>
      <c r="V2075" s="110"/>
      <c r="W2075" s="110"/>
      <c r="X2075" s="110"/>
      <c r="Y2075" s="110"/>
    </row>
    <row r="2076" spans="1:25" x14ac:dyDescent="0.2">
      <c r="A2076" s="86"/>
      <c r="B2076" s="110"/>
      <c r="C2076" s="110"/>
      <c r="D2076" s="110"/>
      <c r="E2076" s="110"/>
      <c r="F2076" s="110"/>
      <c r="G2076" s="110"/>
      <c r="H2076" s="110"/>
      <c r="I2076" s="110"/>
      <c r="J2076" s="110"/>
      <c r="K2076" s="110"/>
      <c r="L2076" s="110"/>
      <c r="M2076" s="110"/>
      <c r="N2076" s="110"/>
      <c r="O2076" s="110"/>
      <c r="P2076" s="110"/>
      <c r="Q2076" s="110"/>
      <c r="R2076" s="110"/>
      <c r="S2076" s="110"/>
      <c r="T2076" s="110"/>
      <c r="U2076" s="110"/>
      <c r="V2076" s="110"/>
      <c r="W2076" s="110"/>
      <c r="X2076" s="110"/>
      <c r="Y2076" s="110"/>
    </row>
    <row r="2077" spans="1:25" x14ac:dyDescent="0.2">
      <c r="A2077" s="86"/>
      <c r="B2077" s="110"/>
      <c r="C2077" s="110"/>
      <c r="D2077" s="110"/>
      <c r="E2077" s="110"/>
      <c r="F2077" s="110"/>
      <c r="G2077" s="110"/>
      <c r="H2077" s="110"/>
      <c r="I2077" s="110"/>
      <c r="J2077" s="110"/>
      <c r="K2077" s="110"/>
      <c r="L2077" s="110"/>
      <c r="M2077" s="110"/>
      <c r="N2077" s="110"/>
      <c r="O2077" s="110"/>
      <c r="P2077" s="110"/>
      <c r="Q2077" s="110"/>
      <c r="R2077" s="110"/>
      <c r="S2077" s="110"/>
      <c r="T2077" s="110"/>
      <c r="U2077" s="110"/>
      <c r="V2077" s="110"/>
      <c r="W2077" s="110"/>
      <c r="X2077" s="110"/>
      <c r="Y2077" s="110"/>
    </row>
    <row r="2078" spans="1:25" x14ac:dyDescent="0.2">
      <c r="A2078" s="86"/>
      <c r="B2078" s="110"/>
      <c r="C2078" s="110"/>
      <c r="D2078" s="110"/>
      <c r="E2078" s="110"/>
      <c r="F2078" s="110"/>
      <c r="G2078" s="110"/>
      <c r="H2078" s="110"/>
      <c r="I2078" s="110"/>
      <c r="J2078" s="110"/>
      <c r="K2078" s="110"/>
      <c r="L2078" s="110"/>
      <c r="M2078" s="110"/>
      <c r="N2078" s="110"/>
      <c r="O2078" s="110"/>
      <c r="P2078" s="110"/>
      <c r="Q2078" s="110"/>
      <c r="R2078" s="110"/>
      <c r="S2078" s="110"/>
      <c r="T2078" s="110"/>
      <c r="U2078" s="110"/>
      <c r="V2078" s="110"/>
      <c r="W2078" s="110"/>
      <c r="X2078" s="110"/>
      <c r="Y2078" s="110"/>
    </row>
    <row r="2079" spans="1:25" x14ac:dyDescent="0.2">
      <c r="A2079" s="86"/>
      <c r="B2079" s="110"/>
      <c r="C2079" s="110"/>
      <c r="D2079" s="110"/>
      <c r="E2079" s="110"/>
      <c r="F2079" s="110"/>
      <c r="G2079" s="110"/>
      <c r="H2079" s="110"/>
      <c r="I2079" s="110"/>
      <c r="J2079" s="110"/>
      <c r="K2079" s="110"/>
      <c r="L2079" s="110"/>
      <c r="M2079" s="110"/>
      <c r="N2079" s="110"/>
      <c r="O2079" s="110"/>
      <c r="P2079" s="110"/>
      <c r="Q2079" s="110"/>
      <c r="R2079" s="110"/>
      <c r="S2079" s="110"/>
      <c r="T2079" s="110"/>
      <c r="U2079" s="110"/>
      <c r="V2079" s="110"/>
      <c r="W2079" s="110"/>
      <c r="X2079" s="110"/>
      <c r="Y2079" s="110"/>
    </row>
    <row r="2080" spans="1:25" x14ac:dyDescent="0.2">
      <c r="A2080" s="86"/>
      <c r="B2080" s="110"/>
      <c r="C2080" s="110"/>
      <c r="D2080" s="110"/>
      <c r="E2080" s="110"/>
      <c r="F2080" s="110"/>
      <c r="G2080" s="110"/>
      <c r="H2080" s="110"/>
      <c r="I2080" s="110"/>
      <c r="J2080" s="110"/>
      <c r="K2080" s="110"/>
      <c r="L2080" s="110"/>
      <c r="M2080" s="110"/>
      <c r="N2080" s="110"/>
      <c r="O2080" s="110"/>
      <c r="P2080" s="110"/>
      <c r="Q2080" s="110"/>
      <c r="R2080" s="110"/>
      <c r="S2080" s="110"/>
      <c r="T2080" s="110"/>
      <c r="U2080" s="110"/>
      <c r="V2080" s="110"/>
      <c r="W2080" s="110"/>
      <c r="X2080" s="110"/>
      <c r="Y2080" s="110"/>
    </row>
    <row r="2081" spans="1:25" x14ac:dyDescent="0.2">
      <c r="A2081" s="86"/>
      <c r="B2081" s="110"/>
      <c r="C2081" s="110"/>
      <c r="D2081" s="110"/>
      <c r="E2081" s="110"/>
      <c r="F2081" s="110"/>
      <c r="G2081" s="110"/>
      <c r="H2081" s="110"/>
      <c r="I2081" s="110"/>
      <c r="J2081" s="110"/>
      <c r="K2081" s="110"/>
      <c r="L2081" s="110"/>
      <c r="M2081" s="110"/>
      <c r="N2081" s="110"/>
      <c r="O2081" s="110"/>
      <c r="P2081" s="110"/>
      <c r="Q2081" s="110"/>
      <c r="R2081" s="110"/>
      <c r="S2081" s="110"/>
      <c r="T2081" s="110"/>
      <c r="U2081" s="110"/>
      <c r="V2081" s="110"/>
      <c r="W2081" s="110"/>
      <c r="X2081" s="110"/>
      <c r="Y2081" s="110"/>
    </row>
    <row r="2082" spans="1:25" x14ac:dyDescent="0.2">
      <c r="A2082" s="86"/>
      <c r="B2082" s="110"/>
      <c r="C2082" s="110"/>
      <c r="D2082" s="110"/>
      <c r="E2082" s="110"/>
      <c r="F2082" s="110"/>
      <c r="G2082" s="110"/>
      <c r="H2082" s="110"/>
      <c r="I2082" s="110"/>
      <c r="J2082" s="110"/>
      <c r="K2082" s="110"/>
      <c r="L2082" s="110"/>
      <c r="M2082" s="110"/>
      <c r="N2082" s="110"/>
      <c r="O2082" s="110"/>
      <c r="P2082" s="110"/>
      <c r="Q2082" s="110"/>
      <c r="R2082" s="110"/>
      <c r="S2082" s="110"/>
      <c r="T2082" s="110"/>
      <c r="U2082" s="110"/>
      <c r="V2082" s="110"/>
      <c r="W2082" s="110"/>
      <c r="X2082" s="110"/>
      <c r="Y2082" s="110"/>
    </row>
    <row r="2083" spans="1:25" x14ac:dyDescent="0.2">
      <c r="A2083" s="86"/>
      <c r="B2083" s="110"/>
      <c r="C2083" s="110"/>
      <c r="D2083" s="110"/>
      <c r="E2083" s="110"/>
      <c r="F2083" s="110"/>
      <c r="G2083" s="110"/>
      <c r="H2083" s="110"/>
      <c r="I2083" s="110"/>
      <c r="J2083" s="110"/>
      <c r="K2083" s="110"/>
      <c r="L2083" s="110"/>
      <c r="M2083" s="110"/>
      <c r="N2083" s="110"/>
      <c r="O2083" s="110"/>
      <c r="P2083" s="110"/>
      <c r="Q2083" s="110"/>
      <c r="R2083" s="110"/>
      <c r="S2083" s="110"/>
      <c r="T2083" s="110"/>
      <c r="U2083" s="110"/>
      <c r="V2083" s="110"/>
      <c r="W2083" s="110"/>
      <c r="X2083" s="110"/>
      <c r="Y2083" s="110"/>
    </row>
    <row r="2084" spans="1:25" x14ac:dyDescent="0.2">
      <c r="A2084" s="86"/>
      <c r="B2084" s="110"/>
      <c r="C2084" s="110"/>
      <c r="D2084" s="110"/>
      <c r="E2084" s="110"/>
      <c r="F2084" s="110"/>
      <c r="G2084" s="110"/>
      <c r="H2084" s="110"/>
      <c r="I2084" s="110"/>
      <c r="J2084" s="110"/>
      <c r="K2084" s="110"/>
      <c r="L2084" s="110"/>
      <c r="M2084" s="110"/>
      <c r="N2084" s="110"/>
      <c r="O2084" s="110"/>
      <c r="P2084" s="110"/>
      <c r="Q2084" s="110"/>
      <c r="R2084" s="110"/>
      <c r="S2084" s="110"/>
      <c r="T2084" s="110"/>
      <c r="U2084" s="110"/>
      <c r="V2084" s="110"/>
      <c r="W2084" s="110"/>
      <c r="X2084" s="110"/>
      <c r="Y2084" s="110"/>
    </row>
    <row r="2085" spans="1:25" x14ac:dyDescent="0.2">
      <c r="A2085" s="86"/>
      <c r="B2085" s="110"/>
      <c r="C2085" s="110"/>
      <c r="D2085" s="110"/>
      <c r="E2085" s="110"/>
      <c r="F2085" s="110"/>
      <c r="G2085" s="110"/>
      <c r="H2085" s="110"/>
      <c r="I2085" s="110"/>
      <c r="J2085" s="110"/>
      <c r="K2085" s="110"/>
      <c r="L2085" s="110"/>
      <c r="M2085" s="110"/>
      <c r="N2085" s="110"/>
      <c r="O2085" s="110"/>
      <c r="P2085" s="110"/>
      <c r="Q2085" s="110"/>
      <c r="R2085" s="110"/>
      <c r="S2085" s="110"/>
      <c r="T2085" s="110"/>
      <c r="U2085" s="110"/>
      <c r="V2085" s="110"/>
      <c r="W2085" s="110"/>
      <c r="X2085" s="110"/>
      <c r="Y2085" s="110"/>
    </row>
    <row r="2086" spans="1:25" x14ac:dyDescent="0.2">
      <c r="A2086" s="86"/>
      <c r="B2086" s="110"/>
      <c r="C2086" s="110"/>
      <c r="D2086" s="110"/>
      <c r="E2086" s="110"/>
      <c r="F2086" s="110"/>
      <c r="G2086" s="110"/>
      <c r="H2086" s="110"/>
      <c r="I2086" s="110"/>
      <c r="J2086" s="110"/>
      <c r="K2086" s="110"/>
      <c r="L2086" s="110"/>
      <c r="M2086" s="110"/>
      <c r="N2086" s="110"/>
      <c r="O2086" s="110"/>
      <c r="P2086" s="110"/>
      <c r="Q2086" s="110"/>
      <c r="R2086" s="110"/>
      <c r="S2086" s="110"/>
      <c r="T2086" s="110"/>
      <c r="U2086" s="110"/>
      <c r="V2086" s="110"/>
      <c r="W2086" s="110"/>
      <c r="X2086" s="110"/>
      <c r="Y2086" s="110"/>
    </row>
    <row r="2087" spans="1:25" x14ac:dyDescent="0.2">
      <c r="A2087" s="86"/>
      <c r="B2087" s="110"/>
      <c r="C2087" s="110"/>
      <c r="D2087" s="110"/>
      <c r="E2087" s="110"/>
      <c r="F2087" s="110"/>
      <c r="G2087" s="110"/>
      <c r="H2087" s="110"/>
      <c r="I2087" s="110"/>
      <c r="J2087" s="110"/>
      <c r="K2087" s="110"/>
      <c r="L2087" s="110"/>
      <c r="M2087" s="110"/>
      <c r="N2087" s="110"/>
      <c r="O2087" s="110"/>
      <c r="P2087" s="110"/>
      <c r="Q2087" s="110"/>
      <c r="R2087" s="110"/>
      <c r="S2087" s="110"/>
      <c r="T2087" s="110"/>
      <c r="U2087" s="110"/>
      <c r="V2087" s="110"/>
      <c r="W2087" s="110"/>
      <c r="X2087" s="110"/>
      <c r="Y2087" s="110"/>
    </row>
    <row r="2088" spans="1:25" x14ac:dyDescent="0.2">
      <c r="A2088" s="86"/>
      <c r="B2088" s="110"/>
      <c r="C2088" s="110"/>
      <c r="D2088" s="110"/>
      <c r="E2088" s="110"/>
      <c r="F2088" s="110"/>
      <c r="G2088" s="110"/>
      <c r="H2088" s="110"/>
      <c r="I2088" s="110"/>
      <c r="J2088" s="110"/>
      <c r="K2088" s="110"/>
      <c r="L2088" s="110"/>
      <c r="M2088" s="110"/>
      <c r="N2088" s="110"/>
      <c r="O2088" s="110"/>
      <c r="P2088" s="110"/>
      <c r="Q2088" s="110"/>
      <c r="R2088" s="110"/>
      <c r="S2088" s="110"/>
      <c r="T2088" s="110"/>
      <c r="U2088" s="110"/>
      <c r="V2088" s="110"/>
      <c r="W2088" s="110"/>
      <c r="X2088" s="110"/>
      <c r="Y2088" s="110"/>
    </row>
    <row r="2089" spans="1:25" x14ac:dyDescent="0.2">
      <c r="A2089" s="86"/>
      <c r="B2089" s="110"/>
      <c r="C2089" s="110"/>
      <c r="D2089" s="110"/>
      <c r="E2089" s="110"/>
      <c r="F2089" s="110"/>
      <c r="G2089" s="110"/>
      <c r="H2089" s="110"/>
      <c r="I2089" s="110"/>
      <c r="J2089" s="110"/>
      <c r="K2089" s="110"/>
      <c r="L2089" s="110"/>
      <c r="M2089" s="110"/>
      <c r="N2089" s="110"/>
      <c r="O2089" s="110"/>
      <c r="P2089" s="110"/>
      <c r="Q2089" s="110"/>
      <c r="R2089" s="110"/>
      <c r="S2089" s="110"/>
      <c r="T2089" s="110"/>
      <c r="U2089" s="110"/>
      <c r="V2089" s="110"/>
      <c r="W2089" s="110"/>
      <c r="X2089" s="110"/>
      <c r="Y2089" s="110"/>
    </row>
    <row r="2090" spans="1:25" x14ac:dyDescent="0.2">
      <c r="A2090" s="86"/>
      <c r="B2090" s="110"/>
      <c r="C2090" s="110"/>
      <c r="D2090" s="110"/>
      <c r="E2090" s="110"/>
      <c r="F2090" s="110"/>
      <c r="G2090" s="110"/>
      <c r="H2090" s="110"/>
      <c r="I2090" s="110"/>
      <c r="J2090" s="110"/>
      <c r="K2090" s="110"/>
      <c r="L2090" s="110"/>
      <c r="M2090" s="110"/>
      <c r="N2090" s="110"/>
      <c r="O2090" s="110"/>
      <c r="P2090" s="110"/>
      <c r="Q2090" s="110"/>
      <c r="R2090" s="110"/>
      <c r="S2090" s="110"/>
      <c r="T2090" s="110"/>
      <c r="U2090" s="110"/>
      <c r="V2090" s="110"/>
      <c r="W2090" s="110"/>
      <c r="X2090" s="110"/>
      <c r="Y2090" s="110"/>
    </row>
    <row r="2091" spans="1:25" x14ac:dyDescent="0.2">
      <c r="A2091" s="86"/>
      <c r="B2091" s="110"/>
      <c r="C2091" s="110"/>
      <c r="D2091" s="110"/>
      <c r="E2091" s="110"/>
      <c r="F2091" s="110"/>
      <c r="G2091" s="110"/>
      <c r="H2091" s="110"/>
      <c r="I2091" s="110"/>
      <c r="J2091" s="110"/>
      <c r="K2091" s="110"/>
      <c r="L2091" s="110"/>
      <c r="M2091" s="110"/>
      <c r="N2091" s="110"/>
      <c r="O2091" s="110"/>
      <c r="P2091" s="110"/>
      <c r="Q2091" s="110"/>
      <c r="R2091" s="110"/>
      <c r="S2091" s="110"/>
      <c r="T2091" s="110"/>
      <c r="U2091" s="110"/>
      <c r="V2091" s="110"/>
      <c r="W2091" s="110"/>
      <c r="X2091" s="110"/>
      <c r="Y2091" s="110"/>
    </row>
    <row r="2092" spans="1:25" x14ac:dyDescent="0.2">
      <c r="A2092" s="86"/>
      <c r="B2092" s="110"/>
      <c r="C2092" s="110"/>
      <c r="D2092" s="110"/>
      <c r="E2092" s="110"/>
      <c r="F2092" s="110"/>
      <c r="G2092" s="110"/>
      <c r="H2092" s="110"/>
      <c r="I2092" s="110"/>
      <c r="J2092" s="110"/>
      <c r="K2092" s="110"/>
      <c r="L2092" s="110"/>
      <c r="M2092" s="110"/>
      <c r="N2092" s="110"/>
      <c r="O2092" s="110"/>
      <c r="P2092" s="110"/>
      <c r="Q2092" s="110"/>
      <c r="R2092" s="110"/>
      <c r="S2092" s="110"/>
      <c r="T2092" s="110"/>
      <c r="U2092" s="110"/>
      <c r="V2092" s="110"/>
      <c r="W2092" s="110"/>
      <c r="X2092" s="110"/>
      <c r="Y2092" s="110"/>
    </row>
    <row r="2093" spans="1:25" x14ac:dyDescent="0.2">
      <c r="A2093" s="86"/>
      <c r="B2093" s="110"/>
      <c r="C2093" s="110"/>
      <c r="D2093" s="110"/>
      <c r="E2093" s="110"/>
      <c r="F2093" s="110"/>
      <c r="G2093" s="110"/>
      <c r="H2093" s="110"/>
      <c r="I2093" s="110"/>
      <c r="J2093" s="110"/>
      <c r="K2093" s="110"/>
      <c r="L2093" s="110"/>
      <c r="M2093" s="110"/>
      <c r="N2093" s="110"/>
      <c r="O2093" s="110"/>
      <c r="P2093" s="110"/>
      <c r="Q2093" s="110"/>
      <c r="R2093" s="110"/>
      <c r="S2093" s="110"/>
      <c r="T2093" s="110"/>
      <c r="U2093" s="110"/>
      <c r="V2093" s="110"/>
      <c r="W2093" s="110"/>
      <c r="X2093" s="110"/>
      <c r="Y2093" s="110"/>
    </row>
    <row r="2094" spans="1:25" x14ac:dyDescent="0.2">
      <c r="A2094" s="86"/>
      <c r="B2094" s="110"/>
      <c r="C2094" s="110"/>
      <c r="D2094" s="110"/>
      <c r="E2094" s="110"/>
      <c r="F2094" s="110"/>
      <c r="G2094" s="110"/>
      <c r="H2094" s="110"/>
      <c r="I2094" s="110"/>
      <c r="J2094" s="110"/>
      <c r="K2094" s="110"/>
      <c r="L2094" s="110"/>
      <c r="M2094" s="110"/>
      <c r="N2094" s="110"/>
      <c r="O2094" s="110"/>
      <c r="P2094" s="110"/>
      <c r="Q2094" s="110"/>
      <c r="R2094" s="110"/>
      <c r="S2094" s="110"/>
      <c r="T2094" s="110"/>
      <c r="U2094" s="110"/>
      <c r="V2094" s="110"/>
      <c r="W2094" s="110"/>
      <c r="X2094" s="110"/>
      <c r="Y2094" s="110"/>
    </row>
    <row r="2095" spans="1:25" x14ac:dyDescent="0.2">
      <c r="A2095" s="86"/>
      <c r="B2095" s="110"/>
      <c r="C2095" s="110"/>
      <c r="D2095" s="110"/>
      <c r="E2095" s="110"/>
      <c r="F2095" s="110"/>
      <c r="G2095" s="110"/>
      <c r="H2095" s="110"/>
      <c r="I2095" s="110"/>
      <c r="J2095" s="110"/>
      <c r="K2095" s="110"/>
      <c r="L2095" s="110"/>
      <c r="M2095" s="110"/>
      <c r="N2095" s="110"/>
      <c r="O2095" s="110"/>
      <c r="P2095" s="110"/>
      <c r="Q2095" s="110"/>
      <c r="R2095" s="110"/>
      <c r="S2095" s="110"/>
      <c r="T2095" s="110"/>
      <c r="U2095" s="110"/>
      <c r="V2095" s="110"/>
      <c r="W2095" s="110"/>
      <c r="X2095" s="110"/>
      <c r="Y2095" s="110"/>
    </row>
    <row r="2096" spans="1:25" x14ac:dyDescent="0.2">
      <c r="A2096" s="86"/>
      <c r="B2096" s="110"/>
      <c r="C2096" s="110"/>
      <c r="D2096" s="110"/>
      <c r="E2096" s="110"/>
      <c r="F2096" s="110"/>
      <c r="G2096" s="110"/>
      <c r="H2096" s="110"/>
      <c r="I2096" s="110"/>
      <c r="J2096" s="110"/>
      <c r="K2096" s="110"/>
      <c r="L2096" s="110"/>
      <c r="M2096" s="110"/>
      <c r="N2096" s="110"/>
      <c r="O2096" s="110"/>
      <c r="P2096" s="110"/>
      <c r="Q2096" s="110"/>
      <c r="R2096" s="110"/>
      <c r="S2096" s="110"/>
      <c r="T2096" s="110"/>
      <c r="U2096" s="110"/>
      <c r="V2096" s="110"/>
      <c r="W2096" s="110"/>
      <c r="X2096" s="110"/>
      <c r="Y2096" s="110"/>
    </row>
    <row r="2097" spans="1:25" x14ac:dyDescent="0.2">
      <c r="A2097" s="86"/>
      <c r="B2097" s="110"/>
      <c r="C2097" s="110"/>
      <c r="D2097" s="110"/>
      <c r="E2097" s="110"/>
      <c r="F2097" s="110"/>
      <c r="G2097" s="110"/>
      <c r="H2097" s="110"/>
      <c r="I2097" s="110"/>
      <c r="J2097" s="110"/>
      <c r="K2097" s="110"/>
      <c r="L2097" s="110"/>
      <c r="M2097" s="110"/>
      <c r="N2097" s="110"/>
      <c r="O2097" s="110"/>
      <c r="P2097" s="110"/>
      <c r="Q2097" s="110"/>
      <c r="R2097" s="110"/>
      <c r="S2097" s="110"/>
      <c r="T2097" s="110"/>
      <c r="U2097" s="110"/>
      <c r="V2097" s="110"/>
      <c r="W2097" s="110"/>
      <c r="X2097" s="110"/>
      <c r="Y2097" s="110"/>
    </row>
    <row r="2098" spans="1:25" x14ac:dyDescent="0.2">
      <c r="A2098" s="86"/>
      <c r="B2098" s="110"/>
      <c r="C2098" s="110"/>
      <c r="D2098" s="110"/>
      <c r="E2098" s="110"/>
      <c r="F2098" s="110"/>
      <c r="G2098" s="110"/>
      <c r="H2098" s="110"/>
      <c r="I2098" s="110"/>
      <c r="J2098" s="110"/>
      <c r="K2098" s="110"/>
      <c r="L2098" s="110"/>
      <c r="M2098" s="110"/>
      <c r="N2098" s="110"/>
      <c r="O2098" s="110"/>
      <c r="P2098" s="110"/>
      <c r="Q2098" s="110"/>
      <c r="R2098" s="110"/>
      <c r="S2098" s="110"/>
      <c r="T2098" s="110"/>
      <c r="U2098" s="110"/>
      <c r="V2098" s="110"/>
      <c r="W2098" s="110"/>
      <c r="X2098" s="110"/>
      <c r="Y2098" s="110"/>
    </row>
    <row r="2099" spans="1:25" x14ac:dyDescent="0.2">
      <c r="A2099" s="86"/>
      <c r="B2099" s="110"/>
      <c r="C2099" s="110"/>
      <c r="D2099" s="110"/>
      <c r="E2099" s="110"/>
      <c r="F2099" s="110"/>
      <c r="G2099" s="110"/>
      <c r="H2099" s="110"/>
      <c r="I2099" s="110"/>
      <c r="J2099" s="110"/>
      <c r="K2099" s="110"/>
      <c r="L2099" s="110"/>
      <c r="M2099" s="110"/>
      <c r="N2099" s="110"/>
      <c r="O2099" s="110"/>
      <c r="P2099" s="110"/>
      <c r="Q2099" s="110"/>
      <c r="R2099" s="110"/>
      <c r="S2099" s="110"/>
      <c r="T2099" s="110"/>
      <c r="U2099" s="110"/>
      <c r="V2099" s="110"/>
      <c r="W2099" s="110"/>
      <c r="X2099" s="110"/>
      <c r="Y2099" s="110"/>
    </row>
    <row r="2100" spans="1:25" x14ac:dyDescent="0.2">
      <c r="A2100" s="86"/>
      <c r="B2100" s="110"/>
      <c r="C2100" s="110"/>
      <c r="D2100" s="110"/>
      <c r="E2100" s="110"/>
      <c r="F2100" s="110"/>
      <c r="G2100" s="110"/>
      <c r="H2100" s="110"/>
      <c r="I2100" s="110"/>
      <c r="J2100" s="110"/>
      <c r="K2100" s="110"/>
      <c r="L2100" s="110"/>
      <c r="M2100" s="110"/>
      <c r="N2100" s="110"/>
      <c r="O2100" s="110"/>
      <c r="P2100" s="110"/>
      <c r="Q2100" s="110"/>
      <c r="R2100" s="110"/>
      <c r="S2100" s="110"/>
      <c r="T2100" s="110"/>
      <c r="U2100" s="110"/>
      <c r="V2100" s="110"/>
      <c r="W2100" s="110"/>
      <c r="X2100" s="110"/>
      <c r="Y2100" s="110"/>
    </row>
    <row r="2101" spans="1:25" x14ac:dyDescent="0.2">
      <c r="A2101" s="86"/>
      <c r="B2101" s="110"/>
      <c r="C2101" s="110"/>
      <c r="D2101" s="110"/>
      <c r="E2101" s="110"/>
      <c r="F2101" s="110"/>
      <c r="G2101" s="110"/>
      <c r="H2101" s="110"/>
      <c r="I2101" s="110"/>
      <c r="J2101" s="110"/>
      <c r="K2101" s="110"/>
      <c r="L2101" s="110"/>
      <c r="M2101" s="110"/>
      <c r="N2101" s="110"/>
      <c r="O2101" s="110"/>
      <c r="P2101" s="110"/>
      <c r="Q2101" s="110"/>
      <c r="R2101" s="110"/>
      <c r="S2101" s="110"/>
      <c r="T2101" s="110"/>
      <c r="U2101" s="110"/>
      <c r="V2101" s="110"/>
      <c r="W2101" s="110"/>
      <c r="X2101" s="110"/>
      <c r="Y2101" s="110"/>
    </row>
    <row r="2102" spans="1:25" x14ac:dyDescent="0.2">
      <c r="A2102" s="86"/>
      <c r="B2102" s="110"/>
      <c r="C2102" s="110"/>
      <c r="D2102" s="110"/>
      <c r="E2102" s="110"/>
      <c r="F2102" s="110"/>
      <c r="G2102" s="110"/>
      <c r="H2102" s="110"/>
      <c r="I2102" s="110"/>
      <c r="J2102" s="110"/>
      <c r="K2102" s="110"/>
      <c r="L2102" s="110"/>
      <c r="M2102" s="110"/>
      <c r="N2102" s="110"/>
      <c r="O2102" s="110"/>
      <c r="P2102" s="110"/>
      <c r="Q2102" s="110"/>
      <c r="R2102" s="110"/>
      <c r="S2102" s="110"/>
      <c r="T2102" s="110"/>
      <c r="U2102" s="110"/>
      <c r="V2102" s="110"/>
      <c r="W2102" s="110"/>
      <c r="X2102" s="110"/>
      <c r="Y2102" s="110"/>
    </row>
    <row r="2103" spans="1:25" x14ac:dyDescent="0.2">
      <c r="A2103" s="86"/>
      <c r="B2103" s="110"/>
      <c r="C2103" s="110"/>
      <c r="D2103" s="110"/>
      <c r="E2103" s="110"/>
      <c r="F2103" s="110"/>
      <c r="G2103" s="110"/>
      <c r="H2103" s="110"/>
      <c r="I2103" s="110"/>
      <c r="J2103" s="110"/>
      <c r="K2103" s="110"/>
      <c r="L2103" s="110"/>
      <c r="M2103" s="110"/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0"/>
      <c r="Y2103" s="110"/>
    </row>
    <row r="2104" spans="1:25" x14ac:dyDescent="0.2">
      <c r="A2104" s="86"/>
      <c r="B2104" s="110"/>
      <c r="C2104" s="110"/>
      <c r="D2104" s="110"/>
      <c r="E2104" s="110"/>
      <c r="F2104" s="110"/>
      <c r="G2104" s="110"/>
      <c r="H2104" s="110"/>
      <c r="I2104" s="110"/>
      <c r="J2104" s="110"/>
      <c r="K2104" s="110"/>
      <c r="L2104" s="110"/>
      <c r="M2104" s="110"/>
      <c r="N2104" s="110"/>
      <c r="O2104" s="110"/>
      <c r="P2104" s="110"/>
      <c r="Q2104" s="110"/>
      <c r="R2104" s="110"/>
      <c r="S2104" s="110"/>
      <c r="T2104" s="110"/>
      <c r="U2104" s="110"/>
      <c r="V2104" s="110"/>
      <c r="W2104" s="110"/>
      <c r="X2104" s="110"/>
      <c r="Y2104" s="110"/>
    </row>
    <row r="2105" spans="1:25" x14ac:dyDescent="0.2">
      <c r="A2105" s="86"/>
      <c r="B2105" s="110"/>
      <c r="C2105" s="110"/>
      <c r="D2105" s="110"/>
      <c r="E2105" s="110"/>
      <c r="F2105" s="110"/>
      <c r="G2105" s="110"/>
      <c r="H2105" s="110"/>
      <c r="I2105" s="110"/>
      <c r="J2105" s="110"/>
      <c r="K2105" s="110"/>
      <c r="L2105" s="110"/>
      <c r="M2105" s="110"/>
      <c r="N2105" s="110"/>
      <c r="O2105" s="110"/>
      <c r="P2105" s="110"/>
      <c r="Q2105" s="110"/>
      <c r="R2105" s="110"/>
      <c r="S2105" s="110"/>
      <c r="T2105" s="110"/>
      <c r="U2105" s="110"/>
      <c r="V2105" s="110"/>
      <c r="W2105" s="110"/>
      <c r="X2105" s="110"/>
      <c r="Y2105" s="110"/>
    </row>
    <row r="2106" spans="1:25" x14ac:dyDescent="0.2">
      <c r="A2106" s="86"/>
      <c r="B2106" s="110"/>
      <c r="C2106" s="110"/>
      <c r="D2106" s="110"/>
      <c r="E2106" s="110"/>
      <c r="F2106" s="110"/>
      <c r="G2106" s="110"/>
      <c r="H2106" s="110"/>
      <c r="I2106" s="110"/>
      <c r="J2106" s="110"/>
      <c r="K2106" s="110"/>
      <c r="L2106" s="110"/>
      <c r="M2106" s="110"/>
      <c r="N2106" s="110"/>
      <c r="O2106" s="110"/>
      <c r="P2106" s="110"/>
      <c r="Q2106" s="110"/>
      <c r="R2106" s="110"/>
      <c r="S2106" s="110"/>
      <c r="T2106" s="110"/>
      <c r="U2106" s="110"/>
      <c r="V2106" s="110"/>
      <c r="W2106" s="110"/>
      <c r="X2106" s="110"/>
      <c r="Y2106" s="110"/>
    </row>
    <row r="2107" spans="1:25" x14ac:dyDescent="0.2">
      <c r="A2107" s="86"/>
      <c r="B2107" s="110"/>
      <c r="C2107" s="110"/>
      <c r="D2107" s="110"/>
      <c r="E2107" s="110"/>
      <c r="F2107" s="110"/>
      <c r="G2107" s="110"/>
      <c r="H2107" s="110"/>
      <c r="I2107" s="110"/>
      <c r="J2107" s="110"/>
      <c r="K2107" s="110"/>
      <c r="L2107" s="110"/>
      <c r="M2107" s="110"/>
      <c r="N2107" s="110"/>
      <c r="O2107" s="110"/>
      <c r="P2107" s="110"/>
      <c r="Q2107" s="110"/>
      <c r="R2107" s="110"/>
      <c r="S2107" s="110"/>
      <c r="T2107" s="110"/>
      <c r="U2107" s="110"/>
      <c r="V2107" s="110"/>
      <c r="W2107" s="110"/>
      <c r="X2107" s="110"/>
      <c r="Y2107" s="110"/>
    </row>
    <row r="2108" spans="1:25" x14ac:dyDescent="0.2">
      <c r="A2108" s="86"/>
      <c r="B2108" s="110"/>
      <c r="C2108" s="110"/>
      <c r="D2108" s="110"/>
      <c r="E2108" s="110"/>
      <c r="F2108" s="110"/>
      <c r="G2108" s="110"/>
      <c r="H2108" s="110"/>
      <c r="I2108" s="110"/>
      <c r="J2108" s="110"/>
      <c r="K2108" s="110"/>
      <c r="L2108" s="110"/>
      <c r="M2108" s="110"/>
      <c r="N2108" s="110"/>
      <c r="O2108" s="110"/>
      <c r="P2108" s="110"/>
      <c r="Q2108" s="110"/>
      <c r="R2108" s="110"/>
      <c r="S2108" s="110"/>
      <c r="T2108" s="110"/>
      <c r="U2108" s="110"/>
      <c r="V2108" s="110"/>
      <c r="W2108" s="110"/>
      <c r="X2108" s="110"/>
      <c r="Y2108" s="110"/>
    </row>
    <row r="2109" spans="1:25" x14ac:dyDescent="0.2">
      <c r="A2109" s="86"/>
      <c r="B2109" s="110"/>
      <c r="C2109" s="110"/>
      <c r="D2109" s="110"/>
      <c r="E2109" s="110"/>
      <c r="F2109" s="110"/>
      <c r="G2109" s="110"/>
      <c r="H2109" s="110"/>
      <c r="I2109" s="110"/>
      <c r="J2109" s="110"/>
      <c r="K2109" s="110"/>
      <c r="L2109" s="110"/>
      <c r="M2109" s="110"/>
      <c r="N2109" s="110"/>
      <c r="O2109" s="110"/>
      <c r="P2109" s="110"/>
      <c r="Q2109" s="110"/>
      <c r="R2109" s="110"/>
      <c r="S2109" s="110"/>
      <c r="T2109" s="110"/>
      <c r="U2109" s="110"/>
      <c r="V2109" s="110"/>
      <c r="W2109" s="110"/>
      <c r="X2109" s="110"/>
      <c r="Y2109" s="110"/>
    </row>
    <row r="2110" spans="1:25" x14ac:dyDescent="0.2">
      <c r="A2110" s="86"/>
      <c r="B2110" s="110"/>
      <c r="C2110" s="110"/>
      <c r="D2110" s="110"/>
      <c r="E2110" s="110"/>
      <c r="F2110" s="110"/>
      <c r="G2110" s="110"/>
      <c r="H2110" s="110"/>
      <c r="I2110" s="110"/>
      <c r="J2110" s="110"/>
      <c r="K2110" s="110"/>
      <c r="L2110" s="110"/>
      <c r="M2110" s="110"/>
      <c r="N2110" s="110"/>
      <c r="O2110" s="110"/>
      <c r="P2110" s="110"/>
      <c r="Q2110" s="110"/>
      <c r="R2110" s="110"/>
      <c r="S2110" s="110"/>
      <c r="T2110" s="110"/>
      <c r="U2110" s="110"/>
      <c r="V2110" s="110"/>
      <c r="W2110" s="110"/>
      <c r="X2110" s="110"/>
      <c r="Y2110" s="110"/>
    </row>
    <row r="2111" spans="1:25" x14ac:dyDescent="0.2">
      <c r="A2111" s="86"/>
      <c r="B2111" s="110"/>
      <c r="C2111" s="110"/>
      <c r="D2111" s="110"/>
      <c r="E2111" s="110"/>
      <c r="F2111" s="110"/>
      <c r="G2111" s="110"/>
      <c r="H2111" s="110"/>
      <c r="I2111" s="110"/>
      <c r="J2111" s="110"/>
      <c r="K2111" s="110"/>
      <c r="L2111" s="110"/>
      <c r="M2111" s="110"/>
      <c r="N2111" s="110"/>
      <c r="O2111" s="110"/>
      <c r="P2111" s="110"/>
      <c r="Q2111" s="110"/>
      <c r="R2111" s="110"/>
      <c r="S2111" s="110"/>
      <c r="T2111" s="110"/>
      <c r="U2111" s="110"/>
      <c r="V2111" s="110"/>
      <c r="W2111" s="110"/>
      <c r="X2111" s="110"/>
      <c r="Y2111" s="110"/>
    </row>
    <row r="2112" spans="1:25" x14ac:dyDescent="0.2">
      <c r="A2112" s="86"/>
      <c r="B2112" s="110"/>
      <c r="C2112" s="110"/>
      <c r="D2112" s="110"/>
      <c r="E2112" s="110"/>
      <c r="F2112" s="110"/>
      <c r="G2112" s="110"/>
      <c r="H2112" s="110"/>
      <c r="I2112" s="110"/>
      <c r="J2112" s="110"/>
      <c r="K2112" s="110"/>
      <c r="L2112" s="110"/>
      <c r="M2112" s="110"/>
      <c r="N2112" s="110"/>
      <c r="O2112" s="110"/>
      <c r="P2112" s="110"/>
      <c r="Q2112" s="110"/>
      <c r="R2112" s="110"/>
      <c r="S2112" s="110"/>
      <c r="T2112" s="110"/>
      <c r="U2112" s="110"/>
      <c r="V2112" s="110"/>
      <c r="W2112" s="110"/>
      <c r="X2112" s="110"/>
      <c r="Y2112" s="110"/>
    </row>
    <row r="2113" spans="1:25" x14ac:dyDescent="0.2">
      <c r="A2113" s="86"/>
      <c r="B2113" s="110"/>
      <c r="C2113" s="110"/>
      <c r="D2113" s="110"/>
      <c r="E2113" s="110"/>
      <c r="F2113" s="110"/>
      <c r="G2113" s="110"/>
      <c r="H2113" s="110"/>
      <c r="I2113" s="110"/>
      <c r="J2113" s="110"/>
      <c r="K2113" s="110"/>
      <c r="L2113" s="110"/>
      <c r="M2113" s="110"/>
      <c r="N2113" s="110"/>
      <c r="O2113" s="110"/>
      <c r="P2113" s="110"/>
      <c r="Q2113" s="110"/>
      <c r="R2113" s="110"/>
      <c r="S2113" s="110"/>
      <c r="T2113" s="110"/>
      <c r="U2113" s="110"/>
      <c r="V2113" s="110"/>
      <c r="W2113" s="110"/>
      <c r="X2113" s="110"/>
      <c r="Y2113" s="110"/>
    </row>
    <row r="2114" spans="1:25" x14ac:dyDescent="0.2">
      <c r="A2114" s="86"/>
      <c r="B2114" s="110"/>
      <c r="C2114" s="110"/>
      <c r="D2114" s="110"/>
      <c r="E2114" s="110"/>
      <c r="F2114" s="110"/>
      <c r="G2114" s="110"/>
      <c r="H2114" s="110"/>
      <c r="I2114" s="110"/>
      <c r="J2114" s="110"/>
      <c r="K2114" s="110"/>
      <c r="L2114" s="110"/>
      <c r="M2114" s="110"/>
      <c r="N2114" s="110"/>
      <c r="O2114" s="110"/>
      <c r="P2114" s="110"/>
      <c r="Q2114" s="110"/>
      <c r="R2114" s="110"/>
      <c r="S2114" s="110"/>
      <c r="T2114" s="110"/>
      <c r="U2114" s="110"/>
      <c r="V2114" s="110"/>
      <c r="W2114" s="110"/>
      <c r="X2114" s="110"/>
      <c r="Y2114" s="110"/>
    </row>
    <row r="2115" spans="1:25" x14ac:dyDescent="0.2">
      <c r="A2115" s="86"/>
      <c r="B2115" s="110"/>
      <c r="C2115" s="110"/>
      <c r="D2115" s="110"/>
      <c r="E2115" s="110"/>
      <c r="F2115" s="110"/>
      <c r="G2115" s="110"/>
      <c r="H2115" s="110"/>
      <c r="I2115" s="110"/>
      <c r="J2115" s="110"/>
      <c r="K2115" s="110"/>
      <c r="L2115" s="110"/>
      <c r="M2115" s="110"/>
      <c r="N2115" s="110"/>
      <c r="O2115" s="110"/>
      <c r="P2115" s="110"/>
      <c r="Q2115" s="110"/>
      <c r="R2115" s="110"/>
      <c r="S2115" s="110"/>
      <c r="T2115" s="110"/>
      <c r="U2115" s="110"/>
      <c r="V2115" s="110"/>
      <c r="W2115" s="110"/>
      <c r="X2115" s="110"/>
      <c r="Y2115" s="110"/>
    </row>
    <row r="2116" spans="1:25" x14ac:dyDescent="0.2">
      <c r="A2116" s="86"/>
      <c r="B2116" s="110"/>
      <c r="C2116" s="110"/>
      <c r="D2116" s="110"/>
      <c r="E2116" s="110"/>
      <c r="F2116" s="110"/>
      <c r="G2116" s="110"/>
      <c r="H2116" s="110"/>
      <c r="I2116" s="110"/>
      <c r="J2116" s="110"/>
      <c r="K2116" s="110"/>
      <c r="L2116" s="110"/>
      <c r="M2116" s="110"/>
      <c r="N2116" s="110"/>
      <c r="O2116" s="110"/>
      <c r="P2116" s="110"/>
      <c r="Q2116" s="110"/>
      <c r="R2116" s="110"/>
      <c r="S2116" s="110"/>
      <c r="T2116" s="110"/>
      <c r="U2116" s="110"/>
      <c r="V2116" s="110"/>
      <c r="W2116" s="110"/>
      <c r="X2116" s="110"/>
      <c r="Y2116" s="110"/>
    </row>
    <row r="2117" spans="1:25" x14ac:dyDescent="0.2">
      <c r="A2117" s="86"/>
      <c r="B2117" s="110"/>
      <c r="C2117" s="110"/>
      <c r="D2117" s="110"/>
      <c r="E2117" s="110"/>
      <c r="F2117" s="110"/>
      <c r="G2117" s="110"/>
      <c r="H2117" s="110"/>
      <c r="I2117" s="110"/>
      <c r="J2117" s="110"/>
      <c r="K2117" s="110"/>
      <c r="L2117" s="110"/>
      <c r="M2117" s="110"/>
      <c r="N2117" s="110"/>
      <c r="O2117" s="110"/>
      <c r="P2117" s="110"/>
      <c r="Q2117" s="110"/>
      <c r="R2117" s="110"/>
      <c r="S2117" s="110"/>
      <c r="T2117" s="110"/>
      <c r="U2117" s="110"/>
      <c r="V2117" s="110"/>
      <c r="W2117" s="110"/>
      <c r="X2117" s="110"/>
      <c r="Y2117" s="110"/>
    </row>
    <row r="2118" spans="1:25" x14ac:dyDescent="0.2">
      <c r="A2118" s="86"/>
      <c r="B2118" s="110"/>
      <c r="C2118" s="110"/>
      <c r="D2118" s="110"/>
      <c r="E2118" s="110"/>
      <c r="F2118" s="110"/>
      <c r="G2118" s="110"/>
      <c r="H2118" s="110"/>
      <c r="I2118" s="110"/>
      <c r="J2118" s="110"/>
      <c r="K2118" s="110"/>
      <c r="L2118" s="110"/>
      <c r="M2118" s="110"/>
      <c r="N2118" s="110"/>
      <c r="O2118" s="110"/>
      <c r="P2118" s="110"/>
      <c r="Q2118" s="110"/>
      <c r="R2118" s="110"/>
      <c r="S2118" s="110"/>
      <c r="T2118" s="110"/>
      <c r="U2118" s="110"/>
      <c r="V2118" s="110"/>
      <c r="W2118" s="110"/>
      <c r="X2118" s="110"/>
      <c r="Y2118" s="110"/>
    </row>
    <row r="2119" spans="1:25" x14ac:dyDescent="0.2">
      <c r="A2119" s="86"/>
      <c r="B2119" s="110"/>
      <c r="C2119" s="110"/>
      <c r="D2119" s="110"/>
      <c r="E2119" s="110"/>
      <c r="F2119" s="110"/>
      <c r="G2119" s="110"/>
      <c r="H2119" s="110"/>
      <c r="I2119" s="110"/>
      <c r="J2119" s="110"/>
      <c r="K2119" s="110"/>
      <c r="L2119" s="110"/>
      <c r="M2119" s="110"/>
      <c r="N2119" s="110"/>
      <c r="O2119" s="110"/>
      <c r="P2119" s="110"/>
      <c r="Q2119" s="110"/>
      <c r="R2119" s="110"/>
      <c r="S2119" s="110"/>
      <c r="T2119" s="110"/>
      <c r="U2119" s="110"/>
      <c r="V2119" s="110"/>
      <c r="W2119" s="110"/>
      <c r="X2119" s="110"/>
      <c r="Y2119" s="110"/>
    </row>
    <row r="2120" spans="1:25" x14ac:dyDescent="0.2">
      <c r="A2120" s="86"/>
      <c r="B2120" s="110"/>
      <c r="C2120" s="110"/>
      <c r="D2120" s="110"/>
      <c r="E2120" s="110"/>
      <c r="F2120" s="110"/>
      <c r="G2120" s="110"/>
      <c r="H2120" s="110"/>
      <c r="I2120" s="110"/>
      <c r="J2120" s="110"/>
      <c r="K2120" s="110"/>
      <c r="L2120" s="110"/>
      <c r="M2120" s="110"/>
      <c r="N2120" s="110"/>
      <c r="O2120" s="110"/>
      <c r="P2120" s="110"/>
      <c r="Q2120" s="110"/>
      <c r="R2120" s="110"/>
      <c r="S2120" s="110"/>
      <c r="T2120" s="110"/>
      <c r="U2120" s="110"/>
      <c r="V2120" s="110"/>
      <c r="W2120" s="110"/>
      <c r="X2120" s="110"/>
      <c r="Y2120" s="110"/>
    </row>
    <row r="2121" spans="1:25" x14ac:dyDescent="0.2">
      <c r="A2121" s="86"/>
      <c r="B2121" s="110"/>
      <c r="C2121" s="110"/>
      <c r="D2121" s="110"/>
      <c r="E2121" s="110"/>
      <c r="F2121" s="110"/>
      <c r="G2121" s="110"/>
      <c r="H2121" s="110"/>
      <c r="I2121" s="110"/>
      <c r="J2121" s="110"/>
      <c r="K2121" s="110"/>
      <c r="L2121" s="110"/>
      <c r="M2121" s="110"/>
      <c r="N2121" s="110"/>
      <c r="O2121" s="110"/>
      <c r="P2121" s="110"/>
      <c r="Q2121" s="110"/>
      <c r="R2121" s="110"/>
      <c r="S2121" s="110"/>
      <c r="T2121" s="110"/>
      <c r="U2121" s="110"/>
      <c r="V2121" s="110"/>
      <c r="W2121" s="110"/>
      <c r="X2121" s="110"/>
      <c r="Y2121" s="110"/>
    </row>
    <row r="2122" spans="1:25" x14ac:dyDescent="0.2">
      <c r="A2122" s="86"/>
      <c r="B2122" s="110"/>
      <c r="C2122" s="110"/>
      <c r="D2122" s="110"/>
      <c r="E2122" s="110"/>
      <c r="F2122" s="110"/>
      <c r="G2122" s="110"/>
      <c r="H2122" s="110"/>
      <c r="I2122" s="110"/>
      <c r="J2122" s="110"/>
      <c r="K2122" s="110"/>
      <c r="L2122" s="110"/>
      <c r="M2122" s="110"/>
      <c r="N2122" s="110"/>
      <c r="O2122" s="110"/>
      <c r="P2122" s="110"/>
      <c r="Q2122" s="110"/>
      <c r="R2122" s="110"/>
      <c r="S2122" s="110"/>
      <c r="T2122" s="110"/>
      <c r="U2122" s="110"/>
      <c r="V2122" s="110"/>
      <c r="W2122" s="110"/>
      <c r="X2122" s="110"/>
      <c r="Y2122" s="110"/>
    </row>
    <row r="2123" spans="1:25" x14ac:dyDescent="0.2">
      <c r="A2123" s="86"/>
      <c r="B2123" s="110"/>
      <c r="C2123" s="110"/>
      <c r="D2123" s="110"/>
      <c r="E2123" s="110"/>
      <c r="F2123" s="110"/>
      <c r="G2123" s="110"/>
      <c r="H2123" s="110"/>
      <c r="I2123" s="110"/>
      <c r="J2123" s="110"/>
      <c r="K2123" s="110"/>
      <c r="L2123" s="110"/>
      <c r="M2123" s="110"/>
      <c r="N2123" s="110"/>
      <c r="O2123" s="110"/>
      <c r="P2123" s="110"/>
      <c r="Q2123" s="110"/>
      <c r="R2123" s="110"/>
      <c r="S2123" s="110"/>
      <c r="T2123" s="110"/>
      <c r="U2123" s="110"/>
      <c r="V2123" s="110"/>
      <c r="W2123" s="110"/>
      <c r="X2123" s="110"/>
      <c r="Y2123" s="110"/>
    </row>
    <row r="2124" spans="1:25" x14ac:dyDescent="0.2">
      <c r="A2124" s="86"/>
      <c r="B2124" s="110"/>
      <c r="C2124" s="110"/>
      <c r="D2124" s="110"/>
      <c r="E2124" s="110"/>
      <c r="F2124" s="110"/>
      <c r="G2124" s="110"/>
      <c r="H2124" s="110"/>
      <c r="I2124" s="110"/>
      <c r="J2124" s="110"/>
      <c r="K2124" s="110"/>
      <c r="L2124" s="110"/>
      <c r="M2124" s="110"/>
      <c r="N2124" s="110"/>
      <c r="O2124" s="110"/>
      <c r="P2124" s="110"/>
      <c r="Q2124" s="110"/>
      <c r="R2124" s="110"/>
      <c r="S2124" s="110"/>
      <c r="T2124" s="110"/>
      <c r="U2124" s="110"/>
      <c r="V2124" s="110"/>
      <c r="W2124" s="110"/>
      <c r="X2124" s="110"/>
      <c r="Y2124" s="110"/>
    </row>
    <row r="2125" spans="1:25" x14ac:dyDescent="0.2">
      <c r="A2125" s="86"/>
      <c r="B2125" s="110"/>
      <c r="C2125" s="110"/>
      <c r="D2125" s="110"/>
      <c r="E2125" s="110"/>
      <c r="F2125" s="110"/>
      <c r="G2125" s="110"/>
      <c r="H2125" s="110"/>
      <c r="I2125" s="110"/>
      <c r="J2125" s="110"/>
      <c r="K2125" s="110"/>
      <c r="L2125" s="110"/>
      <c r="M2125" s="110"/>
      <c r="N2125" s="110"/>
      <c r="O2125" s="110"/>
      <c r="P2125" s="110"/>
      <c r="Q2125" s="110"/>
      <c r="R2125" s="110"/>
      <c r="S2125" s="110"/>
      <c r="T2125" s="110"/>
      <c r="U2125" s="110"/>
      <c r="V2125" s="110"/>
      <c r="W2125" s="110"/>
      <c r="X2125" s="110"/>
      <c r="Y2125" s="110"/>
    </row>
    <row r="2126" spans="1:25" x14ac:dyDescent="0.2">
      <c r="A2126" s="86"/>
      <c r="B2126" s="110"/>
      <c r="C2126" s="110"/>
      <c r="D2126" s="110"/>
      <c r="E2126" s="110"/>
      <c r="F2126" s="110"/>
      <c r="G2126" s="110"/>
      <c r="H2126" s="110"/>
      <c r="I2126" s="110"/>
      <c r="J2126" s="110"/>
      <c r="K2126" s="110"/>
      <c r="L2126" s="110"/>
      <c r="M2126" s="110"/>
      <c r="N2126" s="110"/>
      <c r="O2126" s="110"/>
      <c r="P2126" s="110"/>
      <c r="Q2126" s="110"/>
      <c r="R2126" s="110"/>
      <c r="S2126" s="110"/>
      <c r="T2126" s="110"/>
      <c r="U2126" s="110"/>
      <c r="V2126" s="110"/>
      <c r="W2126" s="110"/>
      <c r="X2126" s="110"/>
      <c r="Y2126" s="110"/>
    </row>
    <row r="2127" spans="1:25" x14ac:dyDescent="0.2">
      <c r="A2127" s="86"/>
      <c r="B2127" s="110"/>
      <c r="C2127" s="110"/>
      <c r="D2127" s="110"/>
      <c r="E2127" s="110"/>
      <c r="F2127" s="110"/>
      <c r="G2127" s="110"/>
      <c r="H2127" s="110"/>
      <c r="I2127" s="110"/>
      <c r="J2127" s="110"/>
      <c r="K2127" s="110"/>
      <c r="L2127" s="110"/>
      <c r="M2127" s="110"/>
      <c r="N2127" s="110"/>
      <c r="O2127" s="110"/>
      <c r="P2127" s="110"/>
      <c r="Q2127" s="110"/>
      <c r="R2127" s="110"/>
      <c r="S2127" s="110"/>
      <c r="T2127" s="110"/>
      <c r="U2127" s="110"/>
      <c r="V2127" s="110"/>
      <c r="W2127" s="110"/>
      <c r="X2127" s="110"/>
      <c r="Y2127" s="110"/>
    </row>
    <row r="2128" spans="1:25" x14ac:dyDescent="0.2">
      <c r="A2128" s="86"/>
      <c r="B2128" s="110"/>
      <c r="C2128" s="110"/>
      <c r="D2128" s="110"/>
      <c r="E2128" s="110"/>
      <c r="F2128" s="110"/>
      <c r="G2128" s="110"/>
      <c r="H2128" s="110"/>
      <c r="I2128" s="110"/>
      <c r="J2128" s="110"/>
      <c r="K2128" s="110"/>
      <c r="L2128" s="110"/>
      <c r="M2128" s="110"/>
      <c r="N2128" s="110"/>
      <c r="O2128" s="110"/>
      <c r="P2128" s="110"/>
      <c r="Q2128" s="110"/>
      <c r="R2128" s="110"/>
      <c r="S2128" s="110"/>
      <c r="T2128" s="110"/>
      <c r="U2128" s="110"/>
      <c r="V2128" s="110"/>
      <c r="W2128" s="110"/>
      <c r="X2128" s="110"/>
      <c r="Y2128" s="110"/>
    </row>
    <row r="2129" spans="1:25" x14ac:dyDescent="0.2">
      <c r="A2129" s="86"/>
      <c r="B2129" s="110"/>
      <c r="C2129" s="110"/>
      <c r="D2129" s="110"/>
      <c r="E2129" s="110"/>
      <c r="F2129" s="110"/>
      <c r="G2129" s="110"/>
      <c r="H2129" s="110"/>
      <c r="I2129" s="110"/>
      <c r="J2129" s="110"/>
      <c r="K2129" s="110"/>
      <c r="L2129" s="110"/>
      <c r="M2129" s="110"/>
      <c r="N2129" s="110"/>
      <c r="O2129" s="110"/>
      <c r="P2129" s="110"/>
      <c r="Q2129" s="110"/>
      <c r="R2129" s="110"/>
      <c r="S2129" s="110"/>
      <c r="T2129" s="110"/>
      <c r="U2129" s="110"/>
      <c r="V2129" s="110"/>
      <c r="W2129" s="110"/>
      <c r="X2129" s="110"/>
      <c r="Y2129" s="110"/>
    </row>
    <row r="2130" spans="1:25" x14ac:dyDescent="0.2">
      <c r="A2130" s="86"/>
      <c r="B2130" s="110"/>
      <c r="C2130" s="110"/>
      <c r="D2130" s="110"/>
      <c r="E2130" s="110"/>
      <c r="F2130" s="110"/>
      <c r="G2130" s="110"/>
      <c r="H2130" s="110"/>
      <c r="I2130" s="110"/>
      <c r="J2130" s="110"/>
      <c r="K2130" s="110"/>
      <c r="L2130" s="110"/>
      <c r="M2130" s="110"/>
      <c r="N2130" s="110"/>
      <c r="O2130" s="110"/>
      <c r="P2130" s="110"/>
      <c r="Q2130" s="110"/>
      <c r="R2130" s="110"/>
      <c r="S2130" s="110"/>
      <c r="T2130" s="110"/>
      <c r="U2130" s="110"/>
      <c r="V2130" s="110"/>
      <c r="W2130" s="110"/>
      <c r="X2130" s="110"/>
      <c r="Y2130" s="110"/>
    </row>
    <row r="2131" spans="1:25" x14ac:dyDescent="0.2">
      <c r="A2131" s="86"/>
      <c r="B2131" s="110"/>
      <c r="C2131" s="110"/>
      <c r="D2131" s="110"/>
      <c r="E2131" s="110"/>
      <c r="F2131" s="110"/>
      <c r="G2131" s="110"/>
      <c r="H2131" s="110"/>
      <c r="I2131" s="110"/>
      <c r="J2131" s="110"/>
      <c r="K2131" s="110"/>
      <c r="L2131" s="110"/>
      <c r="M2131" s="110"/>
      <c r="N2131" s="110"/>
      <c r="O2131" s="110"/>
      <c r="P2131" s="110"/>
      <c r="Q2131" s="110"/>
      <c r="R2131" s="110"/>
      <c r="S2131" s="110"/>
      <c r="T2131" s="110"/>
      <c r="U2131" s="110"/>
      <c r="V2131" s="110"/>
      <c r="W2131" s="110"/>
      <c r="X2131" s="110"/>
      <c r="Y2131" s="110"/>
    </row>
    <row r="2132" spans="1:25" x14ac:dyDescent="0.2">
      <c r="A2132" s="86"/>
      <c r="B2132" s="110"/>
      <c r="C2132" s="110"/>
      <c r="D2132" s="110"/>
      <c r="E2132" s="110"/>
      <c r="F2132" s="110"/>
      <c r="G2132" s="110"/>
      <c r="H2132" s="110"/>
      <c r="I2132" s="110"/>
      <c r="J2132" s="110"/>
      <c r="K2132" s="110"/>
      <c r="L2132" s="110"/>
      <c r="M2132" s="110"/>
      <c r="N2132" s="110"/>
      <c r="O2132" s="110"/>
      <c r="P2132" s="110"/>
      <c r="Q2132" s="110"/>
      <c r="R2132" s="110"/>
      <c r="S2132" s="110"/>
      <c r="T2132" s="110"/>
      <c r="U2132" s="110"/>
      <c r="V2132" s="110"/>
      <c r="W2132" s="110"/>
      <c r="X2132" s="110"/>
      <c r="Y2132" s="110"/>
    </row>
    <row r="2133" spans="1:25" x14ac:dyDescent="0.2">
      <c r="A2133" s="86"/>
      <c r="B2133" s="110"/>
      <c r="C2133" s="110"/>
      <c r="D2133" s="110"/>
      <c r="E2133" s="110"/>
      <c r="F2133" s="110"/>
      <c r="G2133" s="110"/>
      <c r="H2133" s="110"/>
      <c r="I2133" s="110"/>
      <c r="J2133" s="110"/>
      <c r="K2133" s="110"/>
      <c r="L2133" s="110"/>
      <c r="M2133" s="110"/>
      <c r="N2133" s="110"/>
      <c r="O2133" s="110"/>
      <c r="P2133" s="110"/>
      <c r="Q2133" s="110"/>
      <c r="R2133" s="110"/>
      <c r="S2133" s="110"/>
      <c r="T2133" s="110"/>
      <c r="U2133" s="110"/>
      <c r="V2133" s="110"/>
      <c r="W2133" s="110"/>
      <c r="X2133" s="110"/>
      <c r="Y2133" s="110"/>
    </row>
    <row r="2134" spans="1:25" x14ac:dyDescent="0.2">
      <c r="A2134" s="86"/>
      <c r="B2134" s="110"/>
      <c r="C2134" s="110"/>
      <c r="D2134" s="110"/>
      <c r="E2134" s="110"/>
      <c r="F2134" s="110"/>
      <c r="G2134" s="110"/>
      <c r="H2134" s="110"/>
      <c r="I2134" s="110"/>
      <c r="J2134" s="110"/>
      <c r="K2134" s="110"/>
      <c r="L2134" s="110"/>
      <c r="M2134" s="110"/>
      <c r="N2134" s="110"/>
      <c r="O2134" s="110"/>
      <c r="P2134" s="110"/>
      <c r="Q2134" s="110"/>
      <c r="R2134" s="110"/>
      <c r="S2134" s="110"/>
      <c r="T2134" s="110"/>
      <c r="U2134" s="110"/>
      <c r="V2134" s="110"/>
      <c r="W2134" s="110"/>
      <c r="X2134" s="110"/>
      <c r="Y2134" s="110"/>
    </row>
    <row r="2135" spans="1:25" x14ac:dyDescent="0.2">
      <c r="B2135" s="110"/>
      <c r="C2135" s="110"/>
      <c r="D2135" s="110"/>
      <c r="E2135" s="110"/>
      <c r="F2135" s="110"/>
      <c r="G2135" s="110"/>
      <c r="H2135" s="110"/>
      <c r="I2135" s="110"/>
      <c r="J2135" s="110"/>
      <c r="K2135" s="110"/>
      <c r="L2135" s="110"/>
      <c r="M2135" s="110"/>
      <c r="N2135" s="110"/>
      <c r="O2135" s="110"/>
      <c r="P2135" s="110"/>
      <c r="Q2135" s="110"/>
      <c r="R2135" s="110"/>
      <c r="S2135" s="110"/>
      <c r="T2135" s="110"/>
      <c r="U2135" s="110"/>
      <c r="V2135" s="110"/>
      <c r="W2135" s="110"/>
      <c r="X2135" s="110"/>
      <c r="Y2135" s="110"/>
    </row>
    <row r="2136" spans="1:25" x14ac:dyDescent="0.2">
      <c r="B2136" s="110"/>
      <c r="C2136" s="110"/>
      <c r="D2136" s="110"/>
      <c r="E2136" s="110"/>
      <c r="F2136" s="110"/>
      <c r="G2136" s="110"/>
      <c r="H2136" s="110"/>
      <c r="I2136" s="110"/>
      <c r="J2136" s="110"/>
      <c r="K2136" s="110"/>
      <c r="L2136" s="110"/>
      <c r="M2136" s="110"/>
      <c r="N2136" s="110"/>
      <c r="O2136" s="110"/>
      <c r="P2136" s="110"/>
      <c r="Q2136" s="110"/>
      <c r="R2136" s="110"/>
      <c r="S2136" s="110"/>
      <c r="T2136" s="110"/>
      <c r="U2136" s="110"/>
      <c r="V2136" s="110"/>
      <c r="W2136" s="110"/>
      <c r="X2136" s="110"/>
      <c r="Y2136" s="110"/>
    </row>
    <row r="2137" spans="1:25" x14ac:dyDescent="0.2">
      <c r="B2137" s="110"/>
      <c r="C2137" s="110"/>
      <c r="D2137" s="110"/>
      <c r="E2137" s="110"/>
      <c r="F2137" s="110"/>
      <c r="G2137" s="110"/>
      <c r="H2137" s="110"/>
      <c r="I2137" s="110"/>
      <c r="J2137" s="110"/>
      <c r="K2137" s="110"/>
      <c r="L2137" s="110"/>
      <c r="M2137" s="110"/>
      <c r="N2137" s="110"/>
      <c r="O2137" s="110"/>
      <c r="P2137" s="110"/>
      <c r="Q2137" s="110"/>
      <c r="R2137" s="110"/>
      <c r="S2137" s="110"/>
      <c r="T2137" s="110"/>
      <c r="U2137" s="110"/>
      <c r="V2137" s="110"/>
      <c r="W2137" s="110"/>
      <c r="X2137" s="110"/>
      <c r="Y2137" s="110"/>
    </row>
    <row r="2138" spans="1:25" x14ac:dyDescent="0.2">
      <c r="B2138" s="110"/>
      <c r="C2138" s="110"/>
      <c r="D2138" s="110"/>
      <c r="E2138" s="110"/>
      <c r="F2138" s="110"/>
      <c r="G2138" s="110"/>
      <c r="H2138" s="110"/>
      <c r="I2138" s="110"/>
      <c r="J2138" s="110"/>
      <c r="K2138" s="110"/>
      <c r="L2138" s="110"/>
      <c r="M2138" s="110"/>
      <c r="N2138" s="110"/>
      <c r="O2138" s="110"/>
      <c r="P2138" s="110"/>
      <c r="Q2138" s="110"/>
      <c r="R2138" s="110"/>
      <c r="S2138" s="110"/>
      <c r="T2138" s="110"/>
      <c r="U2138" s="110"/>
      <c r="V2138" s="110"/>
      <c r="W2138" s="110"/>
      <c r="X2138" s="110"/>
      <c r="Y2138" s="110"/>
    </row>
    <row r="2139" spans="1:25" x14ac:dyDescent="0.2">
      <c r="B2139" s="110"/>
      <c r="C2139" s="110"/>
      <c r="D2139" s="110"/>
      <c r="E2139" s="110"/>
      <c r="F2139" s="110"/>
      <c r="G2139" s="110"/>
      <c r="H2139" s="110"/>
      <c r="I2139" s="110"/>
      <c r="J2139" s="110"/>
      <c r="K2139" s="110"/>
      <c r="L2139" s="110"/>
      <c r="M2139" s="110"/>
      <c r="N2139" s="110"/>
      <c r="O2139" s="110"/>
      <c r="P2139" s="110"/>
      <c r="Q2139" s="110"/>
      <c r="R2139" s="110"/>
      <c r="S2139" s="110"/>
      <c r="T2139" s="110"/>
      <c r="U2139" s="110"/>
      <c r="V2139" s="110"/>
      <c r="W2139" s="110"/>
      <c r="X2139" s="110"/>
      <c r="Y2139" s="110"/>
    </row>
    <row r="2140" spans="1:25" x14ac:dyDescent="0.2">
      <c r="B2140" s="110"/>
      <c r="C2140" s="110"/>
      <c r="D2140" s="110"/>
      <c r="E2140" s="110"/>
      <c r="F2140" s="110"/>
      <c r="G2140" s="110"/>
      <c r="H2140" s="110"/>
      <c r="I2140" s="110"/>
      <c r="J2140" s="110"/>
      <c r="K2140" s="110"/>
      <c r="L2140" s="110"/>
      <c r="M2140" s="110"/>
      <c r="N2140" s="110"/>
      <c r="O2140" s="110"/>
      <c r="P2140" s="110"/>
      <c r="Q2140" s="110"/>
      <c r="R2140" s="110"/>
      <c r="S2140" s="110"/>
      <c r="T2140" s="110"/>
      <c r="U2140" s="110"/>
      <c r="V2140" s="110"/>
      <c r="W2140" s="110"/>
      <c r="X2140" s="110"/>
      <c r="Y2140" s="110"/>
    </row>
    <row r="2141" spans="1:25" x14ac:dyDescent="0.2">
      <c r="B2141" s="110"/>
      <c r="C2141" s="110"/>
      <c r="D2141" s="110"/>
      <c r="E2141" s="110"/>
      <c r="F2141" s="110"/>
      <c r="G2141" s="110"/>
      <c r="H2141" s="110"/>
      <c r="I2141" s="110"/>
      <c r="J2141" s="110"/>
      <c r="K2141" s="110"/>
      <c r="L2141" s="110"/>
      <c r="M2141" s="110"/>
      <c r="N2141" s="110"/>
      <c r="O2141" s="110"/>
      <c r="P2141" s="110"/>
      <c r="Q2141" s="110"/>
      <c r="R2141" s="110"/>
      <c r="S2141" s="110"/>
      <c r="T2141" s="110"/>
      <c r="U2141" s="110"/>
      <c r="V2141" s="110"/>
      <c r="W2141" s="110"/>
      <c r="X2141" s="110"/>
      <c r="Y2141" s="110"/>
    </row>
    <row r="2142" spans="1:25" x14ac:dyDescent="0.2">
      <c r="B2142" s="110"/>
      <c r="C2142" s="110"/>
      <c r="D2142" s="110"/>
      <c r="E2142" s="110"/>
      <c r="F2142" s="110"/>
      <c r="G2142" s="110"/>
      <c r="H2142" s="110"/>
      <c r="I2142" s="110"/>
      <c r="J2142" s="110"/>
      <c r="K2142" s="110"/>
      <c r="L2142" s="110"/>
      <c r="M2142" s="110"/>
      <c r="N2142" s="110"/>
      <c r="O2142" s="110"/>
      <c r="P2142" s="110"/>
      <c r="Q2142" s="110"/>
      <c r="R2142" s="110"/>
      <c r="S2142" s="110"/>
      <c r="T2142" s="110"/>
      <c r="U2142" s="110"/>
      <c r="V2142" s="110"/>
      <c r="W2142" s="110"/>
      <c r="X2142" s="110"/>
      <c r="Y2142" s="110"/>
    </row>
    <row r="2143" spans="1:25" x14ac:dyDescent="0.2">
      <c r="B2143" s="110"/>
      <c r="C2143" s="110"/>
      <c r="D2143" s="110"/>
      <c r="E2143" s="110"/>
      <c r="F2143" s="110"/>
      <c r="G2143" s="110"/>
      <c r="H2143" s="110"/>
      <c r="I2143" s="110"/>
      <c r="J2143" s="110"/>
      <c r="K2143" s="110"/>
      <c r="L2143" s="110"/>
      <c r="M2143" s="110"/>
      <c r="N2143" s="110"/>
      <c r="O2143" s="110"/>
      <c r="P2143" s="110"/>
      <c r="Q2143" s="110"/>
      <c r="R2143" s="110"/>
      <c r="S2143" s="110"/>
      <c r="T2143" s="110"/>
      <c r="U2143" s="110"/>
      <c r="V2143" s="110"/>
      <c r="W2143" s="110"/>
      <c r="X2143" s="110"/>
      <c r="Y2143" s="110"/>
    </row>
    <row r="2144" spans="1:25" x14ac:dyDescent="0.2">
      <c r="B2144" s="110"/>
      <c r="C2144" s="110"/>
      <c r="D2144" s="110"/>
      <c r="E2144" s="110"/>
      <c r="F2144" s="110"/>
      <c r="G2144" s="110"/>
      <c r="H2144" s="110"/>
      <c r="I2144" s="110"/>
      <c r="J2144" s="110"/>
      <c r="K2144" s="110"/>
      <c r="L2144" s="110"/>
      <c r="M2144" s="110"/>
      <c r="N2144" s="110"/>
      <c r="O2144" s="110"/>
      <c r="P2144" s="110"/>
      <c r="Q2144" s="110"/>
      <c r="R2144" s="110"/>
      <c r="S2144" s="110"/>
      <c r="T2144" s="110"/>
      <c r="U2144" s="110"/>
      <c r="V2144" s="110"/>
      <c r="W2144" s="110"/>
      <c r="X2144" s="110"/>
      <c r="Y2144" s="110"/>
    </row>
    <row r="2145" spans="2:25" x14ac:dyDescent="0.2">
      <c r="B2145" s="110"/>
      <c r="C2145" s="110"/>
      <c r="D2145" s="110"/>
      <c r="E2145" s="110"/>
      <c r="F2145" s="110"/>
      <c r="G2145" s="110"/>
      <c r="H2145" s="110"/>
      <c r="I2145" s="110"/>
      <c r="J2145" s="110"/>
      <c r="K2145" s="110"/>
      <c r="L2145" s="110"/>
      <c r="M2145" s="110"/>
      <c r="N2145" s="110"/>
      <c r="O2145" s="110"/>
      <c r="P2145" s="110"/>
      <c r="Q2145" s="110"/>
      <c r="R2145" s="110"/>
      <c r="S2145" s="110"/>
      <c r="T2145" s="110"/>
      <c r="U2145" s="110"/>
      <c r="V2145" s="110"/>
      <c r="W2145" s="110"/>
      <c r="X2145" s="110"/>
      <c r="Y2145" s="110"/>
    </row>
    <row r="2146" spans="2:25" x14ac:dyDescent="0.2">
      <c r="B2146" s="110"/>
      <c r="C2146" s="110"/>
      <c r="D2146" s="110"/>
      <c r="E2146" s="110"/>
      <c r="F2146" s="110"/>
      <c r="G2146" s="110"/>
      <c r="H2146" s="110"/>
      <c r="I2146" s="110"/>
      <c r="J2146" s="110"/>
      <c r="K2146" s="110"/>
      <c r="L2146" s="110"/>
      <c r="M2146" s="110"/>
      <c r="N2146" s="110"/>
      <c r="O2146" s="110"/>
      <c r="P2146" s="110"/>
      <c r="Q2146" s="110"/>
      <c r="R2146" s="110"/>
      <c r="S2146" s="110"/>
      <c r="T2146" s="110"/>
      <c r="U2146" s="110"/>
      <c r="V2146" s="110"/>
      <c r="W2146" s="110"/>
      <c r="X2146" s="110"/>
      <c r="Y2146" s="110"/>
    </row>
    <row r="2147" spans="2:25" x14ac:dyDescent="0.2">
      <c r="B2147" s="110"/>
      <c r="C2147" s="110"/>
      <c r="D2147" s="110"/>
      <c r="E2147" s="110"/>
      <c r="F2147" s="110"/>
      <c r="G2147" s="110"/>
      <c r="H2147" s="110"/>
      <c r="I2147" s="110"/>
      <c r="J2147" s="110"/>
      <c r="K2147" s="110"/>
      <c r="L2147" s="110"/>
      <c r="M2147" s="110"/>
      <c r="N2147" s="110"/>
      <c r="O2147" s="110"/>
      <c r="P2147" s="110"/>
      <c r="Q2147" s="110"/>
      <c r="R2147" s="110"/>
      <c r="S2147" s="110"/>
      <c r="T2147" s="110"/>
      <c r="U2147" s="110"/>
      <c r="V2147" s="110"/>
      <c r="W2147" s="110"/>
      <c r="X2147" s="110"/>
      <c r="Y2147" s="110"/>
    </row>
    <row r="2148" spans="2:25" x14ac:dyDescent="0.2">
      <c r="B2148" s="110"/>
      <c r="C2148" s="110"/>
      <c r="D2148" s="110"/>
      <c r="E2148" s="110"/>
      <c r="F2148" s="110"/>
      <c r="G2148" s="110"/>
      <c r="H2148" s="110"/>
      <c r="I2148" s="110"/>
      <c r="J2148" s="110"/>
      <c r="K2148" s="110"/>
      <c r="L2148" s="110"/>
      <c r="M2148" s="110"/>
      <c r="N2148" s="110"/>
      <c r="O2148" s="110"/>
      <c r="P2148" s="110"/>
      <c r="Q2148" s="110"/>
      <c r="R2148" s="110"/>
      <c r="S2148" s="110"/>
      <c r="T2148" s="110"/>
      <c r="U2148" s="110"/>
      <c r="V2148" s="110"/>
      <c r="W2148" s="110"/>
      <c r="X2148" s="110"/>
      <c r="Y2148" s="110"/>
    </row>
    <row r="2149" spans="2:25" x14ac:dyDescent="0.2">
      <c r="B2149" s="110"/>
      <c r="C2149" s="110"/>
      <c r="D2149" s="110"/>
      <c r="E2149" s="110"/>
      <c r="F2149" s="110"/>
      <c r="G2149" s="110"/>
      <c r="H2149" s="110"/>
      <c r="I2149" s="110"/>
      <c r="J2149" s="110"/>
      <c r="K2149" s="110"/>
      <c r="L2149" s="110"/>
      <c r="M2149" s="110"/>
      <c r="N2149" s="110"/>
      <c r="O2149" s="110"/>
      <c r="P2149" s="110"/>
      <c r="Q2149" s="110"/>
      <c r="R2149" s="110"/>
      <c r="S2149" s="110"/>
      <c r="T2149" s="110"/>
      <c r="U2149" s="110"/>
      <c r="V2149" s="110"/>
      <c r="W2149" s="110"/>
      <c r="X2149" s="110"/>
      <c r="Y2149" s="110"/>
    </row>
    <row r="2150" spans="2:25" x14ac:dyDescent="0.2">
      <c r="B2150" s="110"/>
      <c r="C2150" s="110"/>
      <c r="D2150" s="110"/>
      <c r="E2150" s="110"/>
      <c r="F2150" s="110"/>
      <c r="G2150" s="110"/>
      <c r="H2150" s="110"/>
      <c r="I2150" s="110"/>
      <c r="J2150" s="110"/>
      <c r="K2150" s="110"/>
      <c r="L2150" s="110"/>
      <c r="M2150" s="110"/>
      <c r="N2150" s="110"/>
      <c r="O2150" s="110"/>
      <c r="P2150" s="110"/>
      <c r="Q2150" s="110"/>
      <c r="R2150" s="110"/>
      <c r="S2150" s="110"/>
      <c r="T2150" s="110"/>
      <c r="U2150" s="110"/>
      <c r="V2150" s="110"/>
      <c r="W2150" s="110"/>
      <c r="X2150" s="110"/>
      <c r="Y2150" s="110"/>
    </row>
    <row r="2151" spans="2:25" x14ac:dyDescent="0.2">
      <c r="B2151" s="110"/>
      <c r="C2151" s="110"/>
      <c r="D2151" s="110"/>
      <c r="E2151" s="110"/>
      <c r="F2151" s="110"/>
      <c r="G2151" s="110"/>
      <c r="H2151" s="110"/>
      <c r="I2151" s="110"/>
      <c r="J2151" s="110"/>
      <c r="K2151" s="110"/>
      <c r="L2151" s="110"/>
      <c r="M2151" s="110"/>
      <c r="N2151" s="110"/>
      <c r="O2151" s="110"/>
      <c r="P2151" s="110"/>
      <c r="Q2151" s="110"/>
      <c r="R2151" s="110"/>
      <c r="S2151" s="110"/>
      <c r="T2151" s="110"/>
      <c r="U2151" s="110"/>
      <c r="V2151" s="110"/>
      <c r="W2151" s="110"/>
      <c r="X2151" s="110"/>
      <c r="Y2151" s="110"/>
    </row>
    <row r="2152" spans="2:25" x14ac:dyDescent="0.2">
      <c r="B2152" s="110"/>
      <c r="C2152" s="110"/>
      <c r="D2152" s="110"/>
      <c r="E2152" s="110"/>
      <c r="F2152" s="110"/>
      <c r="G2152" s="110"/>
      <c r="H2152" s="110"/>
      <c r="I2152" s="110"/>
      <c r="J2152" s="110"/>
      <c r="K2152" s="110"/>
      <c r="L2152" s="110"/>
      <c r="M2152" s="110"/>
      <c r="N2152" s="110"/>
      <c r="O2152" s="110"/>
      <c r="P2152" s="110"/>
      <c r="Q2152" s="110"/>
      <c r="R2152" s="110"/>
      <c r="S2152" s="110"/>
      <c r="T2152" s="110"/>
      <c r="U2152" s="110"/>
      <c r="V2152" s="110"/>
      <c r="W2152" s="110"/>
      <c r="X2152" s="110"/>
      <c r="Y2152" s="110"/>
    </row>
    <row r="2153" spans="2:25" x14ac:dyDescent="0.2">
      <c r="B2153" s="110"/>
      <c r="C2153" s="110"/>
      <c r="D2153" s="110"/>
      <c r="E2153" s="110"/>
      <c r="F2153" s="110"/>
      <c r="G2153" s="110"/>
      <c r="H2153" s="110"/>
      <c r="I2153" s="110"/>
      <c r="J2153" s="110"/>
      <c r="K2153" s="110"/>
      <c r="L2153" s="110"/>
      <c r="M2153" s="110"/>
      <c r="N2153" s="110"/>
      <c r="O2153" s="110"/>
      <c r="P2153" s="110"/>
      <c r="Q2153" s="110"/>
      <c r="R2153" s="110"/>
      <c r="S2153" s="110"/>
      <c r="T2153" s="110"/>
      <c r="U2153" s="110"/>
      <c r="V2153" s="110"/>
      <c r="W2153" s="110"/>
      <c r="X2153" s="110"/>
      <c r="Y2153" s="110"/>
    </row>
    <row r="2154" spans="2:25" x14ac:dyDescent="0.2">
      <c r="B2154" s="110"/>
      <c r="C2154" s="110"/>
      <c r="D2154" s="110"/>
      <c r="E2154" s="110"/>
      <c r="F2154" s="110"/>
      <c r="G2154" s="110"/>
      <c r="H2154" s="110"/>
      <c r="I2154" s="110"/>
      <c r="J2154" s="110"/>
      <c r="K2154" s="110"/>
      <c r="L2154" s="110"/>
      <c r="M2154" s="110"/>
      <c r="N2154" s="110"/>
      <c r="O2154" s="110"/>
      <c r="P2154" s="110"/>
      <c r="Q2154" s="110"/>
      <c r="R2154" s="110"/>
      <c r="S2154" s="110"/>
      <c r="T2154" s="110"/>
      <c r="U2154" s="110"/>
      <c r="V2154" s="110"/>
      <c r="W2154" s="110"/>
      <c r="X2154" s="110"/>
      <c r="Y2154" s="110"/>
    </row>
    <row r="2155" spans="2:25" x14ac:dyDescent="0.2">
      <c r="B2155" s="110"/>
      <c r="C2155" s="110"/>
      <c r="D2155" s="110"/>
      <c r="E2155" s="110"/>
      <c r="F2155" s="110"/>
      <c r="G2155" s="110"/>
      <c r="H2155" s="110"/>
      <c r="I2155" s="110"/>
      <c r="J2155" s="110"/>
      <c r="K2155" s="110"/>
      <c r="L2155" s="110"/>
      <c r="M2155" s="110"/>
      <c r="N2155" s="110"/>
      <c r="O2155" s="110"/>
      <c r="P2155" s="110"/>
      <c r="Q2155" s="110"/>
      <c r="R2155" s="110"/>
      <c r="S2155" s="110"/>
      <c r="T2155" s="110"/>
      <c r="U2155" s="110"/>
      <c r="V2155" s="110"/>
      <c r="W2155" s="110"/>
      <c r="X2155" s="110"/>
      <c r="Y2155" s="110"/>
    </row>
    <row r="2156" spans="2:25" x14ac:dyDescent="0.2">
      <c r="B2156" s="110"/>
      <c r="C2156" s="110"/>
      <c r="D2156" s="110"/>
      <c r="E2156" s="110"/>
      <c r="F2156" s="110"/>
      <c r="G2156" s="110"/>
      <c r="H2156" s="110"/>
      <c r="I2156" s="110"/>
      <c r="J2156" s="110"/>
      <c r="K2156" s="110"/>
      <c r="L2156" s="110"/>
      <c r="M2156" s="110"/>
      <c r="N2156" s="110"/>
      <c r="O2156" s="110"/>
      <c r="P2156" s="110"/>
      <c r="Q2156" s="110"/>
      <c r="R2156" s="110"/>
      <c r="S2156" s="110"/>
      <c r="T2156" s="110"/>
      <c r="U2156" s="110"/>
      <c r="V2156" s="110"/>
      <c r="W2156" s="110"/>
      <c r="X2156" s="110"/>
      <c r="Y2156" s="110"/>
    </row>
    <row r="2157" spans="2:25" x14ac:dyDescent="0.2">
      <c r="B2157" s="110"/>
      <c r="C2157" s="110"/>
      <c r="D2157" s="110"/>
      <c r="E2157" s="110"/>
      <c r="F2157" s="110"/>
      <c r="G2157" s="110"/>
      <c r="H2157" s="110"/>
      <c r="I2157" s="110"/>
      <c r="J2157" s="110"/>
      <c r="K2157" s="110"/>
      <c r="L2157" s="110"/>
      <c r="M2157" s="110"/>
      <c r="N2157" s="110"/>
      <c r="O2157" s="110"/>
      <c r="P2157" s="110"/>
      <c r="Q2157" s="110"/>
      <c r="R2157" s="110"/>
      <c r="S2157" s="110"/>
      <c r="T2157" s="110"/>
      <c r="U2157" s="110"/>
      <c r="V2157" s="110"/>
      <c r="W2157" s="110"/>
      <c r="X2157" s="110"/>
      <c r="Y2157" s="110"/>
    </row>
    <row r="2158" spans="2:25" x14ac:dyDescent="0.2">
      <c r="B2158" s="110"/>
      <c r="C2158" s="110"/>
      <c r="D2158" s="110"/>
      <c r="E2158" s="110"/>
      <c r="F2158" s="110"/>
      <c r="G2158" s="110"/>
      <c r="H2158" s="110"/>
      <c r="I2158" s="110"/>
      <c r="J2158" s="110"/>
      <c r="K2158" s="110"/>
      <c r="L2158" s="110"/>
      <c r="M2158" s="110"/>
      <c r="N2158" s="110"/>
      <c r="O2158" s="110"/>
      <c r="P2158" s="110"/>
      <c r="Q2158" s="110"/>
      <c r="R2158" s="110"/>
      <c r="S2158" s="110"/>
      <c r="T2158" s="110"/>
      <c r="U2158" s="110"/>
      <c r="V2158" s="110"/>
      <c r="W2158" s="110"/>
      <c r="X2158" s="110"/>
      <c r="Y2158" s="110"/>
    </row>
    <row r="2159" spans="2:25" x14ac:dyDescent="0.2">
      <c r="B2159" s="110"/>
      <c r="C2159" s="110"/>
      <c r="D2159" s="110"/>
      <c r="E2159" s="110"/>
      <c r="F2159" s="110"/>
      <c r="G2159" s="110"/>
      <c r="H2159" s="110"/>
      <c r="I2159" s="110"/>
      <c r="J2159" s="110"/>
      <c r="K2159" s="110"/>
      <c r="L2159" s="110"/>
      <c r="M2159" s="110"/>
      <c r="N2159" s="110"/>
      <c r="O2159" s="110"/>
      <c r="P2159" s="110"/>
      <c r="Q2159" s="110"/>
      <c r="R2159" s="110"/>
      <c r="S2159" s="110"/>
      <c r="T2159" s="110"/>
      <c r="U2159" s="110"/>
      <c r="V2159" s="110"/>
      <c r="W2159" s="110"/>
      <c r="X2159" s="110"/>
      <c r="Y2159" s="110"/>
    </row>
    <row r="2160" spans="2:25" x14ac:dyDescent="0.2">
      <c r="B2160" s="110"/>
      <c r="C2160" s="110"/>
      <c r="D2160" s="110"/>
      <c r="E2160" s="110"/>
      <c r="F2160" s="110"/>
      <c r="G2160" s="110"/>
      <c r="H2160" s="110"/>
      <c r="I2160" s="110"/>
      <c r="J2160" s="110"/>
      <c r="K2160" s="110"/>
      <c r="L2160" s="110"/>
      <c r="M2160" s="110"/>
      <c r="N2160" s="110"/>
      <c r="O2160" s="110"/>
      <c r="P2160" s="110"/>
      <c r="Q2160" s="110"/>
      <c r="R2160" s="110"/>
      <c r="S2160" s="110"/>
      <c r="T2160" s="110"/>
      <c r="U2160" s="110"/>
      <c r="V2160" s="110"/>
      <c r="W2160" s="110"/>
      <c r="X2160" s="110"/>
      <c r="Y2160" s="110"/>
    </row>
    <row r="2161" spans="2:25" x14ac:dyDescent="0.2">
      <c r="B2161" s="110"/>
      <c r="C2161" s="110"/>
      <c r="D2161" s="110"/>
      <c r="E2161" s="110"/>
      <c r="F2161" s="110"/>
      <c r="G2161" s="110"/>
      <c r="H2161" s="110"/>
      <c r="I2161" s="110"/>
      <c r="J2161" s="110"/>
      <c r="K2161" s="110"/>
      <c r="L2161" s="110"/>
      <c r="M2161" s="110"/>
      <c r="N2161" s="110"/>
      <c r="O2161" s="110"/>
      <c r="P2161" s="110"/>
      <c r="Q2161" s="110"/>
      <c r="R2161" s="110"/>
      <c r="S2161" s="110"/>
      <c r="T2161" s="110"/>
      <c r="U2161" s="110"/>
      <c r="V2161" s="110"/>
      <c r="W2161" s="110"/>
      <c r="X2161" s="110"/>
      <c r="Y2161" s="110"/>
    </row>
    <row r="2162" spans="2:25" x14ac:dyDescent="0.2">
      <c r="B2162" s="110"/>
      <c r="C2162" s="110"/>
      <c r="D2162" s="110"/>
      <c r="E2162" s="110"/>
      <c r="F2162" s="110"/>
      <c r="G2162" s="110"/>
      <c r="H2162" s="110"/>
      <c r="I2162" s="110"/>
      <c r="J2162" s="110"/>
      <c r="K2162" s="110"/>
      <c r="L2162" s="110"/>
      <c r="M2162" s="110"/>
      <c r="N2162" s="110"/>
      <c r="O2162" s="110"/>
      <c r="P2162" s="110"/>
      <c r="Q2162" s="110"/>
      <c r="R2162" s="110"/>
      <c r="S2162" s="110"/>
      <c r="T2162" s="110"/>
      <c r="U2162" s="110"/>
      <c r="V2162" s="110"/>
      <c r="W2162" s="110"/>
      <c r="X2162" s="110"/>
      <c r="Y2162" s="110"/>
    </row>
    <row r="2163" spans="2:25" x14ac:dyDescent="0.2">
      <c r="B2163" s="110"/>
      <c r="C2163" s="110"/>
      <c r="D2163" s="110"/>
      <c r="E2163" s="110"/>
      <c r="F2163" s="110"/>
      <c r="G2163" s="110"/>
      <c r="H2163" s="110"/>
      <c r="I2163" s="110"/>
      <c r="J2163" s="110"/>
      <c r="K2163" s="110"/>
      <c r="L2163" s="110"/>
      <c r="M2163" s="110"/>
      <c r="N2163" s="110"/>
      <c r="O2163" s="110"/>
      <c r="P2163" s="110"/>
      <c r="Q2163" s="110"/>
      <c r="R2163" s="110"/>
      <c r="S2163" s="110"/>
      <c r="T2163" s="110"/>
      <c r="U2163" s="110"/>
      <c r="V2163" s="110"/>
      <c r="W2163" s="110"/>
      <c r="X2163" s="110"/>
      <c r="Y2163" s="110"/>
    </row>
    <row r="2164" spans="2:25" x14ac:dyDescent="0.2">
      <c r="B2164" s="110"/>
      <c r="C2164" s="110"/>
      <c r="D2164" s="110"/>
      <c r="E2164" s="110"/>
      <c r="F2164" s="110"/>
      <c r="G2164" s="110"/>
      <c r="H2164" s="110"/>
      <c r="I2164" s="110"/>
      <c r="J2164" s="110"/>
      <c r="K2164" s="110"/>
      <c r="L2164" s="110"/>
      <c r="M2164" s="110"/>
      <c r="N2164" s="110"/>
      <c r="O2164" s="110"/>
      <c r="P2164" s="110"/>
      <c r="Q2164" s="110"/>
      <c r="R2164" s="110"/>
      <c r="S2164" s="110"/>
      <c r="T2164" s="110"/>
      <c r="U2164" s="110"/>
      <c r="V2164" s="110"/>
      <c r="W2164" s="110"/>
      <c r="X2164" s="110"/>
      <c r="Y2164" s="110"/>
    </row>
    <row r="2165" spans="2:25" x14ac:dyDescent="0.2">
      <c r="B2165" s="110"/>
      <c r="C2165" s="110"/>
      <c r="D2165" s="110"/>
      <c r="E2165" s="110"/>
      <c r="F2165" s="110"/>
      <c r="G2165" s="110"/>
      <c r="H2165" s="110"/>
      <c r="I2165" s="110"/>
      <c r="J2165" s="110"/>
      <c r="K2165" s="110"/>
      <c r="L2165" s="110"/>
      <c r="M2165" s="110"/>
      <c r="N2165" s="110"/>
      <c r="O2165" s="110"/>
      <c r="P2165" s="110"/>
      <c r="Q2165" s="110"/>
      <c r="R2165" s="110"/>
      <c r="S2165" s="110"/>
      <c r="T2165" s="110"/>
      <c r="U2165" s="110"/>
      <c r="V2165" s="110"/>
      <c r="W2165" s="110"/>
      <c r="X2165" s="110"/>
      <c r="Y2165" s="110"/>
    </row>
    <row r="2166" spans="2:25" x14ac:dyDescent="0.2">
      <c r="B2166" s="110"/>
      <c r="C2166" s="110"/>
      <c r="D2166" s="110"/>
      <c r="E2166" s="110"/>
      <c r="F2166" s="110"/>
      <c r="G2166" s="110"/>
      <c r="H2166" s="110"/>
      <c r="I2166" s="110"/>
      <c r="J2166" s="110"/>
      <c r="K2166" s="110"/>
      <c r="L2166" s="110"/>
      <c r="M2166" s="110"/>
      <c r="N2166" s="110"/>
      <c r="O2166" s="110"/>
      <c r="P2166" s="110"/>
      <c r="Q2166" s="110"/>
      <c r="R2166" s="110"/>
      <c r="S2166" s="110"/>
      <c r="T2166" s="110"/>
      <c r="U2166" s="110"/>
      <c r="V2166" s="110"/>
      <c r="W2166" s="110"/>
      <c r="X2166" s="110"/>
      <c r="Y2166" s="110"/>
    </row>
    <row r="2167" spans="2:25" x14ac:dyDescent="0.2">
      <c r="B2167" s="110"/>
      <c r="C2167" s="110"/>
      <c r="D2167" s="110"/>
      <c r="E2167" s="110"/>
      <c r="F2167" s="110"/>
      <c r="G2167" s="110"/>
      <c r="H2167" s="110"/>
      <c r="I2167" s="110"/>
      <c r="J2167" s="110"/>
      <c r="K2167" s="110"/>
      <c r="L2167" s="110"/>
      <c r="M2167" s="110"/>
      <c r="N2167" s="110"/>
      <c r="O2167" s="110"/>
      <c r="P2167" s="110"/>
      <c r="Q2167" s="110"/>
      <c r="R2167" s="110"/>
      <c r="S2167" s="110"/>
      <c r="T2167" s="110"/>
      <c r="U2167" s="110"/>
      <c r="V2167" s="110"/>
      <c r="W2167" s="110"/>
      <c r="X2167" s="110"/>
      <c r="Y2167" s="110"/>
    </row>
    <row r="2168" spans="2:25" x14ac:dyDescent="0.2">
      <c r="B2168" s="110"/>
      <c r="C2168" s="110"/>
      <c r="D2168" s="110"/>
      <c r="E2168" s="110"/>
      <c r="F2168" s="110"/>
      <c r="G2168" s="110"/>
      <c r="H2168" s="110"/>
      <c r="I2168" s="110"/>
      <c r="J2168" s="110"/>
      <c r="K2168" s="110"/>
      <c r="L2168" s="110"/>
      <c r="M2168" s="110"/>
      <c r="N2168" s="110"/>
      <c r="O2168" s="110"/>
      <c r="P2168" s="110"/>
      <c r="Q2168" s="110"/>
      <c r="R2168" s="110"/>
      <c r="S2168" s="110"/>
      <c r="T2168" s="110"/>
      <c r="U2168" s="110"/>
      <c r="V2168" s="110"/>
      <c r="W2168" s="110"/>
      <c r="X2168" s="110"/>
      <c r="Y2168" s="110"/>
    </row>
    <row r="2169" spans="2:25" x14ac:dyDescent="0.2">
      <c r="B2169" s="110"/>
      <c r="C2169" s="110"/>
      <c r="D2169" s="110"/>
      <c r="E2169" s="110"/>
      <c r="F2169" s="110"/>
      <c r="G2169" s="110"/>
      <c r="H2169" s="110"/>
      <c r="I2169" s="110"/>
      <c r="J2169" s="110"/>
      <c r="K2169" s="110"/>
      <c r="L2169" s="110"/>
      <c r="M2169" s="110"/>
      <c r="N2169" s="110"/>
      <c r="O2169" s="110"/>
      <c r="P2169" s="110"/>
      <c r="Q2169" s="110"/>
      <c r="R2169" s="110"/>
      <c r="S2169" s="110"/>
      <c r="T2169" s="110"/>
      <c r="U2169" s="110"/>
      <c r="V2169" s="110"/>
      <c r="W2169" s="110"/>
      <c r="X2169" s="110"/>
      <c r="Y2169" s="110"/>
    </row>
    <row r="2170" spans="2:25" x14ac:dyDescent="0.2">
      <c r="B2170" s="110"/>
      <c r="C2170" s="110"/>
      <c r="D2170" s="110"/>
      <c r="E2170" s="110"/>
      <c r="F2170" s="110"/>
      <c r="G2170" s="110"/>
      <c r="H2170" s="110"/>
      <c r="I2170" s="110"/>
      <c r="J2170" s="110"/>
      <c r="K2170" s="110"/>
      <c r="L2170" s="110"/>
      <c r="M2170" s="110"/>
      <c r="N2170" s="110"/>
      <c r="O2170" s="110"/>
      <c r="P2170" s="110"/>
      <c r="Q2170" s="110"/>
      <c r="R2170" s="110"/>
      <c r="S2170" s="110"/>
      <c r="T2170" s="110"/>
      <c r="U2170" s="110"/>
      <c r="V2170" s="110"/>
      <c r="W2170" s="110"/>
      <c r="X2170" s="110"/>
      <c r="Y2170" s="110"/>
    </row>
    <row r="2171" spans="2:25" x14ac:dyDescent="0.2">
      <c r="B2171" s="110"/>
      <c r="C2171" s="110"/>
      <c r="D2171" s="110"/>
      <c r="E2171" s="110"/>
      <c r="F2171" s="110"/>
      <c r="G2171" s="110"/>
      <c r="H2171" s="110"/>
      <c r="I2171" s="110"/>
      <c r="J2171" s="110"/>
      <c r="K2171" s="110"/>
      <c r="L2171" s="110"/>
      <c r="M2171" s="110"/>
      <c r="N2171" s="110"/>
      <c r="O2171" s="110"/>
      <c r="P2171" s="110"/>
      <c r="Q2171" s="110"/>
      <c r="R2171" s="110"/>
      <c r="S2171" s="110"/>
      <c r="T2171" s="110"/>
      <c r="U2171" s="110"/>
      <c r="V2171" s="110"/>
      <c r="W2171" s="110"/>
      <c r="X2171" s="110"/>
      <c r="Y2171" s="110"/>
    </row>
    <row r="2172" spans="2:25" x14ac:dyDescent="0.2">
      <c r="B2172" s="110"/>
      <c r="C2172" s="110"/>
      <c r="D2172" s="110"/>
      <c r="E2172" s="110"/>
      <c r="F2172" s="110"/>
      <c r="G2172" s="110"/>
      <c r="H2172" s="110"/>
      <c r="I2172" s="110"/>
      <c r="J2172" s="110"/>
      <c r="K2172" s="110"/>
      <c r="L2172" s="110"/>
      <c r="M2172" s="110"/>
      <c r="N2172" s="110"/>
      <c r="O2172" s="110"/>
      <c r="P2172" s="110"/>
      <c r="Q2172" s="110"/>
      <c r="R2172" s="110"/>
      <c r="S2172" s="110"/>
      <c r="T2172" s="110"/>
      <c r="U2172" s="110"/>
      <c r="V2172" s="110"/>
      <c r="W2172" s="110"/>
      <c r="X2172" s="110"/>
      <c r="Y2172" s="110"/>
    </row>
    <row r="2173" spans="2:25" x14ac:dyDescent="0.2">
      <c r="B2173" s="110"/>
      <c r="C2173" s="110"/>
      <c r="D2173" s="110"/>
      <c r="E2173" s="110"/>
      <c r="F2173" s="110"/>
      <c r="G2173" s="110"/>
      <c r="H2173" s="110"/>
      <c r="I2173" s="110"/>
      <c r="J2173" s="110"/>
      <c r="K2173" s="110"/>
      <c r="L2173" s="110"/>
      <c r="M2173" s="110"/>
      <c r="N2173" s="110"/>
      <c r="O2173" s="110"/>
      <c r="P2173" s="110"/>
      <c r="Q2173" s="110"/>
      <c r="R2173" s="110"/>
      <c r="S2173" s="110"/>
      <c r="T2173" s="110"/>
      <c r="U2173" s="110"/>
      <c r="V2173" s="110"/>
      <c r="W2173" s="110"/>
      <c r="X2173" s="110"/>
      <c r="Y2173" s="110"/>
    </row>
    <row r="2174" spans="2:25" x14ac:dyDescent="0.2">
      <c r="B2174" s="110"/>
      <c r="C2174" s="110"/>
      <c r="D2174" s="110"/>
      <c r="E2174" s="110"/>
      <c r="F2174" s="110"/>
      <c r="G2174" s="110"/>
      <c r="H2174" s="110"/>
      <c r="I2174" s="110"/>
      <c r="J2174" s="110"/>
      <c r="K2174" s="110"/>
      <c r="L2174" s="110"/>
      <c r="M2174" s="110"/>
      <c r="N2174" s="110"/>
      <c r="O2174" s="110"/>
      <c r="P2174" s="110"/>
      <c r="Q2174" s="110"/>
      <c r="R2174" s="110"/>
      <c r="S2174" s="110"/>
      <c r="T2174" s="110"/>
      <c r="U2174" s="110"/>
      <c r="V2174" s="110"/>
      <c r="W2174" s="110"/>
      <c r="X2174" s="110"/>
      <c r="Y2174" s="110"/>
    </row>
    <row r="2175" spans="2:25" x14ac:dyDescent="0.2">
      <c r="B2175" s="110"/>
      <c r="C2175" s="110"/>
      <c r="D2175" s="110"/>
      <c r="E2175" s="110"/>
      <c r="F2175" s="110"/>
      <c r="G2175" s="110"/>
      <c r="H2175" s="110"/>
      <c r="I2175" s="110"/>
      <c r="J2175" s="110"/>
      <c r="K2175" s="110"/>
      <c r="L2175" s="110"/>
      <c r="M2175" s="110"/>
      <c r="N2175" s="110"/>
      <c r="O2175" s="110"/>
      <c r="P2175" s="110"/>
      <c r="Q2175" s="110"/>
      <c r="R2175" s="110"/>
      <c r="S2175" s="110"/>
      <c r="T2175" s="110"/>
      <c r="U2175" s="110"/>
      <c r="V2175" s="110"/>
      <c r="W2175" s="110"/>
      <c r="X2175" s="110"/>
      <c r="Y2175" s="110"/>
    </row>
    <row r="2176" spans="2:25" x14ac:dyDescent="0.2">
      <c r="B2176" s="110"/>
      <c r="C2176" s="110"/>
      <c r="D2176" s="110"/>
      <c r="E2176" s="110"/>
      <c r="F2176" s="110"/>
      <c r="G2176" s="110"/>
      <c r="H2176" s="110"/>
      <c r="I2176" s="110"/>
      <c r="J2176" s="110"/>
      <c r="K2176" s="110"/>
      <c r="L2176" s="110"/>
      <c r="M2176" s="110"/>
      <c r="N2176" s="110"/>
      <c r="O2176" s="110"/>
      <c r="P2176" s="110"/>
      <c r="Q2176" s="110"/>
      <c r="R2176" s="110"/>
      <c r="S2176" s="110"/>
      <c r="T2176" s="110"/>
      <c r="U2176" s="110"/>
      <c r="V2176" s="110"/>
      <c r="W2176" s="110"/>
      <c r="X2176" s="110"/>
      <c r="Y2176" s="110"/>
    </row>
    <row r="2177" spans="2:25" x14ac:dyDescent="0.2">
      <c r="B2177" s="110"/>
      <c r="C2177" s="110"/>
      <c r="D2177" s="110"/>
      <c r="E2177" s="110"/>
      <c r="F2177" s="110"/>
      <c r="G2177" s="110"/>
      <c r="H2177" s="110"/>
      <c r="I2177" s="110"/>
      <c r="J2177" s="110"/>
      <c r="K2177" s="110"/>
      <c r="L2177" s="110"/>
      <c r="M2177" s="110"/>
      <c r="N2177" s="110"/>
      <c r="O2177" s="110"/>
      <c r="P2177" s="110"/>
      <c r="Q2177" s="110"/>
      <c r="R2177" s="110"/>
      <c r="S2177" s="110"/>
      <c r="T2177" s="110"/>
      <c r="U2177" s="110"/>
      <c r="V2177" s="110"/>
      <c r="W2177" s="110"/>
      <c r="X2177" s="110"/>
      <c r="Y2177" s="110"/>
    </row>
    <row r="2178" spans="2:25" x14ac:dyDescent="0.2">
      <c r="B2178" s="110"/>
      <c r="C2178" s="110"/>
      <c r="D2178" s="110"/>
      <c r="E2178" s="110"/>
      <c r="F2178" s="110"/>
      <c r="G2178" s="110"/>
      <c r="H2178" s="110"/>
      <c r="I2178" s="110"/>
      <c r="J2178" s="110"/>
      <c r="K2178" s="110"/>
      <c r="L2178" s="110"/>
      <c r="M2178" s="110"/>
      <c r="N2178" s="110"/>
      <c r="O2178" s="110"/>
      <c r="P2178" s="110"/>
      <c r="Q2178" s="110"/>
      <c r="R2178" s="110"/>
      <c r="S2178" s="110"/>
      <c r="T2178" s="110"/>
      <c r="U2178" s="110"/>
      <c r="V2178" s="110"/>
      <c r="W2178" s="110"/>
      <c r="X2178" s="110"/>
      <c r="Y2178" s="110"/>
    </row>
    <row r="2179" spans="2:25" x14ac:dyDescent="0.2">
      <c r="B2179" s="110"/>
      <c r="C2179" s="110"/>
      <c r="D2179" s="110"/>
      <c r="E2179" s="110"/>
      <c r="F2179" s="110"/>
      <c r="G2179" s="110"/>
      <c r="H2179" s="110"/>
      <c r="I2179" s="110"/>
      <c r="J2179" s="110"/>
      <c r="K2179" s="110"/>
      <c r="L2179" s="110"/>
      <c r="M2179" s="110"/>
      <c r="N2179" s="110"/>
      <c r="O2179" s="110"/>
      <c r="P2179" s="110"/>
      <c r="Q2179" s="110"/>
      <c r="R2179" s="110"/>
      <c r="S2179" s="110"/>
      <c r="T2179" s="110"/>
      <c r="U2179" s="110"/>
      <c r="V2179" s="110"/>
      <c r="W2179" s="110"/>
      <c r="X2179" s="110"/>
      <c r="Y2179" s="110"/>
    </row>
    <row r="2180" spans="2:25" x14ac:dyDescent="0.2">
      <c r="B2180" s="110"/>
      <c r="C2180" s="110"/>
      <c r="D2180" s="110"/>
      <c r="E2180" s="110"/>
      <c r="F2180" s="110"/>
      <c r="G2180" s="110"/>
      <c r="H2180" s="110"/>
      <c r="I2180" s="110"/>
      <c r="J2180" s="110"/>
      <c r="K2180" s="110"/>
      <c r="L2180" s="110"/>
      <c r="M2180" s="110"/>
      <c r="N2180" s="110"/>
      <c r="O2180" s="110"/>
      <c r="P2180" s="110"/>
      <c r="Q2180" s="110"/>
      <c r="R2180" s="110"/>
      <c r="S2180" s="110"/>
      <c r="T2180" s="110"/>
      <c r="U2180" s="110"/>
      <c r="V2180" s="110"/>
      <c r="W2180" s="110"/>
      <c r="X2180" s="110"/>
      <c r="Y2180" s="110"/>
    </row>
    <row r="2181" spans="2:25" x14ac:dyDescent="0.2">
      <c r="B2181" s="110"/>
      <c r="C2181" s="110"/>
      <c r="D2181" s="110"/>
      <c r="E2181" s="110"/>
      <c r="F2181" s="110"/>
      <c r="G2181" s="110"/>
      <c r="H2181" s="110"/>
      <c r="I2181" s="110"/>
      <c r="J2181" s="110"/>
      <c r="K2181" s="110"/>
      <c r="L2181" s="110"/>
      <c r="M2181" s="110"/>
      <c r="N2181" s="110"/>
      <c r="O2181" s="110"/>
      <c r="P2181" s="110"/>
      <c r="Q2181" s="110"/>
      <c r="R2181" s="110"/>
      <c r="S2181" s="110"/>
      <c r="T2181" s="110"/>
      <c r="U2181" s="110"/>
      <c r="V2181" s="110"/>
      <c r="W2181" s="110"/>
      <c r="X2181" s="110"/>
      <c r="Y2181" s="110"/>
    </row>
    <row r="2182" spans="2:25" x14ac:dyDescent="0.2">
      <c r="B2182" s="110"/>
      <c r="C2182" s="110"/>
      <c r="D2182" s="110"/>
      <c r="E2182" s="110"/>
      <c r="F2182" s="110"/>
      <c r="G2182" s="110"/>
      <c r="H2182" s="110"/>
      <c r="I2182" s="110"/>
      <c r="J2182" s="110"/>
      <c r="K2182" s="110"/>
      <c r="L2182" s="110"/>
      <c r="M2182" s="110"/>
      <c r="N2182" s="110"/>
      <c r="O2182" s="110"/>
      <c r="P2182" s="110"/>
      <c r="Q2182" s="110"/>
      <c r="R2182" s="110"/>
      <c r="S2182" s="110"/>
      <c r="T2182" s="110"/>
      <c r="U2182" s="110"/>
      <c r="V2182" s="110"/>
      <c r="W2182" s="110"/>
      <c r="X2182" s="110"/>
      <c r="Y2182" s="110"/>
    </row>
    <row r="2183" spans="2:25" x14ac:dyDescent="0.2">
      <c r="B2183" s="110"/>
      <c r="C2183" s="110"/>
      <c r="D2183" s="110"/>
      <c r="E2183" s="110"/>
      <c r="F2183" s="110"/>
      <c r="G2183" s="110"/>
      <c r="H2183" s="110"/>
      <c r="I2183" s="110"/>
      <c r="J2183" s="110"/>
      <c r="K2183" s="110"/>
      <c r="L2183" s="110"/>
      <c r="M2183" s="110"/>
      <c r="N2183" s="110"/>
      <c r="O2183" s="110"/>
      <c r="P2183" s="110"/>
      <c r="Q2183" s="110"/>
      <c r="R2183" s="110"/>
      <c r="S2183" s="110"/>
      <c r="T2183" s="110"/>
      <c r="U2183" s="110"/>
      <c r="V2183" s="110"/>
      <c r="W2183" s="110"/>
      <c r="X2183" s="110"/>
      <c r="Y2183" s="110"/>
    </row>
    <row r="2184" spans="2:25" x14ac:dyDescent="0.2">
      <c r="B2184" s="110"/>
      <c r="C2184" s="110"/>
      <c r="D2184" s="110"/>
      <c r="E2184" s="110"/>
      <c r="F2184" s="110"/>
      <c r="G2184" s="110"/>
      <c r="H2184" s="110"/>
      <c r="I2184" s="110"/>
      <c r="J2184" s="110"/>
      <c r="K2184" s="110"/>
      <c r="L2184" s="110"/>
      <c r="M2184" s="110"/>
      <c r="N2184" s="110"/>
      <c r="O2184" s="110"/>
      <c r="P2184" s="110"/>
      <c r="Q2184" s="110"/>
      <c r="R2184" s="110"/>
      <c r="S2184" s="110"/>
      <c r="T2184" s="110"/>
      <c r="U2184" s="110"/>
      <c r="V2184" s="110"/>
      <c r="W2184" s="110"/>
      <c r="X2184" s="110"/>
      <c r="Y2184" s="110"/>
    </row>
    <row r="2185" spans="2:25" x14ac:dyDescent="0.2">
      <c r="B2185" s="110"/>
      <c r="C2185" s="110"/>
      <c r="D2185" s="110"/>
      <c r="E2185" s="110"/>
      <c r="F2185" s="110"/>
      <c r="G2185" s="110"/>
      <c r="H2185" s="110"/>
      <c r="I2185" s="110"/>
      <c r="J2185" s="110"/>
      <c r="K2185" s="110"/>
      <c r="L2185" s="110"/>
      <c r="M2185" s="110"/>
      <c r="N2185" s="110"/>
      <c r="O2185" s="110"/>
      <c r="P2185" s="110"/>
      <c r="Q2185" s="110"/>
      <c r="R2185" s="110"/>
      <c r="S2185" s="110"/>
      <c r="T2185" s="110"/>
      <c r="U2185" s="110"/>
      <c r="V2185" s="110"/>
      <c r="W2185" s="110"/>
      <c r="X2185" s="110"/>
      <c r="Y2185" s="110"/>
    </row>
    <row r="2186" spans="2:25" x14ac:dyDescent="0.2">
      <c r="B2186" s="110"/>
      <c r="C2186" s="110"/>
      <c r="D2186" s="110"/>
      <c r="E2186" s="110"/>
      <c r="F2186" s="110"/>
      <c r="G2186" s="110"/>
      <c r="H2186" s="110"/>
      <c r="I2186" s="110"/>
      <c r="J2186" s="110"/>
      <c r="K2186" s="110"/>
      <c r="L2186" s="110"/>
      <c r="M2186" s="110"/>
      <c r="N2186" s="110"/>
      <c r="O2186" s="110"/>
      <c r="P2186" s="110"/>
      <c r="Q2186" s="110"/>
      <c r="R2186" s="110"/>
      <c r="S2186" s="110"/>
      <c r="T2186" s="110"/>
      <c r="U2186" s="110"/>
      <c r="V2186" s="110"/>
      <c r="W2186" s="110"/>
      <c r="X2186" s="110"/>
      <c r="Y2186" s="110"/>
    </row>
    <row r="2187" spans="2:25" x14ac:dyDescent="0.2">
      <c r="B2187" s="110"/>
      <c r="C2187" s="110"/>
      <c r="D2187" s="110"/>
      <c r="E2187" s="110"/>
      <c r="F2187" s="110"/>
      <c r="G2187" s="110"/>
      <c r="H2187" s="110"/>
      <c r="I2187" s="110"/>
      <c r="J2187" s="110"/>
      <c r="K2187" s="110"/>
      <c r="L2187" s="110"/>
      <c r="M2187" s="110"/>
      <c r="N2187" s="110"/>
      <c r="O2187" s="110"/>
      <c r="P2187" s="110"/>
      <c r="Q2187" s="110"/>
      <c r="R2187" s="110"/>
      <c r="S2187" s="110"/>
      <c r="T2187" s="110"/>
      <c r="U2187" s="110"/>
      <c r="V2187" s="110"/>
      <c r="W2187" s="110"/>
      <c r="X2187" s="110"/>
      <c r="Y2187" s="110"/>
    </row>
    <row r="2188" spans="2:25" x14ac:dyDescent="0.2">
      <c r="B2188" s="110"/>
      <c r="C2188" s="110"/>
      <c r="D2188" s="110"/>
      <c r="E2188" s="110"/>
      <c r="F2188" s="110"/>
      <c r="G2188" s="110"/>
      <c r="H2188" s="110"/>
      <c r="I2188" s="110"/>
      <c r="J2188" s="110"/>
      <c r="K2188" s="110"/>
      <c r="L2188" s="110"/>
      <c r="M2188" s="110"/>
      <c r="N2188" s="110"/>
      <c r="O2188" s="110"/>
      <c r="P2188" s="110"/>
      <c r="Q2188" s="110"/>
      <c r="R2188" s="110"/>
      <c r="S2188" s="110"/>
      <c r="T2188" s="110"/>
      <c r="U2188" s="110"/>
      <c r="V2188" s="110"/>
      <c r="W2188" s="110"/>
      <c r="X2188" s="110"/>
      <c r="Y2188" s="110"/>
    </row>
    <row r="2189" spans="2:25" x14ac:dyDescent="0.2">
      <c r="B2189" s="110"/>
      <c r="C2189" s="110"/>
      <c r="D2189" s="110"/>
      <c r="E2189" s="110"/>
      <c r="F2189" s="110"/>
      <c r="G2189" s="110"/>
      <c r="H2189" s="110"/>
      <c r="I2189" s="110"/>
      <c r="J2189" s="110"/>
      <c r="K2189" s="110"/>
      <c r="L2189" s="110"/>
      <c r="M2189" s="110"/>
      <c r="N2189" s="110"/>
      <c r="O2189" s="110"/>
      <c r="P2189" s="110"/>
      <c r="Q2189" s="110"/>
      <c r="R2189" s="110"/>
      <c r="S2189" s="110"/>
      <c r="T2189" s="110"/>
      <c r="U2189" s="110"/>
      <c r="V2189" s="110"/>
      <c r="W2189" s="110"/>
      <c r="X2189" s="110"/>
      <c r="Y2189" s="110"/>
    </row>
    <row r="2190" spans="2:25" x14ac:dyDescent="0.2">
      <c r="B2190" s="110"/>
      <c r="C2190" s="110"/>
      <c r="D2190" s="110"/>
      <c r="E2190" s="110"/>
      <c r="F2190" s="110"/>
      <c r="G2190" s="110"/>
      <c r="H2190" s="110"/>
      <c r="I2190" s="110"/>
      <c r="J2190" s="110"/>
      <c r="K2190" s="110"/>
      <c r="L2190" s="110"/>
      <c r="M2190" s="110"/>
      <c r="N2190" s="110"/>
      <c r="O2190" s="110"/>
      <c r="P2190" s="110"/>
      <c r="Q2190" s="110"/>
      <c r="R2190" s="110"/>
      <c r="S2190" s="110"/>
      <c r="T2190" s="110"/>
      <c r="U2190" s="110"/>
      <c r="V2190" s="110"/>
      <c r="W2190" s="110"/>
      <c r="X2190" s="110"/>
      <c r="Y2190" s="110"/>
    </row>
    <row r="2191" spans="2:25" x14ac:dyDescent="0.2">
      <c r="B2191" s="110"/>
      <c r="C2191" s="110"/>
      <c r="D2191" s="110"/>
      <c r="E2191" s="110"/>
      <c r="F2191" s="110"/>
      <c r="G2191" s="110"/>
      <c r="H2191" s="110"/>
      <c r="I2191" s="110"/>
      <c r="J2191" s="110"/>
      <c r="K2191" s="110"/>
      <c r="L2191" s="110"/>
      <c r="M2191" s="110"/>
      <c r="N2191" s="110"/>
      <c r="O2191" s="110"/>
      <c r="P2191" s="110"/>
      <c r="Q2191" s="110"/>
      <c r="R2191" s="110"/>
      <c r="S2191" s="110"/>
      <c r="T2191" s="110"/>
      <c r="U2191" s="110"/>
      <c r="V2191" s="110"/>
      <c r="W2191" s="110"/>
      <c r="X2191" s="110"/>
      <c r="Y2191" s="110"/>
    </row>
    <row r="2192" spans="2:25" x14ac:dyDescent="0.2">
      <c r="B2192" s="110"/>
      <c r="C2192" s="110"/>
      <c r="D2192" s="110"/>
      <c r="E2192" s="110"/>
      <c r="F2192" s="110"/>
      <c r="G2192" s="110"/>
      <c r="H2192" s="110"/>
      <c r="I2192" s="110"/>
      <c r="J2192" s="110"/>
      <c r="K2192" s="110"/>
      <c r="L2192" s="110"/>
      <c r="M2192" s="110"/>
      <c r="N2192" s="110"/>
      <c r="O2192" s="110"/>
      <c r="P2192" s="110"/>
      <c r="Q2192" s="110"/>
      <c r="R2192" s="110"/>
      <c r="S2192" s="110"/>
      <c r="T2192" s="110"/>
      <c r="U2192" s="110"/>
      <c r="V2192" s="110"/>
      <c r="W2192" s="110"/>
      <c r="X2192" s="110"/>
      <c r="Y2192" s="110"/>
    </row>
    <row r="2193" spans="2:25" x14ac:dyDescent="0.2">
      <c r="B2193" s="110"/>
      <c r="C2193" s="110"/>
      <c r="D2193" s="110"/>
      <c r="E2193" s="110"/>
      <c r="F2193" s="110"/>
      <c r="G2193" s="110"/>
      <c r="H2193" s="110"/>
      <c r="I2193" s="110"/>
      <c r="J2193" s="110"/>
      <c r="K2193" s="110"/>
      <c r="L2193" s="110"/>
      <c r="M2193" s="110"/>
      <c r="N2193" s="110"/>
      <c r="O2193" s="110"/>
      <c r="P2193" s="110"/>
      <c r="Q2193" s="110"/>
      <c r="R2193" s="110"/>
      <c r="S2193" s="110"/>
      <c r="T2193" s="110"/>
      <c r="U2193" s="110"/>
      <c r="V2193" s="110"/>
      <c r="W2193" s="110"/>
      <c r="X2193" s="110"/>
      <c r="Y2193" s="110"/>
    </row>
    <row r="2194" spans="2:25" x14ac:dyDescent="0.2">
      <c r="B2194" s="110"/>
      <c r="C2194" s="110"/>
      <c r="D2194" s="110"/>
      <c r="E2194" s="110"/>
      <c r="F2194" s="110"/>
      <c r="G2194" s="110"/>
      <c r="H2194" s="110"/>
      <c r="I2194" s="110"/>
      <c r="J2194" s="110"/>
      <c r="K2194" s="110"/>
      <c r="L2194" s="110"/>
      <c r="M2194" s="110"/>
      <c r="N2194" s="110"/>
      <c r="O2194" s="110"/>
      <c r="P2194" s="110"/>
      <c r="Q2194" s="110"/>
      <c r="R2194" s="110"/>
      <c r="S2194" s="110"/>
      <c r="T2194" s="110"/>
      <c r="U2194" s="110"/>
      <c r="V2194" s="110"/>
      <c r="W2194" s="110"/>
      <c r="X2194" s="110"/>
      <c r="Y2194" s="110"/>
    </row>
    <row r="2195" spans="2:25" x14ac:dyDescent="0.2">
      <c r="B2195" s="110"/>
      <c r="C2195" s="110"/>
      <c r="D2195" s="110"/>
      <c r="E2195" s="110"/>
      <c r="F2195" s="110"/>
      <c r="G2195" s="110"/>
      <c r="H2195" s="110"/>
      <c r="I2195" s="110"/>
      <c r="J2195" s="110"/>
      <c r="K2195" s="110"/>
      <c r="L2195" s="110"/>
      <c r="M2195" s="110"/>
      <c r="N2195" s="110"/>
      <c r="O2195" s="110"/>
      <c r="P2195" s="110"/>
      <c r="Q2195" s="110"/>
      <c r="R2195" s="110"/>
      <c r="S2195" s="110"/>
      <c r="T2195" s="110"/>
      <c r="U2195" s="110"/>
      <c r="V2195" s="110"/>
      <c r="W2195" s="110"/>
      <c r="X2195" s="110"/>
      <c r="Y2195" s="110"/>
    </row>
    <row r="2196" spans="2:25" x14ac:dyDescent="0.2">
      <c r="B2196" s="110"/>
      <c r="C2196" s="110"/>
      <c r="D2196" s="110"/>
      <c r="E2196" s="110"/>
      <c r="F2196" s="110"/>
      <c r="G2196" s="110"/>
      <c r="H2196" s="110"/>
      <c r="I2196" s="110"/>
      <c r="J2196" s="110"/>
      <c r="K2196" s="110"/>
      <c r="L2196" s="110"/>
      <c r="M2196" s="110"/>
      <c r="N2196" s="110"/>
      <c r="O2196" s="110"/>
      <c r="P2196" s="110"/>
      <c r="Q2196" s="110"/>
      <c r="R2196" s="110"/>
      <c r="S2196" s="110"/>
      <c r="T2196" s="110"/>
      <c r="U2196" s="110"/>
      <c r="V2196" s="110"/>
      <c r="W2196" s="110"/>
      <c r="X2196" s="110"/>
      <c r="Y2196" s="110"/>
    </row>
    <row r="2197" spans="2:25" x14ac:dyDescent="0.2">
      <c r="B2197" s="110"/>
      <c r="C2197" s="110"/>
      <c r="D2197" s="110"/>
      <c r="E2197" s="110"/>
      <c r="F2197" s="110"/>
      <c r="G2197" s="110"/>
      <c r="H2197" s="110"/>
      <c r="I2197" s="110"/>
      <c r="J2197" s="110"/>
      <c r="K2197" s="110"/>
      <c r="L2197" s="110"/>
      <c r="M2197" s="110"/>
      <c r="N2197" s="110"/>
      <c r="O2197" s="110"/>
      <c r="P2197" s="110"/>
      <c r="Q2197" s="110"/>
      <c r="R2197" s="110"/>
      <c r="S2197" s="110"/>
      <c r="T2197" s="110"/>
      <c r="U2197" s="110"/>
      <c r="V2197" s="110"/>
      <c r="W2197" s="110"/>
      <c r="X2197" s="110"/>
      <c r="Y2197" s="110"/>
    </row>
    <row r="2198" spans="2:25" x14ac:dyDescent="0.2">
      <c r="B2198" s="110"/>
      <c r="C2198" s="110"/>
      <c r="D2198" s="110"/>
      <c r="E2198" s="110"/>
      <c r="F2198" s="110"/>
      <c r="G2198" s="110"/>
      <c r="H2198" s="110"/>
      <c r="I2198" s="110"/>
      <c r="J2198" s="110"/>
      <c r="K2198" s="110"/>
      <c r="L2198" s="110"/>
      <c r="M2198" s="110"/>
      <c r="N2198" s="110"/>
      <c r="O2198" s="110"/>
      <c r="P2198" s="110"/>
      <c r="Q2198" s="110"/>
      <c r="R2198" s="110"/>
      <c r="S2198" s="110"/>
      <c r="T2198" s="110"/>
      <c r="U2198" s="110"/>
      <c r="V2198" s="110"/>
      <c r="W2198" s="110"/>
      <c r="X2198" s="110"/>
      <c r="Y2198" s="110"/>
    </row>
    <row r="2199" spans="2:25" x14ac:dyDescent="0.2">
      <c r="B2199" s="110"/>
      <c r="C2199" s="110"/>
      <c r="D2199" s="110"/>
      <c r="E2199" s="110"/>
      <c r="F2199" s="110"/>
      <c r="G2199" s="110"/>
      <c r="H2199" s="110"/>
      <c r="I2199" s="110"/>
      <c r="J2199" s="110"/>
      <c r="K2199" s="110"/>
      <c r="L2199" s="110"/>
      <c r="M2199" s="110"/>
      <c r="N2199" s="110"/>
      <c r="O2199" s="110"/>
      <c r="P2199" s="110"/>
      <c r="Q2199" s="110"/>
      <c r="R2199" s="110"/>
      <c r="S2199" s="110"/>
      <c r="T2199" s="110"/>
      <c r="U2199" s="110"/>
      <c r="V2199" s="110"/>
      <c r="W2199" s="110"/>
      <c r="X2199" s="110"/>
      <c r="Y2199" s="110"/>
    </row>
    <row r="2200" spans="2:25" x14ac:dyDescent="0.2">
      <c r="B2200" s="110"/>
      <c r="C2200" s="110"/>
      <c r="D2200" s="110"/>
      <c r="E2200" s="110"/>
      <c r="F2200" s="110"/>
      <c r="G2200" s="110"/>
      <c r="H2200" s="110"/>
      <c r="I2200" s="110"/>
      <c r="J2200" s="110"/>
      <c r="K2200" s="110"/>
      <c r="L2200" s="110"/>
      <c r="M2200" s="110"/>
      <c r="N2200" s="110"/>
      <c r="O2200" s="110"/>
      <c r="P2200" s="110"/>
      <c r="Q2200" s="110"/>
      <c r="R2200" s="110"/>
      <c r="S2200" s="110"/>
      <c r="T2200" s="110"/>
      <c r="U2200" s="110"/>
      <c r="V2200" s="110"/>
      <c r="W2200" s="110"/>
      <c r="X2200" s="110"/>
      <c r="Y2200" s="110"/>
    </row>
    <row r="2201" spans="2:25" x14ac:dyDescent="0.2">
      <c r="B2201" s="110"/>
      <c r="C2201" s="110"/>
      <c r="D2201" s="110"/>
      <c r="E2201" s="110"/>
      <c r="F2201" s="110"/>
      <c r="G2201" s="110"/>
      <c r="H2201" s="110"/>
      <c r="I2201" s="110"/>
      <c r="J2201" s="110"/>
      <c r="K2201" s="110"/>
      <c r="L2201" s="110"/>
      <c r="M2201" s="110"/>
      <c r="N2201" s="110"/>
      <c r="O2201" s="110"/>
      <c r="P2201" s="110"/>
      <c r="Q2201" s="110"/>
      <c r="R2201" s="110"/>
      <c r="S2201" s="110"/>
      <c r="T2201" s="110"/>
      <c r="U2201" s="110"/>
      <c r="V2201" s="110"/>
      <c r="W2201" s="110"/>
      <c r="X2201" s="110"/>
      <c r="Y2201" s="110"/>
    </row>
    <row r="2202" spans="2:25" x14ac:dyDescent="0.2">
      <c r="B2202" s="110"/>
      <c r="C2202" s="110"/>
      <c r="D2202" s="110"/>
      <c r="E2202" s="110"/>
      <c r="F2202" s="110"/>
      <c r="G2202" s="110"/>
      <c r="H2202" s="110"/>
      <c r="I2202" s="110"/>
      <c r="J2202" s="110"/>
      <c r="K2202" s="110"/>
      <c r="L2202" s="110"/>
      <c r="M2202" s="110"/>
      <c r="N2202" s="110"/>
      <c r="O2202" s="110"/>
      <c r="P2202" s="110"/>
      <c r="Q2202" s="110"/>
      <c r="R2202" s="110"/>
      <c r="S2202" s="110"/>
      <c r="T2202" s="110"/>
      <c r="U2202" s="110"/>
      <c r="V2202" s="110"/>
      <c r="W2202" s="110"/>
      <c r="X2202" s="110"/>
      <c r="Y2202" s="110"/>
    </row>
    <row r="2203" spans="2:25" x14ac:dyDescent="0.2">
      <c r="B2203" s="110"/>
      <c r="C2203" s="110"/>
      <c r="D2203" s="110"/>
      <c r="E2203" s="110"/>
      <c r="F2203" s="110"/>
      <c r="G2203" s="110"/>
      <c r="H2203" s="110"/>
      <c r="I2203" s="110"/>
      <c r="J2203" s="110"/>
      <c r="K2203" s="110"/>
      <c r="L2203" s="110"/>
      <c r="M2203" s="110"/>
      <c r="N2203" s="110"/>
      <c r="O2203" s="110"/>
      <c r="P2203" s="110"/>
      <c r="Q2203" s="110"/>
      <c r="R2203" s="110"/>
      <c r="S2203" s="110"/>
      <c r="T2203" s="110"/>
      <c r="U2203" s="110"/>
      <c r="V2203" s="110"/>
      <c r="W2203" s="110"/>
      <c r="X2203" s="110"/>
      <c r="Y2203" s="110"/>
    </row>
    <row r="2204" spans="2:25" x14ac:dyDescent="0.2">
      <c r="B2204" s="110"/>
      <c r="C2204" s="110"/>
      <c r="D2204" s="110"/>
      <c r="E2204" s="110"/>
      <c r="F2204" s="110"/>
      <c r="G2204" s="110"/>
      <c r="H2204" s="110"/>
      <c r="I2204" s="110"/>
      <c r="J2204" s="110"/>
      <c r="K2204" s="110"/>
      <c r="L2204" s="110"/>
      <c r="M2204" s="110"/>
      <c r="N2204" s="110"/>
      <c r="O2204" s="110"/>
      <c r="P2204" s="110"/>
      <c r="Q2204" s="110"/>
      <c r="R2204" s="110"/>
      <c r="S2204" s="110"/>
      <c r="T2204" s="110"/>
      <c r="U2204" s="110"/>
      <c r="V2204" s="110"/>
      <c r="W2204" s="110"/>
      <c r="X2204" s="110"/>
      <c r="Y2204" s="110"/>
    </row>
    <row r="2205" spans="2:25" x14ac:dyDescent="0.2">
      <c r="B2205" s="110"/>
      <c r="C2205" s="110"/>
      <c r="D2205" s="110"/>
      <c r="E2205" s="110"/>
      <c r="F2205" s="110"/>
      <c r="G2205" s="110"/>
      <c r="H2205" s="110"/>
      <c r="I2205" s="110"/>
      <c r="J2205" s="110"/>
      <c r="K2205" s="110"/>
      <c r="L2205" s="110"/>
      <c r="M2205" s="110"/>
      <c r="N2205" s="110"/>
      <c r="O2205" s="110"/>
      <c r="P2205" s="110"/>
      <c r="Q2205" s="110"/>
      <c r="R2205" s="110"/>
      <c r="S2205" s="110"/>
      <c r="T2205" s="110"/>
      <c r="U2205" s="110"/>
      <c r="V2205" s="110"/>
      <c r="W2205" s="110"/>
      <c r="X2205" s="110"/>
      <c r="Y2205" s="110"/>
    </row>
    <row r="2206" spans="2:25" x14ac:dyDescent="0.2">
      <c r="B2206" s="110"/>
      <c r="C2206" s="110"/>
      <c r="D2206" s="110"/>
      <c r="E2206" s="110"/>
      <c r="F2206" s="110"/>
      <c r="G2206" s="110"/>
      <c r="H2206" s="110"/>
      <c r="I2206" s="110"/>
      <c r="J2206" s="110"/>
      <c r="K2206" s="110"/>
      <c r="L2206" s="110"/>
      <c r="M2206" s="110"/>
      <c r="N2206" s="110"/>
      <c r="O2206" s="110"/>
      <c r="P2206" s="110"/>
      <c r="Q2206" s="110"/>
      <c r="R2206" s="110"/>
      <c r="S2206" s="110"/>
      <c r="T2206" s="110"/>
      <c r="U2206" s="110"/>
      <c r="V2206" s="110"/>
      <c r="W2206" s="110"/>
      <c r="X2206" s="110"/>
      <c r="Y2206" s="110"/>
    </row>
    <row r="2207" spans="2:25" x14ac:dyDescent="0.2">
      <c r="B2207" s="110"/>
      <c r="C2207" s="110"/>
      <c r="D2207" s="110"/>
      <c r="E2207" s="110"/>
      <c r="F2207" s="110"/>
      <c r="G2207" s="110"/>
      <c r="H2207" s="110"/>
      <c r="I2207" s="110"/>
      <c r="J2207" s="110"/>
      <c r="K2207" s="110"/>
      <c r="L2207" s="110"/>
      <c r="M2207" s="110"/>
      <c r="N2207" s="110"/>
      <c r="O2207" s="110"/>
      <c r="P2207" s="110"/>
      <c r="Q2207" s="110"/>
      <c r="R2207" s="110"/>
      <c r="S2207" s="110"/>
      <c r="T2207" s="110"/>
      <c r="U2207" s="110"/>
      <c r="V2207" s="110"/>
      <c r="W2207" s="110"/>
      <c r="X2207" s="110"/>
      <c r="Y2207" s="110"/>
    </row>
    <row r="2208" spans="2:25" x14ac:dyDescent="0.2">
      <c r="B2208" s="110"/>
      <c r="C2208" s="110"/>
      <c r="D2208" s="110"/>
      <c r="E2208" s="110"/>
      <c r="F2208" s="110"/>
      <c r="G2208" s="110"/>
      <c r="H2208" s="110"/>
      <c r="I2208" s="110"/>
      <c r="J2208" s="110"/>
      <c r="K2208" s="110"/>
      <c r="L2208" s="110"/>
      <c r="M2208" s="110"/>
      <c r="N2208" s="110"/>
      <c r="O2208" s="110"/>
      <c r="P2208" s="110"/>
      <c r="Q2208" s="110"/>
      <c r="R2208" s="110"/>
      <c r="S2208" s="110"/>
      <c r="T2208" s="110"/>
      <c r="U2208" s="110"/>
      <c r="V2208" s="110"/>
      <c r="W2208" s="110"/>
      <c r="X2208" s="110"/>
      <c r="Y2208" s="110"/>
    </row>
    <row r="2209" spans="2:25" x14ac:dyDescent="0.2">
      <c r="B2209" s="110"/>
      <c r="C2209" s="110"/>
      <c r="D2209" s="110"/>
      <c r="E2209" s="110"/>
      <c r="F2209" s="110"/>
      <c r="G2209" s="110"/>
      <c r="H2209" s="110"/>
      <c r="I2209" s="110"/>
      <c r="J2209" s="110"/>
      <c r="K2209" s="110"/>
      <c r="L2209" s="110"/>
      <c r="M2209" s="110"/>
      <c r="N2209" s="110"/>
      <c r="O2209" s="110"/>
      <c r="P2209" s="110"/>
      <c r="Q2209" s="110"/>
      <c r="R2209" s="110"/>
      <c r="S2209" s="110"/>
      <c r="T2209" s="110"/>
      <c r="U2209" s="110"/>
      <c r="V2209" s="110"/>
      <c r="W2209" s="110"/>
      <c r="X2209" s="110"/>
      <c r="Y2209" s="110"/>
    </row>
    <row r="2210" spans="2:25" x14ac:dyDescent="0.2">
      <c r="B2210" s="110"/>
      <c r="C2210" s="110"/>
      <c r="D2210" s="110"/>
      <c r="E2210" s="110"/>
      <c r="F2210" s="110"/>
      <c r="G2210" s="110"/>
      <c r="H2210" s="110"/>
      <c r="I2210" s="110"/>
      <c r="J2210" s="110"/>
      <c r="K2210" s="110"/>
      <c r="L2210" s="110"/>
      <c r="M2210" s="110"/>
      <c r="N2210" s="110"/>
      <c r="O2210" s="110"/>
      <c r="P2210" s="110"/>
      <c r="Q2210" s="110"/>
      <c r="R2210" s="110"/>
      <c r="S2210" s="110"/>
      <c r="T2210" s="110"/>
      <c r="U2210" s="110"/>
      <c r="V2210" s="110"/>
      <c r="W2210" s="110"/>
      <c r="X2210" s="110"/>
      <c r="Y2210" s="110"/>
    </row>
    <row r="2211" spans="2:25" x14ac:dyDescent="0.2">
      <c r="B2211" s="110"/>
      <c r="C2211" s="110"/>
      <c r="D2211" s="110"/>
      <c r="E2211" s="110"/>
      <c r="F2211" s="110"/>
      <c r="G2211" s="110"/>
      <c r="H2211" s="110"/>
      <c r="I2211" s="110"/>
      <c r="J2211" s="110"/>
      <c r="K2211" s="110"/>
      <c r="L2211" s="110"/>
      <c r="M2211" s="110"/>
      <c r="N2211" s="110"/>
      <c r="O2211" s="110"/>
      <c r="P2211" s="110"/>
      <c r="Q2211" s="110"/>
      <c r="R2211" s="110"/>
      <c r="S2211" s="110"/>
      <c r="T2211" s="110"/>
      <c r="U2211" s="110"/>
      <c r="V2211" s="110"/>
      <c r="W2211" s="110"/>
      <c r="X2211" s="110"/>
      <c r="Y2211" s="110"/>
    </row>
    <row r="2212" spans="2:25" x14ac:dyDescent="0.2">
      <c r="B2212" s="110"/>
      <c r="C2212" s="110"/>
      <c r="D2212" s="110"/>
      <c r="E2212" s="110"/>
      <c r="F2212" s="110"/>
      <c r="G2212" s="110"/>
      <c r="H2212" s="110"/>
      <c r="I2212" s="110"/>
      <c r="J2212" s="110"/>
      <c r="K2212" s="110"/>
      <c r="L2212" s="110"/>
      <c r="M2212" s="110"/>
      <c r="N2212" s="110"/>
      <c r="O2212" s="110"/>
      <c r="P2212" s="110"/>
      <c r="Q2212" s="110"/>
      <c r="R2212" s="110"/>
      <c r="S2212" s="110"/>
      <c r="T2212" s="110"/>
      <c r="U2212" s="110"/>
      <c r="V2212" s="110"/>
      <c r="W2212" s="110"/>
      <c r="X2212" s="110"/>
      <c r="Y2212" s="110"/>
    </row>
    <row r="2213" spans="2:25" x14ac:dyDescent="0.2">
      <c r="B2213" s="110"/>
      <c r="C2213" s="110"/>
      <c r="D2213" s="110"/>
      <c r="E2213" s="110"/>
      <c r="F2213" s="110"/>
      <c r="G2213" s="110"/>
      <c r="H2213" s="110"/>
      <c r="I2213" s="110"/>
      <c r="J2213" s="110"/>
      <c r="K2213" s="110"/>
      <c r="L2213" s="110"/>
      <c r="M2213" s="110"/>
      <c r="N2213" s="110"/>
      <c r="O2213" s="110"/>
      <c r="P2213" s="110"/>
      <c r="Q2213" s="110"/>
      <c r="R2213" s="110"/>
      <c r="S2213" s="110"/>
      <c r="T2213" s="110"/>
      <c r="U2213" s="110"/>
      <c r="V2213" s="110"/>
      <c r="W2213" s="110"/>
      <c r="X2213" s="110"/>
      <c r="Y2213" s="110"/>
    </row>
    <row r="2214" spans="2:25" x14ac:dyDescent="0.2">
      <c r="B2214" s="110"/>
      <c r="C2214" s="110"/>
      <c r="D2214" s="110"/>
      <c r="E2214" s="110"/>
      <c r="F2214" s="110"/>
      <c r="G2214" s="110"/>
      <c r="H2214" s="110"/>
      <c r="I2214" s="110"/>
      <c r="J2214" s="110"/>
      <c r="K2214" s="110"/>
      <c r="L2214" s="110"/>
      <c r="M2214" s="110"/>
      <c r="N2214" s="110"/>
      <c r="O2214" s="110"/>
      <c r="P2214" s="110"/>
      <c r="Q2214" s="110"/>
      <c r="R2214" s="110"/>
      <c r="S2214" s="110"/>
      <c r="T2214" s="110"/>
      <c r="U2214" s="110"/>
      <c r="V2214" s="110"/>
      <c r="W2214" s="110"/>
      <c r="X2214" s="110"/>
      <c r="Y2214" s="110"/>
    </row>
    <row r="2215" spans="2:25" x14ac:dyDescent="0.2">
      <c r="B2215" s="110"/>
      <c r="C2215" s="110"/>
      <c r="D2215" s="110"/>
      <c r="E2215" s="110"/>
      <c r="F2215" s="110"/>
      <c r="G2215" s="110"/>
      <c r="H2215" s="110"/>
      <c r="I2215" s="110"/>
      <c r="J2215" s="110"/>
      <c r="K2215" s="110"/>
      <c r="L2215" s="110"/>
      <c r="M2215" s="110"/>
      <c r="N2215" s="110"/>
      <c r="O2215" s="110"/>
      <c r="P2215" s="110"/>
      <c r="Q2215" s="110"/>
      <c r="R2215" s="110"/>
      <c r="S2215" s="110"/>
      <c r="T2215" s="110"/>
      <c r="U2215" s="110"/>
      <c r="V2215" s="110"/>
      <c r="W2215" s="110"/>
      <c r="X2215" s="110"/>
      <c r="Y2215" s="110"/>
    </row>
    <row r="2216" spans="2:25" x14ac:dyDescent="0.2">
      <c r="B2216" s="110"/>
      <c r="C2216" s="110"/>
      <c r="D2216" s="110"/>
      <c r="E2216" s="110"/>
      <c r="F2216" s="110"/>
      <c r="G2216" s="110"/>
      <c r="H2216" s="110"/>
      <c r="I2216" s="110"/>
      <c r="J2216" s="110"/>
      <c r="K2216" s="110"/>
      <c r="L2216" s="110"/>
      <c r="M2216" s="110"/>
      <c r="N2216" s="110"/>
      <c r="O2216" s="110"/>
      <c r="P2216" s="110"/>
      <c r="Q2216" s="110"/>
      <c r="R2216" s="110"/>
      <c r="S2216" s="110"/>
      <c r="T2216" s="110"/>
      <c r="U2216" s="110"/>
      <c r="V2216" s="110"/>
      <c r="W2216" s="110"/>
      <c r="X2216" s="110"/>
      <c r="Y2216" s="110"/>
    </row>
    <row r="2217" spans="2:25" x14ac:dyDescent="0.2">
      <c r="B2217" s="110"/>
      <c r="C2217" s="110"/>
      <c r="D2217" s="110"/>
      <c r="E2217" s="110"/>
      <c r="F2217" s="110"/>
      <c r="G2217" s="110"/>
      <c r="H2217" s="110"/>
      <c r="I2217" s="110"/>
      <c r="J2217" s="110"/>
      <c r="K2217" s="110"/>
      <c r="L2217" s="110"/>
      <c r="M2217" s="110"/>
      <c r="N2217" s="110"/>
      <c r="O2217" s="110"/>
      <c r="P2217" s="110"/>
      <c r="Q2217" s="110"/>
      <c r="R2217" s="110"/>
      <c r="S2217" s="110"/>
      <c r="T2217" s="110"/>
      <c r="U2217" s="110"/>
      <c r="V2217" s="110"/>
      <c r="W2217" s="110"/>
      <c r="X2217" s="110"/>
      <c r="Y2217" s="110"/>
    </row>
    <row r="2218" spans="2:25" x14ac:dyDescent="0.2">
      <c r="B2218" s="110"/>
      <c r="C2218" s="110"/>
      <c r="D2218" s="110"/>
      <c r="E2218" s="110"/>
      <c r="F2218" s="110"/>
      <c r="G2218" s="110"/>
      <c r="H2218" s="110"/>
      <c r="I2218" s="110"/>
      <c r="J2218" s="110"/>
      <c r="K2218" s="110"/>
      <c r="L2218" s="110"/>
      <c r="M2218" s="110"/>
      <c r="N2218" s="110"/>
      <c r="O2218" s="110"/>
      <c r="P2218" s="110"/>
      <c r="Q2218" s="110"/>
      <c r="R2218" s="110"/>
      <c r="S2218" s="110"/>
      <c r="T2218" s="110"/>
      <c r="U2218" s="110"/>
      <c r="V2218" s="110"/>
      <c r="W2218" s="110"/>
      <c r="X2218" s="110"/>
      <c r="Y2218" s="110"/>
    </row>
    <row r="2219" spans="2:25" x14ac:dyDescent="0.2">
      <c r="B2219" s="110"/>
      <c r="C2219" s="110"/>
      <c r="D2219" s="110"/>
      <c r="E2219" s="110"/>
      <c r="F2219" s="110"/>
      <c r="G2219" s="110"/>
      <c r="H2219" s="110"/>
      <c r="I2219" s="110"/>
      <c r="J2219" s="110"/>
      <c r="K2219" s="110"/>
      <c r="L2219" s="110"/>
      <c r="M2219" s="110"/>
      <c r="N2219" s="110"/>
      <c r="O2219" s="110"/>
      <c r="P2219" s="110"/>
      <c r="Q2219" s="110"/>
      <c r="R2219" s="110"/>
      <c r="S2219" s="110"/>
      <c r="T2219" s="110"/>
      <c r="U2219" s="110"/>
      <c r="V2219" s="110"/>
      <c r="W2219" s="110"/>
      <c r="X2219" s="110"/>
      <c r="Y2219" s="110"/>
    </row>
    <row r="2220" spans="2:25" x14ac:dyDescent="0.2">
      <c r="B2220" s="110"/>
      <c r="C2220" s="110"/>
      <c r="D2220" s="110"/>
      <c r="E2220" s="110"/>
      <c r="F2220" s="110"/>
      <c r="G2220" s="110"/>
      <c r="H2220" s="110"/>
      <c r="I2220" s="110"/>
      <c r="J2220" s="110"/>
      <c r="K2220" s="110"/>
      <c r="L2220" s="110"/>
      <c r="M2220" s="110"/>
      <c r="N2220" s="110"/>
      <c r="O2220" s="110"/>
      <c r="P2220" s="110"/>
      <c r="Q2220" s="110"/>
      <c r="R2220" s="110"/>
      <c r="S2220" s="110"/>
      <c r="T2220" s="110"/>
      <c r="U2220" s="110"/>
      <c r="V2220" s="110"/>
      <c r="W2220" s="110"/>
      <c r="X2220" s="110"/>
      <c r="Y2220" s="110"/>
    </row>
    <row r="2221" spans="2:25" x14ac:dyDescent="0.2">
      <c r="B2221" s="110"/>
      <c r="C2221" s="110"/>
      <c r="D2221" s="110"/>
      <c r="E2221" s="110"/>
      <c r="F2221" s="110"/>
      <c r="G2221" s="110"/>
      <c r="H2221" s="110"/>
      <c r="I2221" s="110"/>
      <c r="J2221" s="110"/>
      <c r="K2221" s="110"/>
      <c r="L2221" s="110"/>
      <c r="M2221" s="110"/>
      <c r="N2221" s="110"/>
      <c r="O2221" s="110"/>
      <c r="P2221" s="110"/>
      <c r="Q2221" s="110"/>
      <c r="R2221" s="110"/>
      <c r="S2221" s="110"/>
      <c r="T2221" s="110"/>
      <c r="U2221" s="110"/>
      <c r="V2221" s="110"/>
      <c r="W2221" s="110"/>
      <c r="X2221" s="110"/>
      <c r="Y2221" s="110"/>
    </row>
    <row r="2222" spans="2:25" x14ac:dyDescent="0.2">
      <c r="B2222" s="110"/>
      <c r="C2222" s="110"/>
      <c r="D2222" s="110"/>
      <c r="E2222" s="110"/>
      <c r="F2222" s="110"/>
      <c r="G2222" s="110"/>
      <c r="H2222" s="110"/>
      <c r="I2222" s="110"/>
      <c r="J2222" s="110"/>
      <c r="K2222" s="110"/>
      <c r="L2222" s="110"/>
      <c r="M2222" s="110"/>
      <c r="N2222" s="110"/>
      <c r="O2222" s="110"/>
      <c r="P2222" s="110"/>
      <c r="Q2222" s="110"/>
      <c r="R2222" s="110"/>
      <c r="S2222" s="110"/>
      <c r="T2222" s="110"/>
      <c r="U2222" s="110"/>
      <c r="V2222" s="110"/>
      <c r="W2222" s="110"/>
      <c r="X2222" s="110"/>
      <c r="Y2222" s="110"/>
    </row>
    <row r="2223" spans="2:25" x14ac:dyDescent="0.2">
      <c r="B2223" s="110"/>
      <c r="C2223" s="110"/>
      <c r="D2223" s="110"/>
      <c r="E2223" s="110"/>
      <c r="F2223" s="110"/>
      <c r="G2223" s="110"/>
      <c r="H2223" s="110"/>
      <c r="I2223" s="110"/>
      <c r="J2223" s="110"/>
      <c r="K2223" s="110"/>
      <c r="L2223" s="110"/>
      <c r="M2223" s="110"/>
      <c r="N2223" s="110"/>
      <c r="O2223" s="110"/>
      <c r="P2223" s="110"/>
      <c r="Q2223" s="110"/>
      <c r="R2223" s="110"/>
      <c r="S2223" s="110"/>
      <c r="T2223" s="110"/>
      <c r="U2223" s="110"/>
      <c r="V2223" s="110"/>
      <c r="W2223" s="110"/>
      <c r="X2223" s="110"/>
      <c r="Y2223" s="110"/>
    </row>
    <row r="2224" spans="2:25" x14ac:dyDescent="0.2">
      <c r="B2224" s="110"/>
      <c r="C2224" s="110"/>
      <c r="D2224" s="110"/>
      <c r="E2224" s="110"/>
      <c r="F2224" s="110"/>
      <c r="G2224" s="110"/>
      <c r="H2224" s="110"/>
      <c r="I2224" s="110"/>
      <c r="J2224" s="110"/>
      <c r="K2224" s="110"/>
      <c r="L2224" s="110"/>
      <c r="M2224" s="110"/>
      <c r="N2224" s="110"/>
      <c r="O2224" s="110"/>
      <c r="P2224" s="110"/>
      <c r="Q2224" s="110"/>
      <c r="R2224" s="110"/>
      <c r="S2224" s="110"/>
      <c r="T2224" s="110"/>
      <c r="U2224" s="110"/>
      <c r="V2224" s="110"/>
      <c r="W2224" s="110"/>
      <c r="X2224" s="110"/>
      <c r="Y2224" s="110"/>
    </row>
    <row r="2225" spans="2:25" x14ac:dyDescent="0.2">
      <c r="B2225" s="110"/>
      <c r="C2225" s="110"/>
      <c r="D2225" s="110"/>
      <c r="E2225" s="110"/>
      <c r="F2225" s="110"/>
      <c r="G2225" s="110"/>
      <c r="H2225" s="110"/>
      <c r="I2225" s="110"/>
      <c r="J2225" s="110"/>
      <c r="K2225" s="110"/>
      <c r="L2225" s="110"/>
      <c r="M2225" s="110"/>
      <c r="N2225" s="110"/>
      <c r="O2225" s="110"/>
      <c r="P2225" s="110"/>
      <c r="Q2225" s="110"/>
      <c r="R2225" s="110"/>
      <c r="S2225" s="110"/>
      <c r="T2225" s="110"/>
      <c r="U2225" s="110"/>
      <c r="V2225" s="110"/>
      <c r="W2225" s="110"/>
      <c r="X2225" s="110"/>
      <c r="Y2225" s="110"/>
    </row>
    <row r="2226" spans="2:25" x14ac:dyDescent="0.2">
      <c r="B2226" s="110"/>
      <c r="C2226" s="110"/>
      <c r="D2226" s="110"/>
      <c r="E2226" s="110"/>
      <c r="F2226" s="110"/>
      <c r="G2226" s="110"/>
      <c r="H2226" s="110"/>
      <c r="I2226" s="110"/>
      <c r="J2226" s="110"/>
      <c r="K2226" s="110"/>
      <c r="L2226" s="110"/>
      <c r="M2226" s="110"/>
      <c r="N2226" s="110"/>
      <c r="O2226" s="110"/>
      <c r="P2226" s="110"/>
      <c r="Q2226" s="110"/>
      <c r="R2226" s="110"/>
      <c r="S2226" s="110"/>
      <c r="T2226" s="110"/>
      <c r="U2226" s="110"/>
      <c r="V2226" s="110"/>
      <c r="W2226" s="110"/>
      <c r="X2226" s="110"/>
      <c r="Y2226" s="110"/>
    </row>
    <row r="2227" spans="2:25" x14ac:dyDescent="0.2">
      <c r="B2227" s="110"/>
      <c r="C2227" s="110"/>
      <c r="D2227" s="110"/>
      <c r="E2227" s="110"/>
      <c r="F2227" s="110"/>
      <c r="G2227" s="110"/>
      <c r="H2227" s="110"/>
      <c r="I2227" s="110"/>
      <c r="J2227" s="110"/>
      <c r="K2227" s="110"/>
      <c r="L2227" s="110"/>
      <c r="M2227" s="110"/>
      <c r="N2227" s="110"/>
      <c r="O2227" s="110"/>
      <c r="P2227" s="110"/>
      <c r="Q2227" s="110"/>
      <c r="R2227" s="110"/>
      <c r="S2227" s="110"/>
      <c r="T2227" s="110"/>
      <c r="U2227" s="110"/>
      <c r="V2227" s="110"/>
      <c r="W2227" s="110"/>
      <c r="X2227" s="110"/>
      <c r="Y2227" s="110"/>
    </row>
    <row r="2228" spans="2:25" x14ac:dyDescent="0.2">
      <c r="B2228" s="110"/>
      <c r="C2228" s="110"/>
      <c r="D2228" s="110"/>
      <c r="E2228" s="110"/>
      <c r="F2228" s="110"/>
      <c r="G2228" s="110"/>
      <c r="H2228" s="110"/>
      <c r="I2228" s="110"/>
      <c r="J2228" s="110"/>
      <c r="K2228" s="110"/>
      <c r="L2228" s="110"/>
      <c r="M2228" s="110"/>
      <c r="N2228" s="110"/>
      <c r="O2228" s="110"/>
      <c r="P2228" s="110"/>
      <c r="Q2228" s="110"/>
      <c r="R2228" s="110"/>
      <c r="S2228" s="110"/>
      <c r="T2228" s="110"/>
      <c r="U2228" s="110"/>
      <c r="V2228" s="110"/>
      <c r="W2228" s="110"/>
      <c r="X2228" s="110"/>
      <c r="Y2228" s="110"/>
    </row>
    <row r="2229" spans="2:25" x14ac:dyDescent="0.2">
      <c r="B2229" s="110"/>
      <c r="C2229" s="110"/>
      <c r="D2229" s="110"/>
      <c r="E2229" s="110"/>
      <c r="F2229" s="110"/>
      <c r="G2229" s="110"/>
      <c r="H2229" s="110"/>
      <c r="I2229" s="110"/>
      <c r="J2229" s="110"/>
      <c r="K2229" s="110"/>
      <c r="L2229" s="110"/>
      <c r="M2229" s="110"/>
      <c r="N2229" s="110"/>
      <c r="O2229" s="110"/>
      <c r="P2229" s="110"/>
      <c r="Q2229" s="110"/>
      <c r="R2229" s="110"/>
      <c r="S2229" s="110"/>
      <c r="T2229" s="110"/>
      <c r="U2229" s="110"/>
      <c r="V2229" s="110"/>
      <c r="W2229" s="110"/>
      <c r="X2229" s="110"/>
      <c r="Y2229" s="110"/>
    </row>
    <row r="2230" spans="2:25" x14ac:dyDescent="0.2">
      <c r="B2230" s="110"/>
      <c r="C2230" s="110"/>
      <c r="D2230" s="110"/>
      <c r="E2230" s="110"/>
      <c r="F2230" s="110"/>
      <c r="G2230" s="110"/>
      <c r="H2230" s="110"/>
      <c r="I2230" s="110"/>
      <c r="J2230" s="110"/>
      <c r="K2230" s="110"/>
      <c r="L2230" s="110"/>
      <c r="M2230" s="110"/>
      <c r="N2230" s="110"/>
      <c r="O2230" s="110"/>
      <c r="P2230" s="110"/>
      <c r="Q2230" s="110"/>
      <c r="R2230" s="110"/>
      <c r="S2230" s="110"/>
      <c r="T2230" s="110"/>
      <c r="U2230" s="110"/>
      <c r="V2230" s="110"/>
      <c r="W2230" s="110"/>
      <c r="X2230" s="110"/>
      <c r="Y2230" s="110"/>
    </row>
    <row r="2231" spans="2:25" x14ac:dyDescent="0.2">
      <c r="B2231" s="110"/>
      <c r="C2231" s="110"/>
      <c r="D2231" s="110"/>
      <c r="E2231" s="110"/>
      <c r="F2231" s="110"/>
      <c r="G2231" s="110"/>
      <c r="H2231" s="110"/>
      <c r="I2231" s="110"/>
      <c r="J2231" s="110"/>
      <c r="K2231" s="110"/>
      <c r="L2231" s="110"/>
      <c r="M2231" s="110"/>
      <c r="N2231" s="110"/>
      <c r="O2231" s="110"/>
      <c r="P2231" s="110"/>
      <c r="Q2231" s="110"/>
      <c r="R2231" s="110"/>
      <c r="S2231" s="110"/>
      <c r="T2231" s="110"/>
      <c r="U2231" s="110"/>
      <c r="V2231" s="110"/>
      <c r="W2231" s="110"/>
      <c r="X2231" s="110"/>
      <c r="Y2231" s="110"/>
    </row>
    <row r="2232" spans="2:25" x14ac:dyDescent="0.2">
      <c r="B2232" s="110"/>
      <c r="C2232" s="110"/>
      <c r="D2232" s="110"/>
      <c r="E2232" s="110"/>
      <c r="F2232" s="110"/>
      <c r="G2232" s="110"/>
      <c r="H2232" s="110"/>
      <c r="I2232" s="110"/>
      <c r="J2232" s="110"/>
      <c r="K2232" s="110"/>
      <c r="L2232" s="110"/>
      <c r="M2232" s="110"/>
      <c r="N2232" s="110"/>
      <c r="O2232" s="110"/>
      <c r="P2232" s="110"/>
      <c r="Q2232" s="110"/>
      <c r="R2232" s="110"/>
      <c r="S2232" s="110"/>
      <c r="T2232" s="110"/>
      <c r="U2232" s="110"/>
      <c r="V2232" s="110"/>
      <c r="W2232" s="110"/>
      <c r="X2232" s="110"/>
      <c r="Y2232" s="110"/>
    </row>
    <row r="2233" spans="2:25" x14ac:dyDescent="0.2">
      <c r="B2233" s="110"/>
      <c r="C2233" s="110"/>
      <c r="D2233" s="110"/>
      <c r="E2233" s="110"/>
      <c r="F2233" s="110"/>
      <c r="G2233" s="110"/>
      <c r="H2233" s="110"/>
      <c r="I2233" s="110"/>
      <c r="J2233" s="110"/>
      <c r="K2233" s="110"/>
      <c r="L2233" s="110"/>
      <c r="M2233" s="110"/>
      <c r="N2233" s="110"/>
      <c r="O2233" s="110"/>
      <c r="P2233" s="110"/>
      <c r="Q2233" s="110"/>
      <c r="R2233" s="110"/>
      <c r="S2233" s="110"/>
      <c r="T2233" s="110"/>
      <c r="U2233" s="110"/>
      <c r="V2233" s="110"/>
      <c r="W2233" s="110"/>
      <c r="X2233" s="110"/>
      <c r="Y2233" s="110"/>
    </row>
    <row r="2234" spans="2:25" x14ac:dyDescent="0.2">
      <c r="B2234" s="110"/>
      <c r="C2234" s="110"/>
      <c r="D2234" s="110"/>
      <c r="E2234" s="110"/>
      <c r="F2234" s="110"/>
      <c r="G2234" s="110"/>
      <c r="H2234" s="110"/>
      <c r="I2234" s="110"/>
      <c r="J2234" s="110"/>
      <c r="K2234" s="110"/>
      <c r="L2234" s="110"/>
      <c r="M2234" s="110"/>
      <c r="N2234" s="110"/>
      <c r="O2234" s="110"/>
      <c r="P2234" s="110"/>
      <c r="Q2234" s="110"/>
      <c r="R2234" s="110"/>
      <c r="S2234" s="110"/>
      <c r="T2234" s="110"/>
      <c r="U2234" s="110"/>
      <c r="V2234" s="110"/>
      <c r="W2234" s="110"/>
      <c r="X2234" s="110"/>
      <c r="Y2234" s="110"/>
    </row>
    <row r="2235" spans="2:25" x14ac:dyDescent="0.2">
      <c r="B2235" s="110"/>
      <c r="C2235" s="110"/>
      <c r="D2235" s="110"/>
      <c r="E2235" s="110"/>
      <c r="F2235" s="110"/>
      <c r="G2235" s="110"/>
      <c r="H2235" s="110"/>
      <c r="I2235" s="110"/>
      <c r="J2235" s="110"/>
      <c r="K2235" s="110"/>
      <c r="L2235" s="110"/>
      <c r="M2235" s="110"/>
      <c r="N2235" s="110"/>
      <c r="O2235" s="110"/>
      <c r="P2235" s="110"/>
      <c r="Q2235" s="110"/>
      <c r="R2235" s="110"/>
      <c r="S2235" s="110"/>
      <c r="T2235" s="110"/>
      <c r="U2235" s="110"/>
      <c r="V2235" s="110"/>
      <c r="W2235" s="110"/>
      <c r="X2235" s="110"/>
      <c r="Y2235" s="110"/>
    </row>
    <row r="2236" spans="2:25" x14ac:dyDescent="0.2">
      <c r="B2236" s="110"/>
      <c r="C2236" s="110"/>
      <c r="D2236" s="110"/>
      <c r="E2236" s="110"/>
      <c r="F2236" s="110"/>
      <c r="G2236" s="110"/>
      <c r="H2236" s="110"/>
      <c r="I2236" s="110"/>
      <c r="J2236" s="110"/>
      <c r="K2236" s="110"/>
      <c r="L2236" s="110"/>
      <c r="M2236" s="110"/>
      <c r="N2236" s="110"/>
      <c r="O2236" s="110"/>
      <c r="P2236" s="110"/>
      <c r="Q2236" s="110"/>
      <c r="R2236" s="110"/>
      <c r="S2236" s="110"/>
      <c r="T2236" s="110"/>
      <c r="U2236" s="110"/>
      <c r="V2236" s="110"/>
      <c r="W2236" s="110"/>
      <c r="X2236" s="110"/>
      <c r="Y2236" s="110"/>
    </row>
    <row r="2237" spans="2:25" x14ac:dyDescent="0.2">
      <c r="B2237" s="110"/>
      <c r="C2237" s="110"/>
      <c r="D2237" s="110"/>
      <c r="E2237" s="110"/>
      <c r="F2237" s="110"/>
      <c r="G2237" s="110"/>
      <c r="H2237" s="110"/>
      <c r="I2237" s="110"/>
      <c r="J2237" s="110"/>
      <c r="K2237" s="110"/>
      <c r="L2237" s="110"/>
      <c r="M2237" s="110"/>
      <c r="N2237" s="110"/>
      <c r="O2237" s="110"/>
      <c r="P2237" s="110"/>
      <c r="Q2237" s="110"/>
      <c r="R2237" s="110"/>
      <c r="S2237" s="110"/>
      <c r="T2237" s="110"/>
      <c r="U2237" s="110"/>
      <c r="V2237" s="110"/>
      <c r="W2237" s="110"/>
      <c r="X2237" s="110"/>
      <c r="Y2237" s="110"/>
    </row>
    <row r="2238" spans="2:25" x14ac:dyDescent="0.2">
      <c r="B2238" s="110"/>
      <c r="C2238" s="110"/>
      <c r="D2238" s="110"/>
      <c r="E2238" s="110"/>
      <c r="F2238" s="110"/>
      <c r="G2238" s="110"/>
      <c r="H2238" s="110"/>
      <c r="I2238" s="110"/>
      <c r="J2238" s="110"/>
      <c r="K2238" s="110"/>
      <c r="L2238" s="110"/>
      <c r="M2238" s="110"/>
      <c r="N2238" s="110"/>
      <c r="O2238" s="110"/>
      <c r="P2238" s="110"/>
      <c r="Q2238" s="110"/>
      <c r="R2238" s="110"/>
      <c r="S2238" s="110"/>
      <c r="T2238" s="110"/>
      <c r="U2238" s="110"/>
      <c r="V2238" s="110"/>
      <c r="W2238" s="110"/>
      <c r="X2238" s="110"/>
      <c r="Y2238" s="110"/>
    </row>
    <row r="2239" spans="2:25" x14ac:dyDescent="0.2">
      <c r="B2239" s="110"/>
      <c r="C2239" s="110"/>
      <c r="D2239" s="110"/>
      <c r="E2239" s="110"/>
      <c r="F2239" s="110"/>
      <c r="G2239" s="110"/>
      <c r="H2239" s="110"/>
      <c r="I2239" s="110"/>
      <c r="J2239" s="110"/>
      <c r="K2239" s="110"/>
      <c r="L2239" s="110"/>
      <c r="M2239" s="110"/>
      <c r="N2239" s="110"/>
      <c r="O2239" s="110"/>
      <c r="P2239" s="110"/>
      <c r="Q2239" s="110"/>
      <c r="R2239" s="110"/>
      <c r="S2239" s="110"/>
      <c r="T2239" s="110"/>
      <c r="U2239" s="110"/>
      <c r="V2239" s="110"/>
      <c r="W2239" s="110"/>
      <c r="X2239" s="110"/>
      <c r="Y2239" s="110"/>
    </row>
    <row r="2240" spans="2:25" x14ac:dyDescent="0.2">
      <c r="B2240" s="110"/>
      <c r="C2240" s="110"/>
      <c r="D2240" s="110"/>
      <c r="E2240" s="110"/>
      <c r="F2240" s="110"/>
      <c r="G2240" s="110"/>
      <c r="H2240" s="110"/>
      <c r="I2240" s="110"/>
      <c r="J2240" s="110"/>
      <c r="K2240" s="110"/>
      <c r="L2240" s="110"/>
      <c r="M2240" s="110"/>
      <c r="N2240" s="110"/>
      <c r="O2240" s="110"/>
      <c r="P2240" s="110"/>
      <c r="Q2240" s="110"/>
      <c r="R2240" s="110"/>
      <c r="S2240" s="110"/>
      <c r="T2240" s="110"/>
      <c r="U2240" s="110"/>
      <c r="V2240" s="110"/>
      <c r="W2240" s="110"/>
      <c r="X2240" s="110"/>
      <c r="Y2240" s="110"/>
    </row>
    <row r="2241" spans="2:25" x14ac:dyDescent="0.2">
      <c r="B2241" s="110"/>
      <c r="C2241" s="110"/>
      <c r="D2241" s="110"/>
      <c r="E2241" s="110"/>
      <c r="F2241" s="110"/>
      <c r="G2241" s="110"/>
      <c r="H2241" s="110"/>
      <c r="I2241" s="110"/>
      <c r="J2241" s="110"/>
      <c r="K2241" s="110"/>
      <c r="L2241" s="110"/>
      <c r="M2241" s="110"/>
      <c r="N2241" s="110"/>
      <c r="O2241" s="110"/>
      <c r="P2241" s="110"/>
      <c r="Q2241" s="110"/>
      <c r="R2241" s="110"/>
      <c r="S2241" s="110"/>
      <c r="T2241" s="110"/>
      <c r="U2241" s="110"/>
      <c r="V2241" s="110"/>
      <c r="W2241" s="110"/>
      <c r="X2241" s="110"/>
      <c r="Y2241" s="110"/>
    </row>
    <row r="2242" spans="2:25" x14ac:dyDescent="0.2">
      <c r="B2242" s="110"/>
      <c r="C2242" s="110"/>
      <c r="D2242" s="110"/>
      <c r="E2242" s="110"/>
      <c r="F2242" s="110"/>
      <c r="G2242" s="110"/>
      <c r="H2242" s="110"/>
      <c r="I2242" s="110"/>
      <c r="J2242" s="110"/>
      <c r="K2242" s="110"/>
      <c r="L2242" s="110"/>
      <c r="M2242" s="110"/>
      <c r="N2242" s="110"/>
      <c r="O2242" s="110"/>
      <c r="P2242" s="110"/>
      <c r="Q2242" s="110"/>
      <c r="R2242" s="110"/>
      <c r="S2242" s="110"/>
      <c r="T2242" s="110"/>
      <c r="U2242" s="110"/>
      <c r="V2242" s="110"/>
      <c r="W2242" s="110"/>
      <c r="X2242" s="110"/>
      <c r="Y2242" s="110"/>
    </row>
    <row r="2243" spans="2:25" x14ac:dyDescent="0.2">
      <c r="B2243" s="110"/>
      <c r="C2243" s="110"/>
      <c r="D2243" s="110"/>
      <c r="E2243" s="110"/>
      <c r="F2243" s="110"/>
      <c r="G2243" s="110"/>
      <c r="H2243" s="110"/>
      <c r="I2243" s="110"/>
      <c r="J2243" s="110"/>
      <c r="K2243" s="110"/>
      <c r="L2243" s="110"/>
      <c r="M2243" s="110"/>
      <c r="N2243" s="110"/>
      <c r="O2243" s="110"/>
      <c r="P2243" s="110"/>
      <c r="Q2243" s="110"/>
      <c r="R2243" s="110"/>
      <c r="S2243" s="110"/>
      <c r="T2243" s="110"/>
      <c r="U2243" s="110"/>
      <c r="V2243" s="110"/>
      <c r="W2243" s="110"/>
      <c r="X2243" s="110"/>
      <c r="Y2243" s="110"/>
    </row>
    <row r="2244" spans="2:25" x14ac:dyDescent="0.2">
      <c r="B2244" s="110"/>
      <c r="C2244" s="110"/>
      <c r="D2244" s="110"/>
      <c r="E2244" s="110"/>
      <c r="F2244" s="110"/>
      <c r="G2244" s="110"/>
      <c r="H2244" s="110"/>
      <c r="I2244" s="110"/>
      <c r="J2244" s="110"/>
      <c r="K2244" s="110"/>
      <c r="L2244" s="110"/>
      <c r="M2244" s="110"/>
      <c r="N2244" s="110"/>
      <c r="O2244" s="110"/>
      <c r="P2244" s="110"/>
      <c r="Q2244" s="110"/>
      <c r="R2244" s="110"/>
      <c r="S2244" s="110"/>
      <c r="T2244" s="110"/>
      <c r="U2244" s="110"/>
      <c r="V2244" s="110"/>
      <c r="W2244" s="110"/>
      <c r="X2244" s="110"/>
      <c r="Y2244" s="110"/>
    </row>
    <row r="2245" spans="2:25" x14ac:dyDescent="0.2">
      <c r="B2245" s="110"/>
      <c r="C2245" s="110"/>
      <c r="D2245" s="110"/>
      <c r="E2245" s="110"/>
      <c r="F2245" s="110"/>
      <c r="G2245" s="110"/>
      <c r="H2245" s="110"/>
      <c r="I2245" s="110"/>
      <c r="J2245" s="110"/>
      <c r="K2245" s="110"/>
      <c r="L2245" s="110"/>
      <c r="M2245" s="110"/>
      <c r="N2245" s="110"/>
      <c r="O2245" s="110"/>
      <c r="P2245" s="110"/>
      <c r="Q2245" s="110"/>
      <c r="R2245" s="110"/>
      <c r="S2245" s="110"/>
      <c r="T2245" s="110"/>
      <c r="U2245" s="110"/>
      <c r="V2245" s="110"/>
      <c r="W2245" s="110"/>
      <c r="X2245" s="110"/>
      <c r="Y2245" s="110"/>
    </row>
    <row r="2246" spans="2:25" x14ac:dyDescent="0.2">
      <c r="B2246" s="110"/>
      <c r="C2246" s="110"/>
      <c r="D2246" s="110"/>
      <c r="E2246" s="110"/>
      <c r="F2246" s="110"/>
      <c r="G2246" s="110"/>
      <c r="H2246" s="110"/>
      <c r="I2246" s="110"/>
      <c r="J2246" s="110"/>
      <c r="K2246" s="110"/>
      <c r="L2246" s="110"/>
      <c r="M2246" s="110"/>
      <c r="N2246" s="110"/>
      <c r="O2246" s="110"/>
      <c r="P2246" s="110"/>
      <c r="Q2246" s="110"/>
      <c r="R2246" s="110"/>
      <c r="S2246" s="110"/>
      <c r="T2246" s="110"/>
      <c r="U2246" s="110"/>
      <c r="V2246" s="110"/>
      <c r="W2246" s="110"/>
      <c r="X2246" s="110"/>
      <c r="Y2246" s="110"/>
    </row>
    <row r="2247" spans="2:25" x14ac:dyDescent="0.2">
      <c r="B2247" s="110"/>
      <c r="C2247" s="110"/>
      <c r="D2247" s="110"/>
      <c r="E2247" s="110"/>
      <c r="F2247" s="110"/>
      <c r="G2247" s="110"/>
      <c r="H2247" s="110"/>
      <c r="I2247" s="110"/>
      <c r="J2247" s="110"/>
      <c r="K2247" s="110"/>
      <c r="L2247" s="110"/>
      <c r="M2247" s="110"/>
      <c r="N2247" s="110"/>
      <c r="O2247" s="110"/>
      <c r="P2247" s="110"/>
      <c r="Q2247" s="110"/>
      <c r="R2247" s="110"/>
      <c r="S2247" s="110"/>
      <c r="T2247" s="110"/>
      <c r="U2247" s="110"/>
      <c r="V2247" s="110"/>
      <c r="W2247" s="110"/>
      <c r="X2247" s="110"/>
      <c r="Y2247" s="110"/>
    </row>
    <row r="2248" spans="2:25" x14ac:dyDescent="0.2">
      <c r="B2248" s="110"/>
      <c r="C2248" s="110"/>
      <c r="D2248" s="110"/>
      <c r="E2248" s="110"/>
      <c r="F2248" s="110"/>
      <c r="G2248" s="110"/>
      <c r="H2248" s="110"/>
      <c r="I2248" s="110"/>
      <c r="J2248" s="110"/>
      <c r="K2248" s="110"/>
      <c r="L2248" s="110"/>
      <c r="M2248" s="110"/>
      <c r="N2248" s="110"/>
      <c r="O2248" s="110"/>
      <c r="P2248" s="110"/>
      <c r="Q2248" s="110"/>
      <c r="R2248" s="110"/>
      <c r="S2248" s="110"/>
      <c r="T2248" s="110"/>
      <c r="U2248" s="110"/>
      <c r="V2248" s="110"/>
      <c r="W2248" s="110"/>
      <c r="X2248" s="110"/>
      <c r="Y2248" s="110"/>
    </row>
    <row r="2249" spans="2:25" x14ac:dyDescent="0.2">
      <c r="B2249" s="110"/>
      <c r="C2249" s="110"/>
      <c r="D2249" s="110"/>
      <c r="E2249" s="110"/>
      <c r="F2249" s="110"/>
      <c r="G2249" s="110"/>
      <c r="H2249" s="110"/>
      <c r="I2249" s="110"/>
      <c r="J2249" s="110"/>
      <c r="K2249" s="110"/>
      <c r="L2249" s="110"/>
      <c r="M2249" s="110"/>
      <c r="N2249" s="110"/>
      <c r="O2249" s="110"/>
      <c r="P2249" s="110"/>
      <c r="Q2249" s="110"/>
      <c r="R2249" s="110"/>
      <c r="S2249" s="110"/>
      <c r="T2249" s="110"/>
      <c r="U2249" s="110"/>
      <c r="V2249" s="110"/>
      <c r="W2249" s="110"/>
      <c r="X2249" s="110"/>
      <c r="Y2249" s="110"/>
    </row>
    <row r="2250" spans="2:25" x14ac:dyDescent="0.2">
      <c r="B2250" s="110"/>
      <c r="C2250" s="110"/>
      <c r="D2250" s="110"/>
      <c r="E2250" s="110"/>
      <c r="F2250" s="110"/>
      <c r="G2250" s="110"/>
      <c r="H2250" s="110"/>
      <c r="I2250" s="110"/>
      <c r="J2250" s="110"/>
      <c r="K2250" s="110"/>
      <c r="L2250" s="110"/>
      <c r="M2250" s="110"/>
      <c r="N2250" s="110"/>
      <c r="O2250" s="110"/>
      <c r="P2250" s="110"/>
      <c r="Q2250" s="110"/>
      <c r="R2250" s="110"/>
      <c r="S2250" s="110"/>
      <c r="T2250" s="110"/>
      <c r="U2250" s="110"/>
      <c r="V2250" s="110"/>
      <c r="W2250" s="110"/>
      <c r="X2250" s="110"/>
      <c r="Y2250" s="110"/>
    </row>
    <row r="2251" spans="2:25" x14ac:dyDescent="0.2">
      <c r="B2251" s="110"/>
      <c r="C2251" s="110"/>
      <c r="D2251" s="110"/>
      <c r="E2251" s="110"/>
      <c r="F2251" s="110"/>
      <c r="G2251" s="110"/>
      <c r="H2251" s="110"/>
      <c r="I2251" s="110"/>
      <c r="J2251" s="110"/>
      <c r="K2251" s="110"/>
      <c r="L2251" s="110"/>
      <c r="M2251" s="110"/>
      <c r="N2251" s="110"/>
      <c r="O2251" s="110"/>
      <c r="P2251" s="110"/>
      <c r="Q2251" s="110"/>
      <c r="R2251" s="110"/>
      <c r="S2251" s="110"/>
      <c r="T2251" s="110"/>
      <c r="U2251" s="110"/>
      <c r="V2251" s="110"/>
      <c r="W2251" s="110"/>
      <c r="X2251" s="110"/>
      <c r="Y2251" s="110"/>
    </row>
    <row r="2252" spans="2:25" x14ac:dyDescent="0.2">
      <c r="B2252" s="110"/>
      <c r="C2252" s="110"/>
      <c r="D2252" s="110"/>
      <c r="E2252" s="110"/>
      <c r="F2252" s="110"/>
      <c r="G2252" s="110"/>
      <c r="H2252" s="110"/>
      <c r="I2252" s="110"/>
      <c r="J2252" s="110"/>
      <c r="K2252" s="110"/>
      <c r="L2252" s="110"/>
      <c r="M2252" s="110"/>
      <c r="N2252" s="110"/>
      <c r="O2252" s="110"/>
      <c r="P2252" s="110"/>
      <c r="Q2252" s="110"/>
      <c r="R2252" s="110"/>
      <c r="S2252" s="110"/>
      <c r="T2252" s="110"/>
      <c r="U2252" s="110"/>
      <c r="V2252" s="110"/>
      <c r="W2252" s="110"/>
      <c r="X2252" s="110"/>
      <c r="Y2252" s="110"/>
    </row>
    <row r="2253" spans="2:25" x14ac:dyDescent="0.2">
      <c r="B2253" s="110"/>
      <c r="C2253" s="110"/>
      <c r="D2253" s="110"/>
      <c r="E2253" s="110"/>
      <c r="F2253" s="110"/>
      <c r="G2253" s="110"/>
      <c r="H2253" s="110"/>
      <c r="I2253" s="110"/>
      <c r="J2253" s="110"/>
      <c r="K2253" s="110"/>
      <c r="L2253" s="110"/>
      <c r="M2253" s="110"/>
      <c r="N2253" s="110"/>
      <c r="O2253" s="110"/>
      <c r="P2253" s="110"/>
      <c r="Q2253" s="110"/>
      <c r="R2253" s="110"/>
      <c r="S2253" s="110"/>
      <c r="T2253" s="110"/>
      <c r="U2253" s="110"/>
      <c r="V2253" s="110"/>
      <c r="W2253" s="110"/>
      <c r="X2253" s="110"/>
      <c r="Y2253" s="110"/>
    </row>
    <row r="2254" spans="2:25" x14ac:dyDescent="0.2">
      <c r="B2254" s="110"/>
      <c r="C2254" s="110"/>
      <c r="D2254" s="110"/>
      <c r="E2254" s="110"/>
      <c r="F2254" s="110"/>
      <c r="G2254" s="110"/>
      <c r="H2254" s="110"/>
      <c r="I2254" s="110"/>
      <c r="J2254" s="110"/>
      <c r="K2254" s="110"/>
      <c r="L2254" s="110"/>
      <c r="M2254" s="110"/>
      <c r="N2254" s="110"/>
      <c r="O2254" s="110"/>
      <c r="P2254" s="110"/>
      <c r="Q2254" s="110"/>
      <c r="R2254" s="110"/>
      <c r="S2254" s="110"/>
      <c r="T2254" s="110"/>
      <c r="U2254" s="110"/>
      <c r="V2254" s="110"/>
      <c r="W2254" s="110"/>
      <c r="X2254" s="110"/>
      <c r="Y2254" s="110"/>
    </row>
    <row r="2255" spans="2:25" x14ac:dyDescent="0.2">
      <c r="B2255" s="110"/>
      <c r="C2255" s="110"/>
      <c r="D2255" s="110"/>
      <c r="E2255" s="110"/>
      <c r="F2255" s="110"/>
      <c r="G2255" s="110"/>
      <c r="H2255" s="110"/>
      <c r="I2255" s="110"/>
      <c r="J2255" s="110"/>
      <c r="K2255" s="110"/>
      <c r="L2255" s="110"/>
      <c r="M2255" s="110"/>
      <c r="N2255" s="110"/>
      <c r="O2255" s="110"/>
      <c r="P2255" s="110"/>
      <c r="Q2255" s="110"/>
      <c r="R2255" s="110"/>
      <c r="S2255" s="110"/>
      <c r="T2255" s="110"/>
      <c r="U2255" s="110"/>
      <c r="V2255" s="110"/>
      <c r="W2255" s="110"/>
      <c r="X2255" s="110"/>
      <c r="Y2255" s="110"/>
    </row>
    <row r="2256" spans="2:25" x14ac:dyDescent="0.2">
      <c r="B2256" s="110"/>
      <c r="C2256" s="110"/>
      <c r="D2256" s="110"/>
      <c r="E2256" s="110"/>
      <c r="F2256" s="110"/>
      <c r="G2256" s="110"/>
      <c r="H2256" s="110"/>
      <c r="I2256" s="110"/>
      <c r="J2256" s="110"/>
      <c r="K2256" s="110"/>
      <c r="L2256" s="110"/>
      <c r="M2256" s="110"/>
      <c r="N2256" s="110"/>
      <c r="O2256" s="110"/>
      <c r="P2256" s="110"/>
      <c r="Q2256" s="110"/>
      <c r="R2256" s="110"/>
      <c r="S2256" s="110"/>
      <c r="T2256" s="110"/>
      <c r="U2256" s="110"/>
      <c r="V2256" s="110"/>
      <c r="W2256" s="110"/>
      <c r="X2256" s="110"/>
      <c r="Y2256" s="110"/>
    </row>
    <row r="2257" spans="2:25" x14ac:dyDescent="0.2">
      <c r="B2257" s="110"/>
      <c r="C2257" s="110"/>
      <c r="D2257" s="110"/>
      <c r="E2257" s="110"/>
      <c r="F2257" s="110"/>
      <c r="G2257" s="110"/>
      <c r="H2257" s="110"/>
      <c r="I2257" s="110"/>
      <c r="J2257" s="110"/>
      <c r="K2257" s="110"/>
      <c r="L2257" s="110"/>
      <c r="M2257" s="110"/>
      <c r="N2257" s="110"/>
      <c r="O2257" s="110"/>
      <c r="P2257" s="110"/>
      <c r="Q2257" s="110"/>
      <c r="R2257" s="110"/>
      <c r="S2257" s="110"/>
      <c r="T2257" s="110"/>
      <c r="U2257" s="110"/>
      <c r="V2257" s="110"/>
      <c r="W2257" s="110"/>
      <c r="X2257" s="110"/>
      <c r="Y2257" s="110"/>
    </row>
    <row r="2258" spans="2:25" x14ac:dyDescent="0.2">
      <c r="B2258" s="110"/>
      <c r="C2258" s="110"/>
      <c r="D2258" s="110"/>
      <c r="E2258" s="110"/>
      <c r="F2258" s="110"/>
      <c r="G2258" s="110"/>
      <c r="H2258" s="110"/>
      <c r="I2258" s="110"/>
      <c r="J2258" s="110"/>
      <c r="K2258" s="110"/>
      <c r="L2258" s="110"/>
      <c r="M2258" s="110"/>
      <c r="N2258" s="110"/>
      <c r="O2258" s="110"/>
      <c r="P2258" s="110"/>
      <c r="Q2258" s="110"/>
      <c r="R2258" s="110"/>
      <c r="S2258" s="110"/>
      <c r="T2258" s="110"/>
      <c r="U2258" s="110"/>
      <c r="V2258" s="110"/>
      <c r="W2258" s="110"/>
      <c r="X2258" s="110"/>
      <c r="Y2258" s="110"/>
    </row>
    <row r="2259" spans="2:25" x14ac:dyDescent="0.2">
      <c r="B2259" s="110"/>
      <c r="C2259" s="110"/>
      <c r="D2259" s="110"/>
      <c r="E2259" s="110"/>
      <c r="F2259" s="110"/>
      <c r="G2259" s="110"/>
      <c r="H2259" s="110"/>
      <c r="I2259" s="110"/>
      <c r="J2259" s="110"/>
      <c r="K2259" s="110"/>
      <c r="L2259" s="110"/>
      <c r="M2259" s="110"/>
      <c r="N2259" s="110"/>
      <c r="O2259" s="110"/>
      <c r="P2259" s="110"/>
      <c r="Q2259" s="110"/>
      <c r="R2259" s="110"/>
      <c r="S2259" s="110"/>
      <c r="T2259" s="110"/>
      <c r="U2259" s="110"/>
      <c r="V2259" s="110"/>
      <c r="W2259" s="110"/>
      <c r="X2259" s="110"/>
      <c r="Y2259" s="110"/>
    </row>
    <row r="2260" spans="2:25" x14ac:dyDescent="0.2">
      <c r="B2260" s="110"/>
      <c r="C2260" s="110"/>
      <c r="D2260" s="110"/>
      <c r="E2260" s="110"/>
      <c r="F2260" s="110"/>
      <c r="G2260" s="110"/>
      <c r="H2260" s="110"/>
      <c r="I2260" s="110"/>
      <c r="J2260" s="110"/>
      <c r="K2260" s="110"/>
      <c r="L2260" s="110"/>
      <c r="M2260" s="110"/>
      <c r="N2260" s="110"/>
      <c r="O2260" s="110"/>
      <c r="P2260" s="110"/>
      <c r="Q2260" s="110"/>
      <c r="R2260" s="110"/>
      <c r="S2260" s="110"/>
      <c r="T2260" s="110"/>
      <c r="U2260" s="110"/>
      <c r="V2260" s="110"/>
      <c r="W2260" s="110"/>
      <c r="X2260" s="110"/>
      <c r="Y2260" s="110"/>
    </row>
    <row r="2261" spans="2:25" x14ac:dyDescent="0.2">
      <c r="B2261" s="110"/>
      <c r="C2261" s="110"/>
      <c r="D2261" s="110"/>
      <c r="E2261" s="110"/>
      <c r="F2261" s="110"/>
      <c r="G2261" s="110"/>
      <c r="H2261" s="110"/>
      <c r="I2261" s="110"/>
      <c r="J2261" s="110"/>
      <c r="K2261" s="110"/>
      <c r="L2261" s="110"/>
      <c r="M2261" s="110"/>
      <c r="N2261" s="110"/>
      <c r="O2261" s="110"/>
      <c r="P2261" s="110"/>
      <c r="Q2261" s="110"/>
      <c r="R2261" s="110"/>
      <c r="S2261" s="110"/>
      <c r="T2261" s="110"/>
      <c r="U2261" s="110"/>
      <c r="V2261" s="110"/>
      <c r="W2261" s="110"/>
      <c r="X2261" s="110"/>
      <c r="Y2261" s="110"/>
    </row>
    <row r="2262" spans="2:25" x14ac:dyDescent="0.2">
      <c r="B2262" s="110"/>
      <c r="C2262" s="110"/>
      <c r="D2262" s="110"/>
      <c r="E2262" s="110"/>
      <c r="F2262" s="110"/>
      <c r="G2262" s="110"/>
      <c r="H2262" s="110"/>
      <c r="I2262" s="110"/>
      <c r="J2262" s="110"/>
      <c r="K2262" s="110"/>
      <c r="L2262" s="110"/>
      <c r="M2262" s="110"/>
      <c r="N2262" s="110"/>
      <c r="O2262" s="110"/>
      <c r="P2262" s="110"/>
      <c r="Q2262" s="110"/>
      <c r="R2262" s="110"/>
      <c r="S2262" s="110"/>
      <c r="T2262" s="110"/>
      <c r="U2262" s="110"/>
      <c r="V2262" s="110"/>
      <c r="W2262" s="110"/>
      <c r="X2262" s="110"/>
      <c r="Y2262" s="110"/>
    </row>
    <row r="2263" spans="2:25" x14ac:dyDescent="0.2">
      <c r="B2263" s="110"/>
      <c r="C2263" s="110"/>
      <c r="D2263" s="110"/>
      <c r="E2263" s="110"/>
      <c r="F2263" s="110"/>
      <c r="G2263" s="110"/>
      <c r="H2263" s="110"/>
      <c r="I2263" s="110"/>
      <c r="J2263" s="110"/>
      <c r="K2263" s="110"/>
      <c r="L2263" s="110"/>
      <c r="M2263" s="110"/>
      <c r="N2263" s="110"/>
      <c r="O2263" s="110"/>
      <c r="P2263" s="110"/>
      <c r="Q2263" s="110"/>
      <c r="R2263" s="110"/>
      <c r="S2263" s="110"/>
      <c r="T2263" s="110"/>
      <c r="U2263" s="110"/>
      <c r="V2263" s="110"/>
      <c r="W2263" s="110"/>
      <c r="X2263" s="110"/>
      <c r="Y2263" s="110"/>
    </row>
    <row r="2264" spans="2:25" x14ac:dyDescent="0.2">
      <c r="B2264" s="110"/>
      <c r="C2264" s="110"/>
      <c r="D2264" s="110"/>
      <c r="E2264" s="110"/>
      <c r="F2264" s="110"/>
      <c r="G2264" s="110"/>
      <c r="H2264" s="110"/>
      <c r="I2264" s="110"/>
      <c r="J2264" s="110"/>
      <c r="K2264" s="110"/>
      <c r="L2264" s="110"/>
      <c r="M2264" s="110"/>
      <c r="N2264" s="110"/>
      <c r="O2264" s="110"/>
      <c r="P2264" s="110"/>
      <c r="Q2264" s="110"/>
      <c r="R2264" s="110"/>
      <c r="S2264" s="110"/>
      <c r="T2264" s="110"/>
      <c r="U2264" s="110"/>
      <c r="V2264" s="110"/>
      <c r="W2264" s="110"/>
      <c r="X2264" s="110"/>
      <c r="Y2264" s="110"/>
    </row>
    <row r="2265" spans="2:25" x14ac:dyDescent="0.2">
      <c r="B2265" s="110"/>
      <c r="C2265" s="110"/>
      <c r="D2265" s="110"/>
      <c r="E2265" s="110"/>
      <c r="F2265" s="110"/>
      <c r="G2265" s="110"/>
      <c r="H2265" s="110"/>
      <c r="I2265" s="110"/>
      <c r="J2265" s="110"/>
      <c r="K2265" s="110"/>
      <c r="L2265" s="110"/>
      <c r="M2265" s="110"/>
      <c r="N2265" s="110"/>
      <c r="O2265" s="110"/>
      <c r="P2265" s="110"/>
      <c r="Q2265" s="110"/>
      <c r="R2265" s="110"/>
      <c r="S2265" s="110"/>
      <c r="T2265" s="110"/>
      <c r="U2265" s="110"/>
      <c r="V2265" s="110"/>
      <c r="W2265" s="110"/>
      <c r="X2265" s="110"/>
      <c r="Y2265" s="110"/>
    </row>
    <row r="2266" spans="2:25" x14ac:dyDescent="0.2">
      <c r="B2266" s="110"/>
      <c r="C2266" s="110"/>
      <c r="D2266" s="110"/>
      <c r="E2266" s="110"/>
      <c r="F2266" s="110"/>
      <c r="G2266" s="110"/>
      <c r="H2266" s="110"/>
      <c r="I2266" s="110"/>
      <c r="J2266" s="110"/>
      <c r="K2266" s="110"/>
      <c r="L2266" s="110"/>
      <c r="M2266" s="110"/>
      <c r="N2266" s="110"/>
      <c r="O2266" s="110"/>
      <c r="P2266" s="110"/>
      <c r="Q2266" s="110"/>
      <c r="R2266" s="110"/>
      <c r="S2266" s="110"/>
      <c r="T2266" s="110"/>
      <c r="U2266" s="110"/>
      <c r="V2266" s="110"/>
      <c r="W2266" s="110"/>
      <c r="X2266" s="110"/>
      <c r="Y2266" s="110"/>
    </row>
    <row r="2267" spans="2:25" x14ac:dyDescent="0.2">
      <c r="B2267" s="110"/>
      <c r="C2267" s="110"/>
      <c r="D2267" s="110"/>
      <c r="E2267" s="110"/>
      <c r="F2267" s="110"/>
      <c r="G2267" s="110"/>
      <c r="H2267" s="110"/>
      <c r="I2267" s="110"/>
      <c r="J2267" s="110"/>
      <c r="K2267" s="110"/>
      <c r="L2267" s="110"/>
      <c r="M2267" s="110"/>
      <c r="N2267" s="110"/>
      <c r="O2267" s="110"/>
      <c r="P2267" s="110"/>
      <c r="Q2267" s="110"/>
      <c r="R2267" s="110"/>
      <c r="S2267" s="110"/>
      <c r="T2267" s="110"/>
      <c r="U2267" s="110"/>
      <c r="V2267" s="110"/>
      <c r="W2267" s="110"/>
      <c r="X2267" s="110"/>
      <c r="Y2267" s="110"/>
    </row>
    <row r="2268" spans="2:25" x14ac:dyDescent="0.2">
      <c r="B2268" s="110"/>
      <c r="C2268" s="110"/>
      <c r="D2268" s="110"/>
      <c r="E2268" s="110"/>
      <c r="F2268" s="110"/>
      <c r="G2268" s="110"/>
      <c r="H2268" s="110"/>
      <c r="I2268" s="110"/>
      <c r="J2268" s="110"/>
      <c r="K2268" s="110"/>
      <c r="L2268" s="110"/>
      <c r="M2268" s="110"/>
      <c r="N2268" s="110"/>
      <c r="O2268" s="110"/>
      <c r="P2268" s="110"/>
      <c r="Q2268" s="110"/>
      <c r="R2268" s="110"/>
      <c r="S2268" s="110"/>
      <c r="T2268" s="110"/>
      <c r="U2268" s="110"/>
      <c r="V2268" s="110"/>
      <c r="W2268" s="110"/>
      <c r="X2268" s="110"/>
      <c r="Y2268" s="110"/>
    </row>
    <row r="2269" spans="2:25" x14ac:dyDescent="0.2">
      <c r="B2269" s="110"/>
      <c r="C2269" s="110"/>
      <c r="D2269" s="110"/>
      <c r="E2269" s="110"/>
      <c r="F2269" s="110"/>
      <c r="G2269" s="110"/>
      <c r="H2269" s="110"/>
      <c r="I2269" s="110"/>
      <c r="J2269" s="110"/>
      <c r="K2269" s="110"/>
      <c r="L2269" s="110"/>
      <c r="M2269" s="110"/>
      <c r="N2269" s="110"/>
      <c r="O2269" s="110"/>
      <c r="P2269" s="110"/>
      <c r="Q2269" s="110"/>
      <c r="R2269" s="110"/>
      <c r="S2269" s="110"/>
      <c r="T2269" s="110"/>
      <c r="U2269" s="110"/>
      <c r="V2269" s="110"/>
      <c r="W2269" s="110"/>
      <c r="X2269" s="110"/>
      <c r="Y2269" s="110"/>
    </row>
    <row r="2270" spans="2:25" x14ac:dyDescent="0.2">
      <c r="B2270" s="110"/>
      <c r="C2270" s="110"/>
      <c r="D2270" s="110"/>
      <c r="E2270" s="110"/>
      <c r="F2270" s="110"/>
      <c r="G2270" s="110"/>
      <c r="H2270" s="110"/>
      <c r="I2270" s="110"/>
      <c r="J2270" s="110"/>
      <c r="K2270" s="110"/>
      <c r="L2270" s="110"/>
      <c r="M2270" s="110"/>
      <c r="N2270" s="110"/>
      <c r="O2270" s="110"/>
      <c r="P2270" s="110"/>
      <c r="Q2270" s="110"/>
      <c r="R2270" s="110"/>
      <c r="S2270" s="110"/>
      <c r="T2270" s="110"/>
      <c r="U2270" s="110"/>
      <c r="V2270" s="110"/>
      <c r="W2270" s="110"/>
      <c r="X2270" s="110"/>
      <c r="Y2270" s="110"/>
    </row>
    <row r="2271" spans="2:25" x14ac:dyDescent="0.2">
      <c r="B2271" s="110"/>
      <c r="C2271" s="110"/>
      <c r="D2271" s="110"/>
      <c r="E2271" s="110"/>
      <c r="F2271" s="110"/>
      <c r="G2271" s="110"/>
      <c r="H2271" s="110"/>
      <c r="I2271" s="110"/>
      <c r="J2271" s="110"/>
      <c r="K2271" s="110"/>
      <c r="L2271" s="110"/>
      <c r="M2271" s="110"/>
      <c r="N2271" s="110"/>
      <c r="O2271" s="110"/>
      <c r="P2271" s="110"/>
      <c r="Q2271" s="110"/>
      <c r="R2271" s="110"/>
      <c r="S2271" s="110"/>
      <c r="T2271" s="110"/>
      <c r="U2271" s="110"/>
      <c r="V2271" s="110"/>
      <c r="W2271" s="110"/>
      <c r="X2271" s="110"/>
      <c r="Y2271" s="110"/>
    </row>
    <row r="2272" spans="2:25" x14ac:dyDescent="0.2">
      <c r="B2272" s="110"/>
      <c r="C2272" s="110"/>
      <c r="D2272" s="110"/>
      <c r="E2272" s="110"/>
      <c r="F2272" s="110"/>
      <c r="G2272" s="110"/>
      <c r="H2272" s="110"/>
      <c r="I2272" s="110"/>
      <c r="J2272" s="110"/>
      <c r="K2272" s="110"/>
      <c r="L2272" s="110"/>
      <c r="M2272" s="110"/>
      <c r="N2272" s="110"/>
      <c r="O2272" s="110"/>
      <c r="P2272" s="110"/>
      <c r="Q2272" s="110"/>
      <c r="R2272" s="110"/>
      <c r="S2272" s="110"/>
      <c r="T2272" s="110"/>
      <c r="U2272" s="110"/>
      <c r="V2272" s="110"/>
      <c r="W2272" s="110"/>
      <c r="X2272" s="110"/>
      <c r="Y2272" s="110"/>
    </row>
    <row r="2273" spans="2:25" x14ac:dyDescent="0.2">
      <c r="B2273" s="110"/>
      <c r="C2273" s="110"/>
      <c r="D2273" s="110"/>
      <c r="E2273" s="110"/>
      <c r="F2273" s="110"/>
      <c r="G2273" s="110"/>
      <c r="H2273" s="110"/>
      <c r="I2273" s="110"/>
      <c r="J2273" s="110"/>
      <c r="K2273" s="110"/>
      <c r="L2273" s="110"/>
      <c r="M2273" s="110"/>
      <c r="N2273" s="110"/>
      <c r="O2273" s="110"/>
      <c r="P2273" s="110"/>
      <c r="Q2273" s="110"/>
      <c r="R2273" s="110"/>
      <c r="S2273" s="110"/>
      <c r="T2273" s="110"/>
      <c r="U2273" s="110"/>
      <c r="V2273" s="110"/>
      <c r="W2273" s="110"/>
      <c r="X2273" s="110"/>
      <c r="Y2273" s="110"/>
    </row>
    <row r="2274" spans="2:25" x14ac:dyDescent="0.2">
      <c r="B2274" s="110"/>
      <c r="C2274" s="110"/>
      <c r="D2274" s="110"/>
      <c r="E2274" s="110"/>
      <c r="F2274" s="110"/>
      <c r="G2274" s="110"/>
      <c r="H2274" s="110"/>
      <c r="I2274" s="110"/>
      <c r="J2274" s="110"/>
      <c r="K2274" s="110"/>
      <c r="L2274" s="110"/>
      <c r="M2274" s="110"/>
      <c r="N2274" s="110"/>
      <c r="O2274" s="110"/>
      <c r="P2274" s="110"/>
      <c r="Q2274" s="110"/>
      <c r="R2274" s="110"/>
      <c r="S2274" s="110"/>
      <c r="T2274" s="110"/>
      <c r="U2274" s="110"/>
      <c r="V2274" s="110"/>
      <c r="W2274" s="110"/>
      <c r="X2274" s="110"/>
      <c r="Y2274" s="110"/>
    </row>
    <row r="2275" spans="2:25" x14ac:dyDescent="0.2">
      <c r="B2275" s="110"/>
      <c r="C2275" s="110"/>
      <c r="D2275" s="110"/>
      <c r="E2275" s="110"/>
      <c r="F2275" s="110"/>
      <c r="G2275" s="110"/>
      <c r="H2275" s="110"/>
      <c r="I2275" s="110"/>
      <c r="J2275" s="110"/>
      <c r="K2275" s="110"/>
      <c r="L2275" s="110"/>
      <c r="M2275" s="110"/>
      <c r="N2275" s="110"/>
      <c r="O2275" s="110"/>
      <c r="P2275" s="110"/>
      <c r="Q2275" s="110"/>
      <c r="R2275" s="110"/>
      <c r="S2275" s="110"/>
      <c r="T2275" s="110"/>
      <c r="U2275" s="110"/>
      <c r="V2275" s="110"/>
      <c r="W2275" s="110"/>
      <c r="X2275" s="110"/>
      <c r="Y2275" s="110"/>
    </row>
    <row r="2276" spans="2:25" x14ac:dyDescent="0.2">
      <c r="B2276" s="110"/>
      <c r="C2276" s="110"/>
      <c r="D2276" s="110"/>
      <c r="E2276" s="110"/>
      <c r="F2276" s="110"/>
      <c r="G2276" s="110"/>
      <c r="H2276" s="110"/>
      <c r="I2276" s="110"/>
      <c r="J2276" s="110"/>
      <c r="K2276" s="110"/>
      <c r="L2276" s="110"/>
      <c r="M2276" s="110"/>
      <c r="N2276" s="110"/>
      <c r="O2276" s="110"/>
      <c r="P2276" s="110"/>
      <c r="Q2276" s="110"/>
      <c r="R2276" s="110"/>
      <c r="S2276" s="110"/>
      <c r="T2276" s="110"/>
      <c r="U2276" s="110"/>
      <c r="V2276" s="110"/>
      <c r="W2276" s="110"/>
      <c r="X2276" s="110"/>
      <c r="Y2276" s="110"/>
    </row>
    <row r="2277" spans="2:25" x14ac:dyDescent="0.2">
      <c r="B2277" s="110"/>
      <c r="C2277" s="110"/>
      <c r="D2277" s="110"/>
      <c r="E2277" s="110"/>
      <c r="F2277" s="110"/>
      <c r="G2277" s="110"/>
      <c r="H2277" s="110"/>
      <c r="I2277" s="110"/>
      <c r="J2277" s="110"/>
      <c r="K2277" s="110"/>
      <c r="L2277" s="110"/>
      <c r="M2277" s="110"/>
      <c r="N2277" s="110"/>
      <c r="O2277" s="110"/>
      <c r="P2277" s="110"/>
      <c r="Q2277" s="110"/>
      <c r="R2277" s="110"/>
      <c r="S2277" s="110"/>
      <c r="T2277" s="110"/>
      <c r="U2277" s="110"/>
      <c r="V2277" s="110"/>
      <c r="W2277" s="110"/>
      <c r="X2277" s="110"/>
      <c r="Y2277" s="110"/>
    </row>
    <row r="2278" spans="2:25" x14ac:dyDescent="0.2">
      <c r="B2278" s="110"/>
      <c r="C2278" s="110"/>
      <c r="D2278" s="110"/>
      <c r="E2278" s="110"/>
      <c r="F2278" s="110"/>
      <c r="G2278" s="110"/>
      <c r="H2278" s="110"/>
      <c r="I2278" s="110"/>
      <c r="J2278" s="110"/>
      <c r="K2278" s="110"/>
      <c r="L2278" s="110"/>
      <c r="M2278" s="110"/>
      <c r="N2278" s="110"/>
      <c r="O2278" s="110"/>
      <c r="P2278" s="110"/>
      <c r="Q2278" s="110"/>
      <c r="R2278" s="110"/>
      <c r="S2278" s="110"/>
      <c r="T2278" s="110"/>
      <c r="U2278" s="110"/>
      <c r="V2278" s="110"/>
      <c r="W2278" s="110"/>
      <c r="X2278" s="110"/>
      <c r="Y2278" s="110"/>
    </row>
    <row r="2279" spans="2:25" x14ac:dyDescent="0.2">
      <c r="B2279" s="110"/>
      <c r="C2279" s="110"/>
      <c r="D2279" s="110"/>
      <c r="E2279" s="110"/>
      <c r="F2279" s="110"/>
      <c r="G2279" s="110"/>
      <c r="H2279" s="110"/>
      <c r="I2279" s="110"/>
      <c r="J2279" s="110"/>
      <c r="K2279" s="110"/>
      <c r="L2279" s="110"/>
      <c r="M2279" s="110"/>
      <c r="N2279" s="110"/>
      <c r="O2279" s="110"/>
      <c r="P2279" s="110"/>
      <c r="Q2279" s="110"/>
      <c r="R2279" s="110"/>
      <c r="S2279" s="110"/>
      <c r="T2279" s="110"/>
      <c r="U2279" s="110"/>
      <c r="V2279" s="110"/>
      <c r="W2279" s="110"/>
      <c r="X2279" s="110"/>
      <c r="Y2279" s="110"/>
    </row>
    <row r="2280" spans="2:25" x14ac:dyDescent="0.2">
      <c r="B2280" s="110"/>
      <c r="C2280" s="110"/>
      <c r="D2280" s="110"/>
      <c r="E2280" s="110"/>
      <c r="F2280" s="110"/>
      <c r="G2280" s="110"/>
      <c r="H2280" s="110"/>
      <c r="I2280" s="110"/>
      <c r="J2280" s="110"/>
      <c r="K2280" s="110"/>
      <c r="L2280" s="110"/>
      <c r="M2280" s="110"/>
      <c r="N2280" s="110"/>
      <c r="O2280" s="110"/>
      <c r="P2280" s="110"/>
      <c r="Q2280" s="110"/>
      <c r="R2280" s="110"/>
      <c r="S2280" s="110"/>
      <c r="T2280" s="110"/>
      <c r="U2280" s="110"/>
      <c r="V2280" s="110"/>
      <c r="W2280" s="110"/>
      <c r="X2280" s="110"/>
      <c r="Y2280" s="110"/>
    </row>
    <row r="2281" spans="2:25" x14ac:dyDescent="0.2">
      <c r="B2281" s="110"/>
      <c r="C2281" s="110"/>
      <c r="D2281" s="110"/>
      <c r="E2281" s="110"/>
      <c r="F2281" s="110"/>
      <c r="G2281" s="110"/>
      <c r="H2281" s="110"/>
      <c r="I2281" s="110"/>
      <c r="J2281" s="110"/>
      <c r="K2281" s="110"/>
      <c r="L2281" s="110"/>
      <c r="M2281" s="110"/>
      <c r="N2281" s="110"/>
      <c r="O2281" s="110"/>
      <c r="P2281" s="110"/>
      <c r="Q2281" s="110"/>
      <c r="R2281" s="110"/>
      <c r="S2281" s="110"/>
      <c r="T2281" s="110"/>
      <c r="U2281" s="110"/>
      <c r="V2281" s="110"/>
      <c r="W2281" s="110"/>
      <c r="X2281" s="110"/>
      <c r="Y2281" s="110"/>
    </row>
    <row r="2282" spans="2:25" x14ac:dyDescent="0.2">
      <c r="B2282" s="110"/>
      <c r="C2282" s="110"/>
      <c r="D2282" s="110"/>
      <c r="E2282" s="110"/>
      <c r="F2282" s="110"/>
      <c r="G2282" s="110"/>
      <c r="H2282" s="110"/>
      <c r="I2282" s="110"/>
      <c r="J2282" s="110"/>
      <c r="K2282" s="110"/>
      <c r="L2282" s="110"/>
      <c r="M2282" s="110"/>
      <c r="N2282" s="110"/>
      <c r="O2282" s="110"/>
      <c r="P2282" s="110"/>
      <c r="Q2282" s="110"/>
      <c r="R2282" s="110"/>
      <c r="S2282" s="110"/>
      <c r="T2282" s="110"/>
      <c r="U2282" s="110"/>
      <c r="V2282" s="110"/>
      <c r="W2282" s="110"/>
      <c r="X2282" s="110"/>
      <c r="Y2282" s="110"/>
    </row>
    <row r="2283" spans="2:25" x14ac:dyDescent="0.2">
      <c r="B2283" s="110"/>
      <c r="C2283" s="110"/>
      <c r="D2283" s="110"/>
      <c r="E2283" s="110"/>
      <c r="F2283" s="110"/>
      <c r="G2283" s="110"/>
      <c r="H2283" s="110"/>
      <c r="I2283" s="110"/>
      <c r="J2283" s="110"/>
      <c r="K2283" s="110"/>
      <c r="L2283" s="110"/>
      <c r="M2283" s="110"/>
      <c r="N2283" s="110"/>
      <c r="O2283" s="110"/>
      <c r="P2283" s="110"/>
      <c r="Q2283" s="110"/>
      <c r="R2283" s="110"/>
      <c r="S2283" s="110"/>
      <c r="T2283" s="110"/>
      <c r="U2283" s="110"/>
      <c r="V2283" s="110"/>
      <c r="W2283" s="110"/>
      <c r="X2283" s="110"/>
      <c r="Y2283" s="110"/>
    </row>
    <row r="2284" spans="2:25" x14ac:dyDescent="0.2">
      <c r="B2284" s="110"/>
      <c r="C2284" s="110"/>
      <c r="D2284" s="110"/>
      <c r="E2284" s="110"/>
      <c r="F2284" s="110"/>
      <c r="G2284" s="110"/>
      <c r="H2284" s="110"/>
      <c r="I2284" s="110"/>
      <c r="J2284" s="110"/>
      <c r="K2284" s="110"/>
      <c r="L2284" s="110"/>
      <c r="M2284" s="110"/>
      <c r="N2284" s="110"/>
      <c r="O2284" s="110"/>
      <c r="P2284" s="110"/>
      <c r="Q2284" s="110"/>
      <c r="R2284" s="110"/>
      <c r="S2284" s="110"/>
      <c r="T2284" s="110"/>
      <c r="U2284" s="110"/>
      <c r="V2284" s="110"/>
      <c r="W2284" s="110"/>
      <c r="X2284" s="110"/>
      <c r="Y2284" s="110"/>
    </row>
    <row r="2285" spans="2:25" x14ac:dyDescent="0.2">
      <c r="B2285" s="110"/>
      <c r="C2285" s="110"/>
      <c r="D2285" s="110"/>
      <c r="E2285" s="110"/>
      <c r="F2285" s="110"/>
      <c r="G2285" s="110"/>
      <c r="H2285" s="110"/>
      <c r="I2285" s="110"/>
      <c r="J2285" s="110"/>
      <c r="K2285" s="110"/>
      <c r="L2285" s="110"/>
      <c r="M2285" s="110"/>
      <c r="N2285" s="110"/>
      <c r="O2285" s="110"/>
      <c r="P2285" s="110"/>
      <c r="Q2285" s="110"/>
      <c r="R2285" s="110"/>
      <c r="S2285" s="110"/>
      <c r="T2285" s="110"/>
      <c r="U2285" s="110"/>
      <c r="V2285" s="110"/>
      <c r="W2285" s="110"/>
      <c r="X2285" s="110"/>
      <c r="Y2285" s="110"/>
    </row>
    <row r="2286" spans="2:25" x14ac:dyDescent="0.2">
      <c r="B2286" s="110"/>
      <c r="C2286" s="110"/>
      <c r="D2286" s="110"/>
      <c r="E2286" s="110"/>
      <c r="F2286" s="110"/>
      <c r="G2286" s="110"/>
      <c r="H2286" s="110"/>
      <c r="I2286" s="110"/>
      <c r="J2286" s="110"/>
      <c r="K2286" s="110"/>
      <c r="L2286" s="110"/>
      <c r="M2286" s="110"/>
      <c r="N2286" s="110"/>
      <c r="O2286" s="110"/>
      <c r="P2286" s="110"/>
      <c r="Q2286" s="110"/>
      <c r="R2286" s="110"/>
      <c r="S2286" s="110"/>
      <c r="T2286" s="110"/>
      <c r="U2286" s="110"/>
      <c r="V2286" s="110"/>
      <c r="W2286" s="110"/>
      <c r="X2286" s="110"/>
      <c r="Y2286" s="110"/>
    </row>
    <row r="2287" spans="2:25" x14ac:dyDescent="0.2">
      <c r="B2287" s="110"/>
      <c r="C2287" s="110"/>
      <c r="D2287" s="110"/>
      <c r="E2287" s="110"/>
      <c r="F2287" s="110"/>
      <c r="G2287" s="110"/>
      <c r="H2287" s="110"/>
      <c r="I2287" s="110"/>
      <c r="J2287" s="110"/>
      <c r="K2287" s="110"/>
      <c r="L2287" s="110"/>
      <c r="M2287" s="110"/>
      <c r="N2287" s="110"/>
      <c r="O2287" s="110"/>
      <c r="P2287" s="110"/>
      <c r="Q2287" s="110"/>
      <c r="R2287" s="110"/>
      <c r="S2287" s="110"/>
      <c r="T2287" s="110"/>
      <c r="U2287" s="110"/>
      <c r="V2287" s="110"/>
      <c r="W2287" s="110"/>
      <c r="X2287" s="110"/>
      <c r="Y2287" s="110"/>
    </row>
    <row r="2288" spans="2:25" x14ac:dyDescent="0.2">
      <c r="B2288" s="110"/>
      <c r="C2288" s="110"/>
      <c r="D2288" s="110"/>
      <c r="E2288" s="110"/>
      <c r="F2288" s="110"/>
      <c r="G2288" s="110"/>
      <c r="H2288" s="110"/>
      <c r="I2288" s="110"/>
      <c r="J2288" s="110"/>
      <c r="K2288" s="110"/>
      <c r="L2288" s="110"/>
      <c r="M2288" s="110"/>
      <c r="N2288" s="110"/>
      <c r="O2288" s="110"/>
      <c r="P2288" s="110"/>
      <c r="Q2288" s="110"/>
      <c r="R2288" s="110"/>
      <c r="S2288" s="110"/>
      <c r="T2288" s="110"/>
      <c r="U2288" s="110"/>
      <c r="V2288" s="110"/>
      <c r="W2288" s="110"/>
      <c r="X2288" s="110"/>
      <c r="Y2288" s="110"/>
    </row>
    <row r="2289" spans="2:25" x14ac:dyDescent="0.2">
      <c r="B2289" s="110"/>
      <c r="C2289" s="110"/>
      <c r="D2289" s="110"/>
      <c r="E2289" s="110"/>
      <c r="F2289" s="110"/>
      <c r="G2289" s="110"/>
      <c r="H2289" s="110"/>
      <c r="I2289" s="110"/>
      <c r="J2289" s="110"/>
      <c r="K2289" s="110"/>
      <c r="L2289" s="110"/>
      <c r="M2289" s="110"/>
      <c r="N2289" s="110"/>
      <c r="O2289" s="110"/>
      <c r="P2289" s="110"/>
      <c r="Q2289" s="110"/>
      <c r="R2289" s="110"/>
      <c r="S2289" s="110"/>
      <c r="T2289" s="110"/>
      <c r="U2289" s="110"/>
      <c r="V2289" s="110"/>
      <c r="W2289" s="110"/>
      <c r="X2289" s="110"/>
      <c r="Y2289" s="110"/>
    </row>
    <row r="2290" spans="2:25" x14ac:dyDescent="0.2">
      <c r="B2290" s="110"/>
      <c r="C2290" s="110"/>
      <c r="D2290" s="110"/>
      <c r="E2290" s="110"/>
      <c r="F2290" s="110"/>
      <c r="G2290" s="110"/>
      <c r="H2290" s="110"/>
      <c r="I2290" s="110"/>
      <c r="J2290" s="110"/>
      <c r="K2290" s="110"/>
      <c r="L2290" s="110"/>
      <c r="M2290" s="110"/>
      <c r="N2290" s="110"/>
      <c r="O2290" s="110"/>
      <c r="P2290" s="110"/>
      <c r="Q2290" s="110"/>
      <c r="R2290" s="110"/>
      <c r="S2290" s="110"/>
      <c r="T2290" s="110"/>
      <c r="U2290" s="110"/>
      <c r="V2290" s="110"/>
      <c r="W2290" s="110"/>
      <c r="X2290" s="110"/>
      <c r="Y2290" s="110"/>
    </row>
    <row r="2291" spans="2:25" x14ac:dyDescent="0.2">
      <c r="B2291" s="110"/>
      <c r="C2291" s="110"/>
      <c r="D2291" s="110"/>
      <c r="E2291" s="110"/>
      <c r="F2291" s="110"/>
      <c r="G2291" s="110"/>
      <c r="H2291" s="110"/>
      <c r="I2291" s="110"/>
      <c r="J2291" s="110"/>
      <c r="K2291" s="110"/>
      <c r="L2291" s="110"/>
      <c r="M2291" s="110"/>
      <c r="N2291" s="110"/>
      <c r="O2291" s="110"/>
      <c r="P2291" s="110"/>
      <c r="Q2291" s="110"/>
      <c r="R2291" s="110"/>
      <c r="S2291" s="110"/>
      <c r="T2291" s="110"/>
      <c r="U2291" s="110"/>
      <c r="V2291" s="110"/>
      <c r="W2291" s="110"/>
      <c r="X2291" s="110"/>
      <c r="Y2291" s="110"/>
    </row>
    <row r="2292" spans="2:25" x14ac:dyDescent="0.2">
      <c r="B2292" s="110"/>
      <c r="C2292" s="110"/>
      <c r="D2292" s="110"/>
      <c r="E2292" s="110"/>
      <c r="F2292" s="110"/>
      <c r="G2292" s="110"/>
      <c r="H2292" s="110"/>
      <c r="I2292" s="110"/>
      <c r="J2292" s="110"/>
      <c r="K2292" s="110"/>
      <c r="L2292" s="110"/>
      <c r="M2292" s="110"/>
      <c r="N2292" s="110"/>
      <c r="O2292" s="110"/>
      <c r="P2292" s="110"/>
      <c r="Q2292" s="110"/>
      <c r="R2292" s="110"/>
      <c r="S2292" s="110"/>
      <c r="T2292" s="110"/>
      <c r="U2292" s="110"/>
      <c r="V2292" s="110"/>
      <c r="W2292" s="110"/>
      <c r="X2292" s="110"/>
      <c r="Y2292" s="110"/>
    </row>
    <row r="2293" spans="2:25" x14ac:dyDescent="0.2">
      <c r="B2293" s="110"/>
      <c r="C2293" s="110"/>
      <c r="D2293" s="110"/>
      <c r="E2293" s="110"/>
      <c r="F2293" s="110"/>
      <c r="G2293" s="110"/>
      <c r="H2293" s="110"/>
      <c r="I2293" s="110"/>
      <c r="J2293" s="110"/>
      <c r="K2293" s="110"/>
      <c r="L2293" s="110"/>
      <c r="M2293" s="110"/>
      <c r="N2293" s="110"/>
      <c r="O2293" s="110"/>
      <c r="P2293" s="110"/>
      <c r="Q2293" s="110"/>
      <c r="R2293" s="110"/>
      <c r="S2293" s="110"/>
      <c r="T2293" s="110"/>
      <c r="U2293" s="110"/>
      <c r="V2293" s="110"/>
      <c r="W2293" s="110"/>
      <c r="X2293" s="110"/>
      <c r="Y2293" s="110"/>
    </row>
    <row r="2294" spans="2:25" x14ac:dyDescent="0.2">
      <c r="B2294" s="110"/>
      <c r="C2294" s="110"/>
      <c r="D2294" s="110"/>
      <c r="E2294" s="110"/>
      <c r="F2294" s="110"/>
      <c r="G2294" s="110"/>
      <c r="H2294" s="110"/>
      <c r="I2294" s="110"/>
      <c r="J2294" s="110"/>
      <c r="K2294" s="110"/>
      <c r="L2294" s="110"/>
      <c r="M2294" s="110"/>
      <c r="N2294" s="110"/>
      <c r="O2294" s="110"/>
      <c r="P2294" s="110"/>
      <c r="Q2294" s="110"/>
      <c r="R2294" s="110"/>
      <c r="S2294" s="110"/>
      <c r="T2294" s="110"/>
      <c r="U2294" s="110"/>
      <c r="V2294" s="110"/>
      <c r="W2294" s="110"/>
      <c r="X2294" s="110"/>
      <c r="Y2294" s="110"/>
    </row>
    <row r="2295" spans="2:25" x14ac:dyDescent="0.2">
      <c r="B2295" s="110"/>
      <c r="C2295" s="110"/>
      <c r="D2295" s="110"/>
      <c r="E2295" s="110"/>
      <c r="F2295" s="110"/>
      <c r="G2295" s="110"/>
      <c r="H2295" s="110"/>
      <c r="I2295" s="110"/>
      <c r="J2295" s="110"/>
      <c r="K2295" s="110"/>
      <c r="L2295" s="110"/>
      <c r="M2295" s="110"/>
      <c r="N2295" s="110"/>
      <c r="O2295" s="110"/>
      <c r="P2295" s="110"/>
      <c r="Q2295" s="110"/>
      <c r="R2295" s="110"/>
      <c r="S2295" s="110"/>
      <c r="T2295" s="110"/>
      <c r="U2295" s="110"/>
      <c r="V2295" s="110"/>
      <c r="W2295" s="110"/>
      <c r="X2295" s="110"/>
      <c r="Y2295" s="110"/>
    </row>
    <row r="2296" spans="2:25" x14ac:dyDescent="0.2">
      <c r="B2296" s="110"/>
      <c r="C2296" s="110"/>
      <c r="D2296" s="110"/>
      <c r="E2296" s="110"/>
      <c r="F2296" s="110"/>
      <c r="G2296" s="110"/>
      <c r="H2296" s="110"/>
      <c r="I2296" s="110"/>
      <c r="J2296" s="110"/>
      <c r="K2296" s="110"/>
      <c r="L2296" s="110"/>
      <c r="M2296" s="110"/>
      <c r="N2296" s="110"/>
      <c r="O2296" s="110"/>
      <c r="P2296" s="110"/>
      <c r="Q2296" s="110"/>
      <c r="R2296" s="110"/>
      <c r="S2296" s="110"/>
      <c r="T2296" s="110"/>
      <c r="U2296" s="110"/>
      <c r="V2296" s="110"/>
      <c r="W2296" s="110"/>
      <c r="X2296" s="110"/>
      <c r="Y2296" s="110"/>
    </row>
    <row r="2297" spans="2:25" x14ac:dyDescent="0.2">
      <c r="B2297" s="110"/>
      <c r="C2297" s="110"/>
      <c r="D2297" s="110"/>
      <c r="E2297" s="110"/>
      <c r="F2297" s="110"/>
      <c r="G2297" s="110"/>
      <c r="H2297" s="110"/>
      <c r="I2297" s="110"/>
      <c r="J2297" s="110"/>
      <c r="K2297" s="110"/>
      <c r="L2297" s="110"/>
      <c r="M2297" s="110"/>
      <c r="N2297" s="110"/>
      <c r="O2297" s="110"/>
      <c r="P2297" s="110"/>
      <c r="Q2297" s="110"/>
      <c r="R2297" s="110"/>
      <c r="S2297" s="110"/>
      <c r="T2297" s="110"/>
      <c r="U2297" s="110"/>
      <c r="V2297" s="110"/>
      <c r="W2297" s="110"/>
      <c r="X2297" s="110"/>
      <c r="Y2297" s="110"/>
    </row>
    <row r="2298" spans="2:25" x14ac:dyDescent="0.2">
      <c r="B2298" s="110"/>
      <c r="C2298" s="110"/>
      <c r="D2298" s="110"/>
      <c r="E2298" s="110"/>
      <c r="F2298" s="110"/>
      <c r="G2298" s="110"/>
      <c r="H2298" s="110"/>
      <c r="I2298" s="110"/>
      <c r="J2298" s="110"/>
      <c r="K2298" s="110"/>
      <c r="L2298" s="110"/>
      <c r="M2298" s="110"/>
      <c r="N2298" s="110"/>
      <c r="O2298" s="110"/>
      <c r="P2298" s="110"/>
      <c r="Q2298" s="110"/>
      <c r="R2298" s="110"/>
      <c r="S2298" s="110"/>
      <c r="T2298" s="110"/>
      <c r="U2298" s="110"/>
      <c r="V2298" s="110"/>
      <c r="W2298" s="110"/>
      <c r="X2298" s="110"/>
      <c r="Y2298" s="110"/>
    </row>
    <row r="2299" spans="2:25" x14ac:dyDescent="0.2">
      <c r="B2299" s="110"/>
      <c r="C2299" s="110"/>
      <c r="D2299" s="110"/>
      <c r="E2299" s="110"/>
      <c r="F2299" s="110"/>
      <c r="G2299" s="110"/>
      <c r="H2299" s="110"/>
      <c r="I2299" s="110"/>
      <c r="J2299" s="110"/>
      <c r="K2299" s="110"/>
      <c r="L2299" s="110"/>
      <c r="M2299" s="110"/>
      <c r="N2299" s="110"/>
      <c r="O2299" s="110"/>
      <c r="P2299" s="110"/>
      <c r="Q2299" s="110"/>
      <c r="R2299" s="110"/>
      <c r="S2299" s="110"/>
      <c r="T2299" s="110"/>
      <c r="U2299" s="110"/>
      <c r="V2299" s="110"/>
      <c r="W2299" s="110"/>
      <c r="X2299" s="110"/>
      <c r="Y2299" s="110"/>
    </row>
    <row r="2300" spans="2:25" x14ac:dyDescent="0.2">
      <c r="B2300" s="110"/>
      <c r="C2300" s="110"/>
      <c r="D2300" s="110"/>
      <c r="E2300" s="110"/>
      <c r="F2300" s="110"/>
      <c r="G2300" s="110"/>
      <c r="H2300" s="110"/>
      <c r="I2300" s="110"/>
      <c r="J2300" s="110"/>
      <c r="K2300" s="110"/>
      <c r="L2300" s="110"/>
      <c r="M2300" s="110"/>
      <c r="N2300" s="110"/>
      <c r="O2300" s="110"/>
      <c r="P2300" s="110"/>
      <c r="Q2300" s="110"/>
      <c r="R2300" s="110"/>
      <c r="S2300" s="110"/>
      <c r="T2300" s="110"/>
      <c r="U2300" s="110"/>
      <c r="V2300" s="110"/>
      <c r="W2300" s="110"/>
      <c r="X2300" s="110"/>
      <c r="Y2300" s="110"/>
    </row>
    <row r="2301" spans="2:25" x14ac:dyDescent="0.2">
      <c r="B2301" s="110"/>
      <c r="C2301" s="110"/>
      <c r="D2301" s="110"/>
      <c r="E2301" s="110"/>
      <c r="F2301" s="110"/>
      <c r="G2301" s="110"/>
      <c r="H2301" s="110"/>
      <c r="I2301" s="110"/>
      <c r="J2301" s="110"/>
      <c r="K2301" s="110"/>
      <c r="L2301" s="110"/>
      <c r="M2301" s="110"/>
      <c r="N2301" s="110"/>
      <c r="O2301" s="110"/>
      <c r="P2301" s="110"/>
      <c r="Q2301" s="110"/>
      <c r="R2301" s="110"/>
      <c r="S2301" s="110"/>
      <c r="T2301" s="110"/>
      <c r="U2301" s="110"/>
      <c r="V2301" s="110"/>
      <c r="W2301" s="110"/>
      <c r="X2301" s="110"/>
      <c r="Y2301" s="110"/>
    </row>
    <row r="2302" spans="2:25" x14ac:dyDescent="0.2">
      <c r="B2302" s="110"/>
      <c r="C2302" s="110"/>
      <c r="D2302" s="110"/>
      <c r="E2302" s="110"/>
      <c r="F2302" s="110"/>
      <c r="G2302" s="110"/>
      <c r="H2302" s="110"/>
      <c r="I2302" s="110"/>
      <c r="J2302" s="110"/>
      <c r="K2302" s="110"/>
      <c r="L2302" s="110"/>
      <c r="M2302" s="110"/>
      <c r="N2302" s="110"/>
      <c r="O2302" s="110"/>
      <c r="P2302" s="110"/>
      <c r="Q2302" s="110"/>
      <c r="R2302" s="110"/>
      <c r="S2302" s="110"/>
      <c r="T2302" s="110"/>
      <c r="U2302" s="110"/>
      <c r="V2302" s="110"/>
      <c r="W2302" s="110"/>
      <c r="X2302" s="110"/>
      <c r="Y2302" s="110"/>
    </row>
    <row r="2303" spans="2:25" x14ac:dyDescent="0.2">
      <c r="B2303" s="110"/>
      <c r="C2303" s="110"/>
      <c r="D2303" s="110"/>
      <c r="E2303" s="110"/>
      <c r="F2303" s="110"/>
      <c r="G2303" s="110"/>
      <c r="H2303" s="110"/>
      <c r="I2303" s="110"/>
      <c r="J2303" s="110"/>
      <c r="K2303" s="110"/>
      <c r="L2303" s="110"/>
      <c r="M2303" s="110"/>
      <c r="N2303" s="110"/>
      <c r="O2303" s="110"/>
      <c r="P2303" s="110"/>
      <c r="Q2303" s="110"/>
      <c r="R2303" s="110"/>
      <c r="S2303" s="110"/>
      <c r="T2303" s="110"/>
      <c r="U2303" s="110"/>
      <c r="V2303" s="110"/>
      <c r="W2303" s="110"/>
      <c r="X2303" s="110"/>
      <c r="Y2303" s="110"/>
    </row>
    <row r="2304" spans="2:25" x14ac:dyDescent="0.2">
      <c r="B2304" s="110"/>
      <c r="C2304" s="110"/>
      <c r="D2304" s="110"/>
      <c r="E2304" s="110"/>
      <c r="F2304" s="110"/>
      <c r="G2304" s="110"/>
      <c r="H2304" s="110"/>
      <c r="I2304" s="110"/>
      <c r="J2304" s="110"/>
      <c r="K2304" s="110"/>
      <c r="L2304" s="110"/>
      <c r="M2304" s="110"/>
      <c r="N2304" s="110"/>
      <c r="O2304" s="110"/>
      <c r="P2304" s="110"/>
      <c r="Q2304" s="110"/>
      <c r="R2304" s="110"/>
      <c r="S2304" s="110"/>
      <c r="T2304" s="110"/>
      <c r="U2304" s="110"/>
      <c r="V2304" s="110"/>
      <c r="W2304" s="110"/>
      <c r="X2304" s="110"/>
      <c r="Y2304" s="110"/>
    </row>
    <row r="2305" spans="2:25" x14ac:dyDescent="0.2">
      <c r="B2305" s="110"/>
      <c r="C2305" s="110"/>
      <c r="D2305" s="110"/>
      <c r="E2305" s="110"/>
      <c r="F2305" s="110"/>
      <c r="G2305" s="110"/>
      <c r="H2305" s="110"/>
      <c r="I2305" s="110"/>
      <c r="J2305" s="110"/>
      <c r="K2305" s="110"/>
      <c r="L2305" s="110"/>
      <c r="M2305" s="110"/>
      <c r="N2305" s="110"/>
      <c r="O2305" s="110"/>
      <c r="P2305" s="110"/>
      <c r="Q2305" s="110"/>
      <c r="R2305" s="110"/>
      <c r="S2305" s="110"/>
      <c r="T2305" s="110"/>
      <c r="U2305" s="110"/>
      <c r="V2305" s="110"/>
      <c r="W2305" s="110"/>
      <c r="X2305" s="110"/>
      <c r="Y2305" s="110"/>
    </row>
    <row r="2306" spans="2:25" x14ac:dyDescent="0.2">
      <c r="B2306" s="110"/>
      <c r="C2306" s="110"/>
      <c r="D2306" s="110"/>
      <c r="E2306" s="110"/>
      <c r="F2306" s="110"/>
      <c r="G2306" s="110"/>
      <c r="H2306" s="110"/>
      <c r="I2306" s="110"/>
      <c r="J2306" s="110"/>
      <c r="K2306" s="110"/>
      <c r="L2306" s="110"/>
      <c r="M2306" s="110"/>
      <c r="N2306" s="110"/>
      <c r="O2306" s="110"/>
      <c r="P2306" s="110"/>
      <c r="Q2306" s="110"/>
      <c r="R2306" s="110"/>
      <c r="S2306" s="110"/>
      <c r="T2306" s="110"/>
      <c r="U2306" s="110"/>
      <c r="V2306" s="110"/>
      <c r="W2306" s="110"/>
      <c r="X2306" s="110"/>
      <c r="Y2306" s="110"/>
    </row>
    <row r="2307" spans="2:25" x14ac:dyDescent="0.2">
      <c r="B2307" s="110"/>
      <c r="C2307" s="110"/>
      <c r="D2307" s="110"/>
      <c r="E2307" s="110"/>
      <c r="F2307" s="110"/>
      <c r="G2307" s="110"/>
      <c r="H2307" s="110"/>
      <c r="I2307" s="110"/>
      <c r="J2307" s="110"/>
      <c r="K2307" s="110"/>
      <c r="L2307" s="110"/>
      <c r="M2307" s="110"/>
      <c r="N2307" s="110"/>
      <c r="O2307" s="110"/>
      <c r="P2307" s="110"/>
      <c r="Q2307" s="110"/>
      <c r="R2307" s="110"/>
      <c r="S2307" s="110"/>
      <c r="T2307" s="110"/>
      <c r="U2307" s="110"/>
      <c r="V2307" s="110"/>
      <c r="W2307" s="110"/>
      <c r="X2307" s="110"/>
      <c r="Y2307" s="110"/>
    </row>
    <row r="2308" spans="2:25" x14ac:dyDescent="0.2">
      <c r="B2308" s="110"/>
      <c r="C2308" s="110"/>
      <c r="D2308" s="110"/>
      <c r="E2308" s="110"/>
      <c r="F2308" s="110"/>
      <c r="G2308" s="110"/>
      <c r="H2308" s="110"/>
      <c r="I2308" s="110"/>
      <c r="J2308" s="110"/>
      <c r="K2308" s="110"/>
      <c r="L2308" s="110"/>
      <c r="M2308" s="110"/>
      <c r="N2308" s="110"/>
      <c r="O2308" s="110"/>
      <c r="P2308" s="110"/>
      <c r="Q2308" s="110"/>
      <c r="R2308" s="110"/>
      <c r="S2308" s="110"/>
      <c r="T2308" s="110"/>
      <c r="U2308" s="110"/>
      <c r="V2308" s="110"/>
      <c r="W2308" s="110"/>
      <c r="X2308" s="110"/>
      <c r="Y2308" s="110"/>
    </row>
    <row r="2309" spans="2:25" x14ac:dyDescent="0.2">
      <c r="B2309" s="110"/>
      <c r="C2309" s="110"/>
      <c r="D2309" s="110"/>
      <c r="E2309" s="110"/>
      <c r="F2309" s="110"/>
      <c r="G2309" s="110"/>
      <c r="H2309" s="110"/>
      <c r="I2309" s="110"/>
      <c r="J2309" s="110"/>
      <c r="K2309" s="110"/>
      <c r="L2309" s="110"/>
      <c r="M2309" s="110"/>
      <c r="N2309" s="110"/>
      <c r="O2309" s="110"/>
      <c r="P2309" s="110"/>
      <c r="Q2309" s="110"/>
      <c r="R2309" s="110"/>
      <c r="S2309" s="110"/>
      <c r="T2309" s="110"/>
      <c r="U2309" s="110"/>
      <c r="V2309" s="110"/>
      <c r="W2309" s="110"/>
      <c r="X2309" s="110"/>
      <c r="Y2309" s="110"/>
    </row>
    <row r="2310" spans="2:25" x14ac:dyDescent="0.2">
      <c r="B2310" s="110"/>
      <c r="C2310" s="110"/>
      <c r="D2310" s="110"/>
      <c r="E2310" s="110"/>
      <c r="F2310" s="110"/>
      <c r="G2310" s="110"/>
      <c r="H2310" s="110"/>
      <c r="I2310" s="110"/>
      <c r="J2310" s="110"/>
      <c r="K2310" s="110"/>
      <c r="L2310" s="110"/>
      <c r="M2310" s="110"/>
      <c r="N2310" s="110"/>
      <c r="O2310" s="110"/>
      <c r="P2310" s="110"/>
      <c r="Q2310" s="110"/>
      <c r="R2310" s="110"/>
      <c r="S2310" s="110"/>
      <c r="T2310" s="110"/>
      <c r="U2310" s="110"/>
      <c r="V2310" s="110"/>
      <c r="W2310" s="110"/>
      <c r="X2310" s="110"/>
      <c r="Y2310" s="110"/>
    </row>
    <row r="2311" spans="2:25" x14ac:dyDescent="0.2">
      <c r="B2311" s="110"/>
      <c r="C2311" s="110"/>
      <c r="D2311" s="110"/>
      <c r="E2311" s="110"/>
      <c r="F2311" s="110"/>
      <c r="G2311" s="110"/>
      <c r="H2311" s="110"/>
      <c r="I2311" s="110"/>
      <c r="J2311" s="110"/>
      <c r="K2311" s="110"/>
      <c r="L2311" s="110"/>
      <c r="M2311" s="110"/>
      <c r="N2311" s="110"/>
      <c r="O2311" s="110"/>
      <c r="P2311" s="110"/>
      <c r="Q2311" s="110"/>
      <c r="R2311" s="110"/>
      <c r="S2311" s="110"/>
      <c r="T2311" s="110"/>
      <c r="U2311" s="110"/>
      <c r="V2311" s="110"/>
      <c r="W2311" s="110"/>
      <c r="X2311" s="110"/>
      <c r="Y2311" s="110"/>
    </row>
    <row r="2312" spans="2:25" x14ac:dyDescent="0.2">
      <c r="B2312" s="110"/>
      <c r="C2312" s="110"/>
      <c r="D2312" s="110"/>
      <c r="E2312" s="110"/>
      <c r="F2312" s="110"/>
      <c r="G2312" s="110"/>
      <c r="H2312" s="110"/>
      <c r="I2312" s="110"/>
      <c r="J2312" s="110"/>
      <c r="K2312" s="110"/>
      <c r="L2312" s="110"/>
      <c r="M2312" s="110"/>
      <c r="N2312" s="110"/>
      <c r="O2312" s="110"/>
      <c r="P2312" s="110"/>
      <c r="Q2312" s="110"/>
      <c r="R2312" s="110"/>
      <c r="S2312" s="110"/>
      <c r="T2312" s="110"/>
      <c r="U2312" s="110"/>
      <c r="V2312" s="110"/>
      <c r="W2312" s="110"/>
      <c r="X2312" s="110"/>
      <c r="Y2312" s="110"/>
    </row>
    <row r="2313" spans="2:25" x14ac:dyDescent="0.2">
      <c r="B2313" s="110"/>
      <c r="C2313" s="110"/>
      <c r="D2313" s="110"/>
      <c r="E2313" s="110"/>
      <c r="F2313" s="110"/>
      <c r="G2313" s="110"/>
      <c r="H2313" s="110"/>
      <c r="I2313" s="110"/>
      <c r="J2313" s="110"/>
      <c r="K2313" s="110"/>
      <c r="L2313" s="110"/>
      <c r="M2313" s="110"/>
      <c r="N2313" s="110"/>
      <c r="O2313" s="110"/>
      <c r="P2313" s="110"/>
      <c r="Q2313" s="110"/>
      <c r="R2313" s="110"/>
      <c r="S2313" s="110"/>
      <c r="T2313" s="110"/>
      <c r="U2313" s="110"/>
      <c r="V2313" s="110"/>
      <c r="W2313" s="110"/>
      <c r="X2313" s="110"/>
      <c r="Y2313" s="110"/>
    </row>
    <row r="2314" spans="2:25" x14ac:dyDescent="0.2">
      <c r="B2314" s="110"/>
      <c r="C2314" s="110"/>
      <c r="D2314" s="110"/>
      <c r="E2314" s="110"/>
      <c r="F2314" s="110"/>
      <c r="G2314" s="110"/>
      <c r="H2314" s="110"/>
      <c r="I2314" s="110"/>
      <c r="J2314" s="110"/>
      <c r="K2314" s="110"/>
      <c r="L2314" s="110"/>
      <c r="M2314" s="110"/>
      <c r="N2314" s="110"/>
      <c r="O2314" s="110"/>
      <c r="P2314" s="110"/>
      <c r="Q2314" s="110"/>
      <c r="R2314" s="110"/>
      <c r="S2314" s="110"/>
      <c r="T2314" s="110"/>
      <c r="U2314" s="110"/>
      <c r="V2314" s="110"/>
      <c r="W2314" s="110"/>
      <c r="X2314" s="110"/>
      <c r="Y2314" s="110"/>
    </row>
    <row r="2315" spans="2:25" x14ac:dyDescent="0.2">
      <c r="B2315" s="110"/>
      <c r="C2315" s="110"/>
      <c r="D2315" s="110"/>
      <c r="E2315" s="110"/>
      <c r="F2315" s="110"/>
      <c r="G2315" s="110"/>
      <c r="H2315" s="110"/>
      <c r="I2315" s="110"/>
      <c r="J2315" s="110"/>
      <c r="K2315" s="110"/>
      <c r="L2315" s="110"/>
      <c r="M2315" s="110"/>
      <c r="N2315" s="110"/>
      <c r="O2315" s="110"/>
      <c r="P2315" s="110"/>
      <c r="Q2315" s="110"/>
      <c r="R2315" s="110"/>
      <c r="S2315" s="110"/>
      <c r="T2315" s="110"/>
      <c r="U2315" s="110"/>
      <c r="V2315" s="110"/>
      <c r="W2315" s="110"/>
      <c r="X2315" s="110"/>
      <c r="Y2315" s="110"/>
    </row>
    <row r="2316" spans="2:25" x14ac:dyDescent="0.2">
      <c r="B2316" s="110"/>
      <c r="C2316" s="110"/>
      <c r="D2316" s="110"/>
      <c r="E2316" s="110"/>
      <c r="F2316" s="110"/>
      <c r="G2316" s="110"/>
      <c r="H2316" s="110"/>
      <c r="I2316" s="110"/>
      <c r="J2316" s="110"/>
      <c r="K2316" s="110"/>
      <c r="L2316" s="110"/>
      <c r="M2316" s="110"/>
      <c r="N2316" s="110"/>
      <c r="O2316" s="110"/>
      <c r="P2316" s="110"/>
      <c r="Q2316" s="110"/>
      <c r="R2316" s="110"/>
      <c r="S2316" s="110"/>
      <c r="T2316" s="110"/>
      <c r="U2316" s="110"/>
      <c r="V2316" s="110"/>
      <c r="W2316" s="110"/>
      <c r="X2316" s="110"/>
      <c r="Y2316" s="110"/>
    </row>
    <row r="2317" spans="2:25" x14ac:dyDescent="0.2">
      <c r="B2317" s="110"/>
      <c r="C2317" s="110"/>
      <c r="D2317" s="110"/>
      <c r="E2317" s="110"/>
      <c r="F2317" s="110"/>
      <c r="G2317" s="110"/>
      <c r="H2317" s="110"/>
      <c r="I2317" s="110"/>
      <c r="J2317" s="110"/>
      <c r="K2317" s="110"/>
      <c r="L2317" s="110"/>
      <c r="M2317" s="110"/>
      <c r="N2317" s="110"/>
      <c r="O2317" s="110"/>
      <c r="P2317" s="110"/>
      <c r="Q2317" s="110"/>
      <c r="R2317" s="110"/>
      <c r="S2317" s="110"/>
      <c r="T2317" s="110"/>
      <c r="U2317" s="110"/>
      <c r="V2317" s="110"/>
      <c r="W2317" s="110"/>
      <c r="X2317" s="110"/>
      <c r="Y2317" s="110"/>
    </row>
    <row r="2318" spans="2:25" x14ac:dyDescent="0.2">
      <c r="B2318" s="110"/>
      <c r="C2318" s="110"/>
      <c r="D2318" s="110"/>
      <c r="E2318" s="110"/>
      <c r="F2318" s="110"/>
      <c r="G2318" s="110"/>
      <c r="H2318" s="110"/>
      <c r="I2318" s="110"/>
      <c r="J2318" s="110"/>
      <c r="K2318" s="110"/>
      <c r="L2318" s="110"/>
      <c r="M2318" s="110"/>
      <c r="N2318" s="110"/>
      <c r="O2318" s="110"/>
      <c r="P2318" s="110"/>
      <c r="Q2318" s="110"/>
      <c r="R2318" s="110"/>
      <c r="S2318" s="110"/>
      <c r="T2318" s="110"/>
      <c r="U2318" s="110"/>
      <c r="V2318" s="110"/>
      <c r="W2318" s="110"/>
      <c r="X2318" s="110"/>
      <c r="Y2318" s="110"/>
    </row>
    <row r="2319" spans="2:25" x14ac:dyDescent="0.2">
      <c r="B2319" s="110"/>
      <c r="C2319" s="110"/>
      <c r="D2319" s="110"/>
      <c r="E2319" s="110"/>
      <c r="F2319" s="110"/>
      <c r="G2319" s="110"/>
      <c r="H2319" s="110"/>
      <c r="I2319" s="110"/>
      <c r="J2319" s="110"/>
      <c r="K2319" s="110"/>
      <c r="L2319" s="110"/>
      <c r="M2319" s="110"/>
      <c r="N2319" s="110"/>
      <c r="O2319" s="110"/>
      <c r="P2319" s="110"/>
      <c r="Q2319" s="110"/>
      <c r="R2319" s="110"/>
      <c r="S2319" s="110"/>
      <c r="T2319" s="110"/>
      <c r="U2319" s="110"/>
      <c r="V2319" s="110"/>
      <c r="W2319" s="110"/>
      <c r="X2319" s="110"/>
      <c r="Y2319" s="110"/>
    </row>
    <row r="2320" spans="2:25" x14ac:dyDescent="0.2">
      <c r="B2320" s="110"/>
      <c r="C2320" s="110"/>
      <c r="D2320" s="110"/>
      <c r="E2320" s="110"/>
      <c r="F2320" s="110"/>
      <c r="G2320" s="110"/>
      <c r="H2320" s="110"/>
      <c r="I2320" s="110"/>
      <c r="J2320" s="110"/>
      <c r="K2320" s="110"/>
      <c r="L2320" s="110"/>
      <c r="M2320" s="110"/>
      <c r="N2320" s="110"/>
      <c r="O2320" s="110"/>
      <c r="P2320" s="110"/>
      <c r="Q2320" s="110"/>
      <c r="R2320" s="110"/>
      <c r="S2320" s="110"/>
      <c r="T2320" s="110"/>
      <c r="U2320" s="110"/>
      <c r="V2320" s="110"/>
      <c r="W2320" s="110"/>
      <c r="X2320" s="110"/>
      <c r="Y2320" s="110"/>
    </row>
    <row r="2321" spans="2:25" x14ac:dyDescent="0.2">
      <c r="B2321" s="110"/>
      <c r="C2321" s="110"/>
      <c r="D2321" s="110"/>
      <c r="E2321" s="110"/>
      <c r="F2321" s="110"/>
      <c r="G2321" s="110"/>
      <c r="H2321" s="110"/>
      <c r="I2321" s="110"/>
      <c r="J2321" s="110"/>
      <c r="K2321" s="110"/>
      <c r="L2321" s="110"/>
      <c r="M2321" s="110"/>
      <c r="N2321" s="110"/>
      <c r="O2321" s="110"/>
      <c r="P2321" s="110"/>
      <c r="Q2321" s="110"/>
      <c r="R2321" s="110"/>
      <c r="S2321" s="110"/>
      <c r="T2321" s="110"/>
      <c r="U2321" s="110"/>
      <c r="V2321" s="110"/>
      <c r="W2321" s="110"/>
      <c r="X2321" s="110"/>
      <c r="Y2321" s="110"/>
    </row>
    <row r="2322" spans="2:25" x14ac:dyDescent="0.2">
      <c r="B2322" s="110"/>
      <c r="C2322" s="110"/>
      <c r="D2322" s="110"/>
      <c r="E2322" s="110"/>
      <c r="F2322" s="110"/>
      <c r="G2322" s="110"/>
      <c r="H2322" s="110"/>
      <c r="I2322" s="110"/>
      <c r="J2322" s="110"/>
      <c r="K2322" s="110"/>
      <c r="L2322" s="110"/>
      <c r="M2322" s="110"/>
      <c r="N2322" s="110"/>
      <c r="O2322" s="110"/>
      <c r="P2322" s="110"/>
      <c r="Q2322" s="110"/>
      <c r="R2322" s="110"/>
      <c r="S2322" s="110"/>
      <c r="T2322" s="110"/>
      <c r="U2322" s="110"/>
      <c r="V2322" s="110"/>
      <c r="W2322" s="110"/>
      <c r="X2322" s="110"/>
      <c r="Y2322" s="110"/>
    </row>
    <row r="2323" spans="2:25" x14ac:dyDescent="0.2">
      <c r="B2323" s="110"/>
      <c r="C2323" s="110"/>
      <c r="D2323" s="110"/>
      <c r="E2323" s="110"/>
      <c r="F2323" s="110"/>
      <c r="G2323" s="110"/>
      <c r="H2323" s="110"/>
      <c r="I2323" s="110"/>
      <c r="J2323" s="110"/>
      <c r="K2323" s="110"/>
      <c r="L2323" s="110"/>
      <c r="M2323" s="110"/>
      <c r="N2323" s="110"/>
      <c r="O2323" s="110"/>
      <c r="P2323" s="110"/>
      <c r="Q2323" s="110"/>
      <c r="R2323" s="110"/>
      <c r="S2323" s="110"/>
      <c r="T2323" s="110"/>
      <c r="U2323" s="110"/>
      <c r="V2323" s="110"/>
      <c r="W2323" s="110"/>
      <c r="X2323" s="110"/>
      <c r="Y2323" s="110"/>
    </row>
    <row r="2324" spans="2:25" x14ac:dyDescent="0.2">
      <c r="B2324" s="110"/>
      <c r="C2324" s="110"/>
      <c r="D2324" s="110"/>
      <c r="E2324" s="110"/>
      <c r="F2324" s="110"/>
      <c r="G2324" s="110"/>
      <c r="H2324" s="110"/>
      <c r="I2324" s="110"/>
      <c r="J2324" s="110"/>
      <c r="K2324" s="110"/>
      <c r="L2324" s="110"/>
      <c r="M2324" s="110"/>
      <c r="N2324" s="110"/>
      <c r="O2324" s="110"/>
      <c r="P2324" s="110"/>
      <c r="Q2324" s="110"/>
      <c r="R2324" s="110"/>
      <c r="S2324" s="110"/>
      <c r="T2324" s="110"/>
      <c r="U2324" s="110"/>
      <c r="V2324" s="110"/>
      <c r="W2324" s="110"/>
      <c r="X2324" s="110"/>
      <c r="Y2324" s="110"/>
    </row>
    <row r="2325" spans="2:25" x14ac:dyDescent="0.2">
      <c r="B2325" s="110"/>
      <c r="C2325" s="110"/>
      <c r="D2325" s="110"/>
      <c r="E2325" s="110"/>
      <c r="F2325" s="110"/>
      <c r="G2325" s="110"/>
      <c r="H2325" s="110"/>
      <c r="I2325" s="110"/>
      <c r="J2325" s="110"/>
      <c r="K2325" s="110"/>
      <c r="L2325" s="110"/>
      <c r="M2325" s="110"/>
      <c r="N2325" s="110"/>
      <c r="O2325" s="110"/>
      <c r="P2325" s="110"/>
      <c r="Q2325" s="110"/>
      <c r="R2325" s="110"/>
      <c r="S2325" s="110"/>
      <c r="T2325" s="110"/>
      <c r="U2325" s="110"/>
      <c r="V2325" s="110"/>
      <c r="W2325" s="110"/>
      <c r="X2325" s="110"/>
      <c r="Y2325" s="110"/>
    </row>
    <row r="2326" spans="2:25" x14ac:dyDescent="0.2">
      <c r="B2326" s="110"/>
      <c r="C2326" s="110"/>
      <c r="D2326" s="110"/>
      <c r="E2326" s="110"/>
      <c r="F2326" s="110"/>
      <c r="G2326" s="110"/>
      <c r="H2326" s="110"/>
      <c r="I2326" s="110"/>
      <c r="J2326" s="110"/>
      <c r="K2326" s="110"/>
      <c r="L2326" s="110"/>
      <c r="M2326" s="110"/>
      <c r="N2326" s="110"/>
      <c r="O2326" s="110"/>
      <c r="P2326" s="110"/>
      <c r="Q2326" s="110"/>
      <c r="R2326" s="110"/>
      <c r="S2326" s="110"/>
      <c r="T2326" s="110"/>
      <c r="U2326" s="110"/>
      <c r="V2326" s="110"/>
      <c r="W2326" s="110"/>
      <c r="X2326" s="110"/>
      <c r="Y2326" s="110"/>
    </row>
    <row r="2327" spans="2:25" x14ac:dyDescent="0.2">
      <c r="B2327" s="110"/>
      <c r="C2327" s="110"/>
      <c r="D2327" s="110"/>
      <c r="E2327" s="110"/>
      <c r="F2327" s="110"/>
      <c r="G2327" s="110"/>
      <c r="H2327" s="110"/>
      <c r="I2327" s="110"/>
      <c r="J2327" s="110"/>
      <c r="K2327" s="110"/>
      <c r="L2327" s="110"/>
      <c r="M2327" s="110"/>
      <c r="N2327" s="110"/>
      <c r="O2327" s="110"/>
      <c r="P2327" s="110"/>
      <c r="Q2327" s="110"/>
      <c r="R2327" s="110"/>
      <c r="S2327" s="110"/>
      <c r="T2327" s="110"/>
      <c r="U2327" s="110"/>
      <c r="V2327" s="110"/>
      <c r="W2327" s="110"/>
      <c r="X2327" s="110"/>
      <c r="Y2327" s="110"/>
    </row>
    <row r="2328" spans="2:25" x14ac:dyDescent="0.2">
      <c r="B2328" s="110"/>
      <c r="C2328" s="110"/>
      <c r="D2328" s="110"/>
      <c r="E2328" s="110"/>
      <c r="F2328" s="110"/>
      <c r="G2328" s="110"/>
      <c r="H2328" s="110"/>
      <c r="I2328" s="110"/>
      <c r="J2328" s="110"/>
      <c r="K2328" s="110"/>
      <c r="L2328" s="110"/>
      <c r="M2328" s="110"/>
      <c r="N2328" s="110"/>
      <c r="O2328" s="110"/>
      <c r="P2328" s="110"/>
      <c r="Q2328" s="110"/>
      <c r="R2328" s="110"/>
      <c r="S2328" s="110"/>
      <c r="T2328" s="110"/>
      <c r="U2328" s="110"/>
      <c r="V2328" s="110"/>
      <c r="W2328" s="110"/>
      <c r="X2328" s="110"/>
      <c r="Y2328" s="110"/>
    </row>
    <row r="2329" spans="2:25" x14ac:dyDescent="0.2">
      <c r="B2329" s="110"/>
      <c r="C2329" s="110"/>
      <c r="D2329" s="110"/>
      <c r="E2329" s="110"/>
      <c r="F2329" s="110"/>
      <c r="G2329" s="110"/>
      <c r="H2329" s="110"/>
      <c r="I2329" s="110"/>
      <c r="J2329" s="110"/>
      <c r="K2329" s="110"/>
      <c r="L2329" s="110"/>
      <c r="M2329" s="110"/>
      <c r="N2329" s="110"/>
      <c r="O2329" s="110"/>
      <c r="P2329" s="110"/>
      <c r="Q2329" s="110"/>
      <c r="R2329" s="110"/>
      <c r="S2329" s="110"/>
      <c r="T2329" s="110"/>
      <c r="U2329" s="110"/>
      <c r="V2329" s="110"/>
      <c r="W2329" s="110"/>
      <c r="X2329" s="110"/>
      <c r="Y2329" s="110"/>
    </row>
    <row r="2330" spans="2:25" x14ac:dyDescent="0.2">
      <c r="B2330" s="110"/>
      <c r="C2330" s="110"/>
      <c r="D2330" s="110"/>
      <c r="E2330" s="110"/>
      <c r="F2330" s="110"/>
      <c r="G2330" s="110"/>
      <c r="H2330" s="110"/>
      <c r="I2330" s="110"/>
      <c r="J2330" s="110"/>
      <c r="K2330" s="110"/>
      <c r="L2330" s="110"/>
      <c r="M2330" s="110"/>
      <c r="N2330" s="110"/>
      <c r="O2330" s="110"/>
      <c r="P2330" s="110"/>
      <c r="Q2330" s="110"/>
      <c r="R2330" s="110"/>
      <c r="S2330" s="110"/>
      <c r="T2330" s="110"/>
      <c r="U2330" s="110"/>
      <c r="V2330" s="110"/>
      <c r="W2330" s="110"/>
      <c r="X2330" s="110"/>
      <c r="Y2330" s="110"/>
    </row>
    <row r="2331" spans="2:25" x14ac:dyDescent="0.2">
      <c r="B2331" s="110"/>
      <c r="C2331" s="110"/>
      <c r="D2331" s="110"/>
      <c r="E2331" s="110"/>
      <c r="F2331" s="110"/>
      <c r="G2331" s="110"/>
      <c r="H2331" s="110"/>
      <c r="I2331" s="110"/>
      <c r="J2331" s="110"/>
      <c r="K2331" s="110"/>
      <c r="L2331" s="110"/>
      <c r="M2331" s="110"/>
      <c r="N2331" s="110"/>
      <c r="O2331" s="110"/>
      <c r="P2331" s="110"/>
      <c r="Q2331" s="110"/>
      <c r="R2331" s="110"/>
      <c r="S2331" s="110"/>
      <c r="T2331" s="110"/>
      <c r="U2331" s="110"/>
      <c r="V2331" s="110"/>
      <c r="W2331" s="110"/>
      <c r="X2331" s="110"/>
      <c r="Y2331" s="110"/>
    </row>
    <row r="2332" spans="2:25" x14ac:dyDescent="0.2">
      <c r="B2332" s="110"/>
      <c r="C2332" s="110"/>
      <c r="D2332" s="110"/>
      <c r="E2332" s="110"/>
      <c r="F2332" s="110"/>
      <c r="G2332" s="110"/>
      <c r="H2332" s="110"/>
      <c r="I2332" s="110"/>
      <c r="J2332" s="110"/>
      <c r="K2332" s="110"/>
      <c r="L2332" s="110"/>
      <c r="M2332" s="110"/>
      <c r="N2332" s="110"/>
      <c r="O2332" s="110"/>
      <c r="P2332" s="110"/>
      <c r="Q2332" s="110"/>
      <c r="R2332" s="110"/>
      <c r="S2332" s="110"/>
      <c r="T2332" s="110"/>
      <c r="U2332" s="110"/>
      <c r="V2332" s="110"/>
      <c r="W2332" s="110"/>
      <c r="X2332" s="110"/>
      <c r="Y2332" s="110"/>
    </row>
    <row r="2333" spans="2:25" x14ac:dyDescent="0.2">
      <c r="B2333" s="110"/>
      <c r="C2333" s="110"/>
      <c r="D2333" s="110"/>
      <c r="E2333" s="110"/>
      <c r="F2333" s="110"/>
      <c r="G2333" s="110"/>
      <c r="H2333" s="110"/>
      <c r="I2333" s="110"/>
      <c r="J2333" s="110"/>
      <c r="K2333" s="110"/>
      <c r="L2333" s="110"/>
      <c r="M2333" s="110"/>
      <c r="N2333" s="110"/>
      <c r="O2333" s="110"/>
      <c r="P2333" s="110"/>
      <c r="Q2333" s="110"/>
      <c r="R2333" s="110"/>
      <c r="S2333" s="110"/>
      <c r="T2333" s="110"/>
      <c r="U2333" s="110"/>
      <c r="V2333" s="110"/>
      <c r="W2333" s="110"/>
      <c r="X2333" s="110"/>
      <c r="Y2333" s="110"/>
    </row>
    <row r="2334" spans="2:25" x14ac:dyDescent="0.2">
      <c r="B2334" s="110"/>
      <c r="C2334" s="110"/>
      <c r="D2334" s="110"/>
      <c r="E2334" s="110"/>
      <c r="F2334" s="110"/>
      <c r="G2334" s="110"/>
      <c r="H2334" s="110"/>
      <c r="I2334" s="110"/>
      <c r="J2334" s="110"/>
      <c r="K2334" s="110"/>
      <c r="L2334" s="110"/>
      <c r="M2334" s="110"/>
      <c r="N2334" s="110"/>
      <c r="O2334" s="110"/>
      <c r="P2334" s="110"/>
      <c r="Q2334" s="110"/>
      <c r="R2334" s="110"/>
      <c r="S2334" s="110"/>
      <c r="T2334" s="110"/>
      <c r="U2334" s="110"/>
      <c r="V2334" s="110"/>
      <c r="W2334" s="110"/>
      <c r="X2334" s="110"/>
      <c r="Y2334" s="110"/>
    </row>
    <row r="2335" spans="2:25" x14ac:dyDescent="0.2">
      <c r="B2335" s="110"/>
      <c r="C2335" s="110"/>
      <c r="D2335" s="110"/>
      <c r="E2335" s="110"/>
      <c r="F2335" s="110"/>
      <c r="G2335" s="110"/>
      <c r="H2335" s="110"/>
      <c r="I2335" s="110"/>
      <c r="J2335" s="110"/>
      <c r="K2335" s="110"/>
      <c r="L2335" s="110"/>
      <c r="M2335" s="110"/>
      <c r="N2335" s="110"/>
      <c r="O2335" s="110"/>
      <c r="P2335" s="110"/>
      <c r="Q2335" s="110"/>
      <c r="R2335" s="110"/>
      <c r="S2335" s="110"/>
      <c r="T2335" s="110"/>
      <c r="U2335" s="110"/>
      <c r="V2335" s="110"/>
      <c r="W2335" s="110"/>
      <c r="X2335" s="110"/>
      <c r="Y2335" s="110"/>
    </row>
    <row r="2336" spans="2:25" x14ac:dyDescent="0.2">
      <c r="B2336" s="110"/>
      <c r="C2336" s="110"/>
      <c r="D2336" s="110"/>
      <c r="E2336" s="110"/>
      <c r="F2336" s="110"/>
      <c r="G2336" s="110"/>
      <c r="H2336" s="110"/>
      <c r="I2336" s="110"/>
      <c r="J2336" s="110"/>
      <c r="K2336" s="110"/>
      <c r="L2336" s="110"/>
      <c r="M2336" s="110"/>
      <c r="N2336" s="110"/>
      <c r="O2336" s="110"/>
      <c r="P2336" s="110"/>
      <c r="Q2336" s="110"/>
      <c r="R2336" s="110"/>
      <c r="S2336" s="110"/>
      <c r="T2336" s="110"/>
      <c r="U2336" s="110"/>
      <c r="V2336" s="110"/>
      <c r="W2336" s="110"/>
      <c r="X2336" s="110"/>
      <c r="Y2336" s="110"/>
    </row>
    <row r="2337" spans="2:25" x14ac:dyDescent="0.2">
      <c r="B2337" s="110"/>
      <c r="C2337" s="110"/>
      <c r="D2337" s="110"/>
      <c r="E2337" s="110"/>
      <c r="F2337" s="110"/>
      <c r="G2337" s="110"/>
      <c r="H2337" s="110"/>
      <c r="I2337" s="110"/>
      <c r="J2337" s="110"/>
      <c r="K2337" s="110"/>
      <c r="L2337" s="110"/>
      <c r="M2337" s="110"/>
      <c r="N2337" s="110"/>
      <c r="O2337" s="110"/>
      <c r="P2337" s="110"/>
      <c r="Q2337" s="110"/>
      <c r="R2337" s="110"/>
      <c r="S2337" s="110"/>
      <c r="T2337" s="110"/>
      <c r="U2337" s="110"/>
      <c r="V2337" s="110"/>
      <c r="W2337" s="110"/>
      <c r="X2337" s="110"/>
      <c r="Y2337" s="110"/>
    </row>
    <row r="2338" spans="2:25" x14ac:dyDescent="0.2">
      <c r="B2338" s="110"/>
      <c r="C2338" s="110"/>
      <c r="D2338" s="110"/>
      <c r="E2338" s="110"/>
      <c r="J2338" s="110"/>
      <c r="K2338" s="110"/>
      <c r="L2338" s="110"/>
      <c r="M2338" s="110"/>
      <c r="R2338" s="110"/>
      <c r="S2338" s="110"/>
      <c r="T2338" s="110"/>
      <c r="U2338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AC1029"/>
  <sheetViews>
    <sheetView topLeftCell="A64" zoomScale="90" zoomScaleNormal="90" workbookViewId="0">
      <selection activeCell="F17" sqref="F17"/>
    </sheetView>
  </sheetViews>
  <sheetFormatPr baseColWidth="10" defaultRowHeight="15" x14ac:dyDescent="0.25"/>
  <cols>
    <col min="2" max="25" width="9.140625" style="97" customWidth="1"/>
    <col min="26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>
        <v>550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>
        <v>110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83">
        <v>1</v>
      </c>
      <c r="B10" s="143">
        <v>0.22916666666666666</v>
      </c>
      <c r="C10" s="144" t="s">
        <v>26</v>
      </c>
      <c r="D10" s="143">
        <v>0.22916666666666666</v>
      </c>
      <c r="E10" s="144" t="s">
        <v>26</v>
      </c>
      <c r="F10" s="98"/>
      <c r="G10" s="98"/>
      <c r="H10" s="98"/>
      <c r="I10" s="98"/>
      <c r="J10" s="98">
        <v>0.22916666666666666</v>
      </c>
      <c r="K10" s="98" t="s">
        <v>26</v>
      </c>
      <c r="L10" s="98">
        <v>0.22916666666666666</v>
      </c>
      <c r="M10" s="98" t="s">
        <v>26</v>
      </c>
      <c r="N10" s="98"/>
      <c r="O10" s="98"/>
      <c r="P10" s="98"/>
      <c r="Q10" s="98"/>
      <c r="R10" s="98">
        <v>0.22916666666666666</v>
      </c>
      <c r="S10" s="98" t="s">
        <v>26</v>
      </c>
      <c r="T10" s="98">
        <v>0.22916666666666666</v>
      </c>
      <c r="U10" s="98" t="s">
        <v>26</v>
      </c>
      <c r="V10" s="98"/>
      <c r="W10" s="98"/>
      <c r="X10" s="98"/>
      <c r="Y10" s="98"/>
      <c r="Z10" s="92"/>
      <c r="AA10" s="98"/>
      <c r="AB10" s="92"/>
      <c r="AC10" s="92"/>
    </row>
    <row r="11" spans="1:29" s="1" customFormat="1" x14ac:dyDescent="0.25">
      <c r="A11" s="83">
        <v>2</v>
      </c>
      <c r="B11" s="143">
        <v>0.23736111111111111</v>
      </c>
      <c r="C11" s="144" t="s">
        <v>26</v>
      </c>
      <c r="D11" s="143">
        <v>0.23599537037037036</v>
      </c>
      <c r="E11" s="144" t="s">
        <v>26</v>
      </c>
      <c r="F11" s="98"/>
      <c r="G11" s="98"/>
      <c r="H11" s="98"/>
      <c r="I11" s="98"/>
      <c r="J11" s="98">
        <v>0.24282407407407405</v>
      </c>
      <c r="K11" s="98" t="s">
        <v>26</v>
      </c>
      <c r="L11" s="98">
        <v>0.23940972222222223</v>
      </c>
      <c r="M11" s="98" t="s">
        <v>26</v>
      </c>
      <c r="N11" s="98"/>
      <c r="O11" s="98"/>
      <c r="P11" s="98"/>
      <c r="Q11" s="98"/>
      <c r="R11" s="98">
        <v>0.24299768518518516</v>
      </c>
      <c r="S11" s="98" t="s">
        <v>26</v>
      </c>
      <c r="T11" s="98">
        <v>0.24023148148148146</v>
      </c>
      <c r="U11" s="98" t="s">
        <v>26</v>
      </c>
      <c r="V11" s="98"/>
      <c r="W11" s="98"/>
      <c r="X11" s="98"/>
      <c r="Y11" s="98"/>
      <c r="Z11" s="92"/>
      <c r="AA11" s="98"/>
      <c r="AB11" s="92"/>
      <c r="AC11" s="92"/>
    </row>
    <row r="12" spans="1:29" s="1" customFormat="1" x14ac:dyDescent="0.25">
      <c r="A12" s="83">
        <v>3</v>
      </c>
      <c r="B12" s="143">
        <v>0.24555555555555555</v>
      </c>
      <c r="C12" s="144" t="s">
        <v>26</v>
      </c>
      <c r="D12" s="143">
        <v>0.24282407407407405</v>
      </c>
      <c r="E12" s="144" t="s">
        <v>26</v>
      </c>
      <c r="F12" s="98"/>
      <c r="G12" s="98"/>
      <c r="H12" s="98"/>
      <c r="I12" s="98"/>
      <c r="J12" s="98">
        <v>0.25648148148148148</v>
      </c>
      <c r="K12" s="98" t="s">
        <v>26</v>
      </c>
      <c r="L12" s="98">
        <v>0.24965277777777781</v>
      </c>
      <c r="M12" s="98" t="s">
        <v>26</v>
      </c>
      <c r="N12" s="98"/>
      <c r="O12" s="98"/>
      <c r="P12" s="98"/>
      <c r="Q12" s="98"/>
      <c r="R12" s="98">
        <v>0.2568287037037037</v>
      </c>
      <c r="S12" s="98" t="s">
        <v>26</v>
      </c>
      <c r="T12" s="98">
        <v>0.2512962962962963</v>
      </c>
      <c r="U12" s="98" t="s">
        <v>21</v>
      </c>
      <c r="V12" s="98"/>
      <c r="W12" s="98"/>
      <c r="X12" s="98"/>
      <c r="Y12" s="98"/>
      <c r="Z12" s="92"/>
      <c r="AA12" s="98"/>
      <c r="AB12" s="92"/>
      <c r="AC12" s="92"/>
    </row>
    <row r="13" spans="1:29" s="1" customFormat="1" x14ac:dyDescent="0.25">
      <c r="A13" s="83">
        <v>4</v>
      </c>
      <c r="B13" s="143">
        <v>0.25374999999999998</v>
      </c>
      <c r="C13" s="144" t="s">
        <v>26</v>
      </c>
      <c r="D13" s="143">
        <v>0.24965277777777781</v>
      </c>
      <c r="E13" s="144" t="s">
        <v>21</v>
      </c>
      <c r="F13" s="98"/>
      <c r="G13" s="98"/>
      <c r="H13" s="98"/>
      <c r="I13" s="98"/>
      <c r="J13" s="98">
        <v>0.27083333333333331</v>
      </c>
      <c r="K13" s="98" t="s">
        <v>26</v>
      </c>
      <c r="L13" s="98">
        <v>0.25989583333333333</v>
      </c>
      <c r="M13" s="98" t="s">
        <v>26</v>
      </c>
      <c r="N13" s="98"/>
      <c r="O13" s="98"/>
      <c r="P13" s="98"/>
      <c r="Q13" s="98"/>
      <c r="R13" s="98">
        <v>0.27065972222222223</v>
      </c>
      <c r="S13" s="98" t="s">
        <v>26</v>
      </c>
      <c r="T13" s="98">
        <v>0.2623611111111111</v>
      </c>
      <c r="U13" s="98" t="s">
        <v>26</v>
      </c>
      <c r="V13" s="98"/>
      <c r="W13" s="98"/>
      <c r="X13" s="98"/>
      <c r="Y13" s="98"/>
      <c r="Z13" s="92"/>
      <c r="AA13" s="98"/>
      <c r="AB13" s="92"/>
      <c r="AC13" s="92"/>
    </row>
    <row r="14" spans="1:29" s="1" customFormat="1" x14ac:dyDescent="0.25">
      <c r="A14" s="83">
        <v>5</v>
      </c>
      <c r="B14" s="143">
        <v>0.26194444444444448</v>
      </c>
      <c r="C14" s="144" t="s">
        <v>26</v>
      </c>
      <c r="D14" s="143">
        <v>0.25648148148148148</v>
      </c>
      <c r="E14" s="144" t="s">
        <v>26</v>
      </c>
      <c r="F14" s="98"/>
      <c r="G14" s="98"/>
      <c r="H14" s="98"/>
      <c r="I14" s="98"/>
      <c r="J14" s="98">
        <v>0.27932870370370372</v>
      </c>
      <c r="K14" s="98" t="s">
        <v>26</v>
      </c>
      <c r="L14" s="98">
        <v>0.27083333333333331</v>
      </c>
      <c r="M14" s="98" t="s">
        <v>26</v>
      </c>
      <c r="N14" s="98"/>
      <c r="O14" s="98"/>
      <c r="P14" s="98"/>
      <c r="Q14" s="98"/>
      <c r="R14" s="98">
        <v>0.28449074074074071</v>
      </c>
      <c r="S14" s="98" t="s">
        <v>26</v>
      </c>
      <c r="T14" s="98">
        <v>0.27342592592592591</v>
      </c>
      <c r="U14" s="98" t="s">
        <v>26</v>
      </c>
      <c r="V14" s="98"/>
      <c r="W14" s="98"/>
      <c r="X14" s="98"/>
      <c r="Y14" s="98"/>
      <c r="Z14" s="92"/>
      <c r="AA14" s="98"/>
      <c r="AB14" s="92"/>
      <c r="AC14" s="92"/>
    </row>
    <row r="15" spans="1:29" s="1" customFormat="1" x14ac:dyDescent="0.25">
      <c r="A15" s="83">
        <v>6</v>
      </c>
      <c r="B15" s="143">
        <v>0.27083333333333331</v>
      </c>
      <c r="C15" s="144" t="s">
        <v>26</v>
      </c>
      <c r="D15" s="143">
        <v>0.26331018518518517</v>
      </c>
      <c r="E15" s="144" t="s">
        <v>21</v>
      </c>
      <c r="F15" s="98"/>
      <c r="G15" s="98"/>
      <c r="H15" s="98"/>
      <c r="I15" s="98"/>
      <c r="J15" s="98">
        <v>0.28781249999999997</v>
      </c>
      <c r="K15" s="98" t="s">
        <v>26</v>
      </c>
      <c r="L15" s="98">
        <v>0.27932870370370372</v>
      </c>
      <c r="M15" s="98" t="s">
        <v>26</v>
      </c>
      <c r="N15" s="98"/>
      <c r="O15" s="98"/>
      <c r="P15" s="98"/>
      <c r="Q15" s="98"/>
      <c r="R15" s="98">
        <v>0.29832175925925924</v>
      </c>
      <c r="S15" s="98" t="s">
        <v>26</v>
      </c>
      <c r="T15" s="98">
        <v>0.28449074074074071</v>
      </c>
      <c r="U15" s="98" t="s">
        <v>26</v>
      </c>
      <c r="V15" s="98"/>
      <c r="W15" s="98"/>
      <c r="X15" s="98"/>
      <c r="Y15" s="98"/>
      <c r="Z15" s="92"/>
      <c r="AA15" s="98"/>
      <c r="AB15" s="92"/>
      <c r="AC15" s="92"/>
    </row>
    <row r="16" spans="1:29" s="1" customFormat="1" x14ac:dyDescent="0.25">
      <c r="A16" s="83">
        <v>7</v>
      </c>
      <c r="B16" s="143">
        <v>0.27909722222222222</v>
      </c>
      <c r="C16" s="144" t="s">
        <v>26</v>
      </c>
      <c r="D16" s="143">
        <v>0.27083333333333331</v>
      </c>
      <c r="E16" s="144" t="s">
        <v>21</v>
      </c>
      <c r="F16" s="98"/>
      <c r="G16" s="98"/>
      <c r="H16" s="98"/>
      <c r="I16" s="98"/>
      <c r="J16" s="98">
        <v>0.29630787037037037</v>
      </c>
      <c r="K16" s="98" t="s">
        <v>26</v>
      </c>
      <c r="L16" s="98">
        <v>0.28781249999999997</v>
      </c>
      <c r="M16" s="98" t="s">
        <v>26</v>
      </c>
      <c r="N16" s="98"/>
      <c r="O16" s="98"/>
      <c r="P16" s="98"/>
      <c r="Q16" s="98"/>
      <c r="R16" s="98">
        <v>0.31215277777777778</v>
      </c>
      <c r="S16" s="98" t="s">
        <v>26</v>
      </c>
      <c r="T16" s="98">
        <v>0.29555555555555557</v>
      </c>
      <c r="U16" s="98" t="s">
        <v>26</v>
      </c>
      <c r="V16" s="98"/>
      <c r="W16" s="98"/>
      <c r="X16" s="98"/>
      <c r="Y16" s="98"/>
      <c r="Z16" s="92"/>
      <c r="AA16" s="98"/>
      <c r="AB16" s="92"/>
      <c r="AC16" s="92"/>
    </row>
    <row r="17" spans="1:29" s="1" customFormat="1" x14ac:dyDescent="0.25">
      <c r="A17" s="83">
        <v>8</v>
      </c>
      <c r="B17" s="143">
        <v>0.28736111111111112</v>
      </c>
      <c r="C17" s="144" t="s">
        <v>26</v>
      </c>
      <c r="D17" s="143">
        <v>0.27771990740740743</v>
      </c>
      <c r="E17" s="144" t="s">
        <v>21</v>
      </c>
      <c r="F17" s="98"/>
      <c r="G17" s="98"/>
      <c r="H17" s="98"/>
      <c r="I17" s="98"/>
      <c r="J17" s="98">
        <v>0.30480324074074078</v>
      </c>
      <c r="K17" s="98" t="s">
        <v>26</v>
      </c>
      <c r="L17" s="98">
        <v>0.29630787037037037</v>
      </c>
      <c r="M17" s="98" t="s">
        <v>26</v>
      </c>
      <c r="N17" s="98"/>
      <c r="O17" s="98"/>
      <c r="P17" s="98"/>
      <c r="Q17" s="98"/>
      <c r="R17" s="98">
        <v>0.32598379629629631</v>
      </c>
      <c r="S17" s="98" t="s">
        <v>21</v>
      </c>
      <c r="T17" s="98">
        <v>0.30662037037037038</v>
      </c>
      <c r="U17" s="98" t="s">
        <v>26</v>
      </c>
      <c r="V17" s="98"/>
      <c r="W17" s="98"/>
      <c r="X17" s="98"/>
      <c r="Y17" s="98"/>
      <c r="Z17" s="92"/>
      <c r="AA17" s="98"/>
      <c r="AB17" s="92"/>
      <c r="AC17" s="92"/>
    </row>
    <row r="18" spans="1:29" s="1" customFormat="1" x14ac:dyDescent="0.25">
      <c r="A18" s="83">
        <v>9</v>
      </c>
      <c r="B18" s="143">
        <v>0.29562499999999997</v>
      </c>
      <c r="C18" s="144" t="s">
        <v>26</v>
      </c>
      <c r="D18" s="143">
        <v>0.28460648148148149</v>
      </c>
      <c r="E18" s="144" t="s">
        <v>26</v>
      </c>
      <c r="F18" s="98"/>
      <c r="G18" s="98"/>
      <c r="H18" s="98"/>
      <c r="I18" s="98"/>
      <c r="J18" s="98">
        <v>0.31328703703703703</v>
      </c>
      <c r="K18" s="98" t="s">
        <v>26</v>
      </c>
      <c r="L18" s="98">
        <v>0.30480324074074078</v>
      </c>
      <c r="M18" s="98" t="s">
        <v>26</v>
      </c>
      <c r="N18" s="98"/>
      <c r="O18" s="98"/>
      <c r="P18" s="98"/>
      <c r="Q18" s="98"/>
      <c r="R18" s="98">
        <v>0.33981481481481479</v>
      </c>
      <c r="S18" s="98" t="s">
        <v>26</v>
      </c>
      <c r="T18" s="98">
        <v>0.31768518518518518</v>
      </c>
      <c r="U18" s="98" t="s">
        <v>26</v>
      </c>
      <c r="V18" s="98"/>
      <c r="W18" s="98"/>
      <c r="X18" s="98"/>
      <c r="Y18" s="98"/>
      <c r="Z18" s="92"/>
      <c r="AA18" s="98"/>
      <c r="AB18" s="92"/>
      <c r="AC18" s="92"/>
    </row>
    <row r="19" spans="1:29" s="1" customFormat="1" x14ac:dyDescent="0.25">
      <c r="A19" s="83">
        <v>10</v>
      </c>
      <c r="B19" s="143">
        <v>0.30388888888888888</v>
      </c>
      <c r="C19" s="144" t="s">
        <v>26</v>
      </c>
      <c r="D19" s="143">
        <v>0.29149305555555555</v>
      </c>
      <c r="E19" s="144" t="s">
        <v>21</v>
      </c>
      <c r="F19" s="98"/>
      <c r="G19" s="98"/>
      <c r="H19" s="98"/>
      <c r="I19" s="98"/>
      <c r="J19" s="98">
        <v>0.32178240740740743</v>
      </c>
      <c r="K19" s="98" t="s">
        <v>26</v>
      </c>
      <c r="L19" s="98">
        <v>0.31328703703703703</v>
      </c>
      <c r="M19" s="98" t="s">
        <v>26</v>
      </c>
      <c r="N19" s="98"/>
      <c r="O19" s="98"/>
      <c r="P19" s="98"/>
      <c r="Q19" s="98"/>
      <c r="R19" s="98">
        <v>0.35364583333333338</v>
      </c>
      <c r="S19" s="98" t="s">
        <v>26</v>
      </c>
      <c r="T19" s="98">
        <v>0.32874999999999999</v>
      </c>
      <c r="U19" s="98" t="s">
        <v>26</v>
      </c>
      <c r="V19" s="98"/>
      <c r="W19" s="98"/>
      <c r="X19" s="98"/>
      <c r="Y19" s="98"/>
      <c r="Z19" s="92"/>
      <c r="AA19" s="98"/>
      <c r="AB19" s="92"/>
      <c r="AC19" s="92"/>
    </row>
    <row r="20" spans="1:29" s="1" customFormat="1" x14ac:dyDescent="0.25">
      <c r="A20" s="83">
        <v>11</v>
      </c>
      <c r="B20" s="143">
        <v>0.31215277777777778</v>
      </c>
      <c r="C20" s="144" t="s">
        <v>26</v>
      </c>
      <c r="D20" s="143">
        <v>0.29837962962962966</v>
      </c>
      <c r="E20" s="144" t="s">
        <v>21</v>
      </c>
      <c r="F20" s="98"/>
      <c r="G20" s="98"/>
      <c r="H20" s="98"/>
      <c r="I20" s="98"/>
      <c r="J20" s="98">
        <v>0.33026620370370369</v>
      </c>
      <c r="K20" s="98" t="s">
        <v>21</v>
      </c>
      <c r="L20" s="98">
        <v>0.32178240740740743</v>
      </c>
      <c r="M20" s="98" t="s">
        <v>26</v>
      </c>
      <c r="N20" s="98"/>
      <c r="O20" s="98"/>
      <c r="P20" s="98"/>
      <c r="Q20" s="98"/>
      <c r="R20" s="98">
        <v>0.36747685185185186</v>
      </c>
      <c r="S20" s="98" t="s">
        <v>26</v>
      </c>
      <c r="T20" s="98">
        <v>0.33981481481481479</v>
      </c>
      <c r="U20" s="98" t="s">
        <v>21</v>
      </c>
      <c r="V20" s="98"/>
      <c r="W20" s="98"/>
      <c r="X20" s="98"/>
      <c r="Y20" s="98"/>
      <c r="Z20" s="92"/>
      <c r="AA20" s="98"/>
      <c r="AB20" s="92"/>
      <c r="AC20" s="92"/>
    </row>
    <row r="21" spans="1:29" s="1" customFormat="1" x14ac:dyDescent="0.25">
      <c r="A21" s="83">
        <v>12</v>
      </c>
      <c r="B21" s="143">
        <v>0.32041666666666663</v>
      </c>
      <c r="C21" s="144" t="s">
        <v>26</v>
      </c>
      <c r="D21" s="143">
        <v>0.30526620370370372</v>
      </c>
      <c r="E21" s="144" t="s">
        <v>26</v>
      </c>
      <c r="F21" s="98"/>
      <c r="G21" s="98"/>
      <c r="H21" s="98"/>
      <c r="I21" s="98"/>
      <c r="J21" s="98">
        <v>0.33876157407407409</v>
      </c>
      <c r="K21" s="98" t="s">
        <v>26</v>
      </c>
      <c r="L21" s="98">
        <v>0.33026620370370369</v>
      </c>
      <c r="M21" s="98" t="s">
        <v>21</v>
      </c>
      <c r="N21" s="98"/>
      <c r="O21" s="98"/>
      <c r="P21" s="98"/>
      <c r="Q21" s="98"/>
      <c r="R21" s="98">
        <v>0.38131937037037034</v>
      </c>
      <c r="S21" s="98" t="s">
        <v>26</v>
      </c>
      <c r="T21" s="98">
        <v>0.35087962962962965</v>
      </c>
      <c r="U21" s="98" t="s">
        <v>26</v>
      </c>
      <c r="V21" s="98"/>
      <c r="W21" s="98"/>
      <c r="X21" s="98"/>
      <c r="Y21" s="98"/>
      <c r="Z21" s="92"/>
      <c r="AA21" s="98"/>
      <c r="AB21" s="92"/>
      <c r="AC21" s="92"/>
    </row>
    <row r="22" spans="1:29" s="1" customFormat="1" x14ac:dyDescent="0.25">
      <c r="A22" s="83">
        <v>13</v>
      </c>
      <c r="B22" s="143">
        <v>0.32868055555555559</v>
      </c>
      <c r="C22" s="144" t="s">
        <v>21</v>
      </c>
      <c r="D22" s="143">
        <v>0.31215277777777778</v>
      </c>
      <c r="E22" s="144" t="s">
        <v>21</v>
      </c>
      <c r="F22" s="98"/>
      <c r="G22" s="98"/>
      <c r="H22" s="98"/>
      <c r="I22" s="98"/>
      <c r="J22" s="98">
        <v>0.34725694444444444</v>
      </c>
      <c r="K22" s="98" t="s">
        <v>26</v>
      </c>
      <c r="L22" s="98">
        <v>0.33876157407407409</v>
      </c>
      <c r="M22" s="98" t="s">
        <v>26</v>
      </c>
      <c r="N22" s="98"/>
      <c r="O22" s="98"/>
      <c r="P22" s="98"/>
      <c r="Q22" s="98"/>
      <c r="R22" s="98">
        <v>0.39583333333333331</v>
      </c>
      <c r="S22" s="98" t="s">
        <v>26</v>
      </c>
      <c r="T22" s="98">
        <v>0.36194444444444446</v>
      </c>
      <c r="U22" s="98" t="s">
        <v>26</v>
      </c>
      <c r="V22" s="98"/>
      <c r="W22" s="98"/>
      <c r="X22" s="98"/>
      <c r="Y22" s="98"/>
      <c r="Z22" s="92"/>
      <c r="AA22" s="98"/>
      <c r="AB22" s="92"/>
      <c r="AC22" s="92"/>
    </row>
    <row r="23" spans="1:29" s="1" customFormat="1" x14ac:dyDescent="0.25">
      <c r="A23" s="83">
        <v>14</v>
      </c>
      <c r="B23" s="143">
        <v>0.33694444444444444</v>
      </c>
      <c r="C23" s="144" t="s">
        <v>26</v>
      </c>
      <c r="D23" s="143">
        <v>0.31903935185185184</v>
      </c>
      <c r="E23" s="144" t="s">
        <v>21</v>
      </c>
      <c r="F23" s="98"/>
      <c r="G23" s="98"/>
      <c r="H23" s="98"/>
      <c r="I23" s="98"/>
      <c r="J23" s="98">
        <v>0.35574074074074075</v>
      </c>
      <c r="K23" s="98" t="s">
        <v>26</v>
      </c>
      <c r="L23" s="98">
        <v>0.34725694444444444</v>
      </c>
      <c r="M23" s="98" t="s">
        <v>26</v>
      </c>
      <c r="N23" s="98"/>
      <c r="O23" s="98"/>
      <c r="P23" s="98"/>
      <c r="Q23" s="98"/>
      <c r="R23" s="98">
        <v>0.40620370370370368</v>
      </c>
      <c r="S23" s="98" t="s">
        <v>26</v>
      </c>
      <c r="T23" s="98">
        <v>0.37300925925925926</v>
      </c>
      <c r="U23" s="98" t="s">
        <v>26</v>
      </c>
      <c r="V23" s="98"/>
      <c r="W23" s="98"/>
      <c r="X23" s="98"/>
      <c r="Y23" s="98"/>
      <c r="Z23" s="92"/>
      <c r="AA23" s="98"/>
      <c r="AB23" s="92"/>
      <c r="AC23" s="92"/>
    </row>
    <row r="24" spans="1:29" s="1" customFormat="1" x14ac:dyDescent="0.25">
      <c r="A24" s="83">
        <v>15</v>
      </c>
      <c r="B24" s="143">
        <v>0.34520833333333334</v>
      </c>
      <c r="C24" s="144" t="s">
        <v>21</v>
      </c>
      <c r="D24" s="143">
        <v>0.3259259259259259</v>
      </c>
      <c r="E24" s="144" t="s">
        <v>26</v>
      </c>
      <c r="F24" s="98"/>
      <c r="G24" s="98"/>
      <c r="H24" s="98"/>
      <c r="I24" s="98"/>
      <c r="J24" s="98">
        <v>0.36423611111111115</v>
      </c>
      <c r="K24" s="98" t="s">
        <v>26</v>
      </c>
      <c r="L24" s="98">
        <v>0.35574074074074075</v>
      </c>
      <c r="M24" s="98" t="s">
        <v>26</v>
      </c>
      <c r="N24" s="98"/>
      <c r="O24" s="98"/>
      <c r="P24" s="98"/>
      <c r="Q24" s="98"/>
      <c r="R24" s="98">
        <v>0.41657407407407404</v>
      </c>
      <c r="S24" s="98" t="s">
        <v>26</v>
      </c>
      <c r="T24" s="98">
        <v>0.38408557407407407</v>
      </c>
      <c r="U24" s="98" t="s">
        <v>26</v>
      </c>
      <c r="V24" s="98"/>
      <c r="W24" s="98"/>
      <c r="X24" s="98"/>
      <c r="Y24" s="98"/>
      <c r="Z24" s="92"/>
      <c r="AA24" s="98"/>
      <c r="AB24" s="92"/>
      <c r="AC24" s="92"/>
    </row>
    <row r="25" spans="1:29" s="1" customFormat="1" x14ac:dyDescent="0.25">
      <c r="A25" s="83">
        <v>16</v>
      </c>
      <c r="B25" s="143">
        <v>0.35416666666666669</v>
      </c>
      <c r="C25" s="144" t="s">
        <v>21</v>
      </c>
      <c r="D25" s="143">
        <v>0.33281250000000001</v>
      </c>
      <c r="E25" s="144" t="s">
        <v>21</v>
      </c>
      <c r="F25" s="98"/>
      <c r="G25" s="98"/>
      <c r="H25" s="98"/>
      <c r="I25" s="98"/>
      <c r="J25" s="98">
        <v>0.3727314814814815</v>
      </c>
      <c r="K25" s="98" t="s">
        <v>26</v>
      </c>
      <c r="L25" s="98">
        <v>0.36423611111111115</v>
      </c>
      <c r="M25" s="98" t="s">
        <v>26</v>
      </c>
      <c r="N25" s="98"/>
      <c r="O25" s="98"/>
      <c r="P25" s="98"/>
      <c r="Q25" s="98"/>
      <c r="R25" s="98">
        <v>0.42695601851851855</v>
      </c>
      <c r="S25" s="98" t="s">
        <v>26</v>
      </c>
      <c r="T25" s="98">
        <v>0.39583333333333331</v>
      </c>
      <c r="U25" s="98" t="s">
        <v>26</v>
      </c>
      <c r="V25" s="98"/>
      <c r="W25" s="98"/>
      <c r="X25" s="98"/>
      <c r="Y25" s="98"/>
      <c r="Z25" s="92"/>
      <c r="AA25" s="98"/>
      <c r="AB25" s="92"/>
      <c r="AC25" s="92"/>
    </row>
    <row r="26" spans="1:29" s="1" customFormat="1" x14ac:dyDescent="0.25">
      <c r="A26" s="83">
        <v>17</v>
      </c>
      <c r="B26" s="143">
        <v>0.36236111111111113</v>
      </c>
      <c r="C26" s="144" t="s">
        <v>21</v>
      </c>
      <c r="D26" s="143">
        <v>0.33969907407407413</v>
      </c>
      <c r="E26" s="144" t="s">
        <v>26</v>
      </c>
      <c r="F26" s="98"/>
      <c r="G26" s="98"/>
      <c r="H26" s="98"/>
      <c r="I26" s="98"/>
      <c r="J26" s="98">
        <v>0.38121527777777775</v>
      </c>
      <c r="K26" s="98" t="s">
        <v>26</v>
      </c>
      <c r="L26" s="98">
        <v>0.3727314814814815</v>
      </c>
      <c r="M26" s="98" t="s">
        <v>26</v>
      </c>
      <c r="N26" s="98"/>
      <c r="O26" s="98"/>
      <c r="P26" s="98"/>
      <c r="Q26" s="98"/>
      <c r="R26" s="98">
        <v>0.43732638888888892</v>
      </c>
      <c r="S26" s="98" t="s">
        <v>21</v>
      </c>
      <c r="T26" s="98">
        <v>0.40620370370370368</v>
      </c>
      <c r="U26" s="98" t="s">
        <v>26</v>
      </c>
      <c r="V26" s="98"/>
      <c r="W26" s="98"/>
      <c r="X26" s="98"/>
      <c r="Y26" s="98"/>
      <c r="Z26" s="92"/>
      <c r="AA26" s="98"/>
      <c r="AB26" s="92"/>
      <c r="AC26" s="92"/>
    </row>
    <row r="27" spans="1:29" s="1" customFormat="1" x14ac:dyDescent="0.25">
      <c r="A27" s="83">
        <v>18</v>
      </c>
      <c r="B27" s="143">
        <v>0.37055555555555553</v>
      </c>
      <c r="C27" s="144" t="s">
        <v>26</v>
      </c>
      <c r="D27" s="143">
        <v>0.34658564814814818</v>
      </c>
      <c r="E27" s="144" t="s">
        <v>26</v>
      </c>
      <c r="F27" s="98"/>
      <c r="G27" s="98"/>
      <c r="H27" s="98"/>
      <c r="I27" s="98"/>
      <c r="J27" s="98">
        <v>0.3897106481481481</v>
      </c>
      <c r="K27" s="98" t="s">
        <v>26</v>
      </c>
      <c r="L27" s="98">
        <v>0.38121527777777775</v>
      </c>
      <c r="M27" s="98" t="s">
        <v>26</v>
      </c>
      <c r="N27" s="98"/>
      <c r="O27" s="98"/>
      <c r="P27" s="98"/>
      <c r="Q27" s="98"/>
      <c r="R27" s="98">
        <v>0.44769675925925928</v>
      </c>
      <c r="S27" s="98" t="s">
        <v>26</v>
      </c>
      <c r="T27" s="98">
        <v>0.41657407407407404</v>
      </c>
      <c r="U27" s="98" t="s">
        <v>26</v>
      </c>
      <c r="V27" s="98"/>
      <c r="W27" s="98"/>
      <c r="X27" s="98"/>
      <c r="Y27" s="98"/>
      <c r="Z27" s="92"/>
      <c r="AA27" s="98"/>
      <c r="AB27" s="92"/>
      <c r="AC27" s="92"/>
    </row>
    <row r="28" spans="1:29" s="1" customFormat="1" x14ac:dyDescent="0.25">
      <c r="A28" s="83">
        <v>19</v>
      </c>
      <c r="B28" s="143">
        <v>0.37874999999999998</v>
      </c>
      <c r="C28" s="144" t="s">
        <v>21</v>
      </c>
      <c r="D28" s="143">
        <v>0.35416666666666669</v>
      </c>
      <c r="E28" s="144" t="s">
        <v>26</v>
      </c>
      <c r="F28" s="98"/>
      <c r="G28" s="98"/>
      <c r="H28" s="98"/>
      <c r="I28" s="98"/>
      <c r="J28" s="98">
        <v>0.3982060185185185</v>
      </c>
      <c r="K28" s="98" t="s">
        <v>26</v>
      </c>
      <c r="L28" s="98">
        <v>0.3897106481481481</v>
      </c>
      <c r="M28" s="98" t="s">
        <v>26</v>
      </c>
      <c r="N28" s="98"/>
      <c r="O28" s="98"/>
      <c r="P28" s="98"/>
      <c r="Q28" s="98"/>
      <c r="R28" s="98">
        <v>0.45806712962962964</v>
      </c>
      <c r="S28" s="98" t="s">
        <v>26</v>
      </c>
      <c r="T28" s="98">
        <v>0.42695601851851855</v>
      </c>
      <c r="U28" s="98" t="s">
        <v>26</v>
      </c>
      <c r="V28" s="98"/>
      <c r="W28" s="98"/>
      <c r="X28" s="98"/>
      <c r="Y28" s="98"/>
      <c r="Z28" s="92"/>
      <c r="AA28" s="98"/>
      <c r="AB28" s="92"/>
      <c r="AC28" s="92"/>
    </row>
    <row r="29" spans="1:29" s="1" customFormat="1" x14ac:dyDescent="0.25">
      <c r="A29" s="83">
        <v>20</v>
      </c>
      <c r="B29" s="143">
        <v>0.38694444444444448</v>
      </c>
      <c r="C29" s="144" t="s">
        <v>21</v>
      </c>
      <c r="D29" s="143">
        <v>0.36236111111111113</v>
      </c>
      <c r="E29" s="144" t="s">
        <v>26</v>
      </c>
      <c r="F29" s="98"/>
      <c r="G29" s="98"/>
      <c r="H29" s="98"/>
      <c r="I29" s="98"/>
      <c r="J29" s="98">
        <v>0.40668981481481481</v>
      </c>
      <c r="K29" s="98" t="s">
        <v>26</v>
      </c>
      <c r="L29" s="98">
        <v>0.3982060185185185</v>
      </c>
      <c r="M29" s="98" t="s">
        <v>26</v>
      </c>
      <c r="N29" s="98"/>
      <c r="O29" s="98"/>
      <c r="P29" s="98"/>
      <c r="Q29" s="98"/>
      <c r="R29" s="98">
        <v>0.4684490740740741</v>
      </c>
      <c r="S29" s="98" t="s">
        <v>26</v>
      </c>
      <c r="T29" s="98">
        <v>0.43732638888888892</v>
      </c>
      <c r="U29" s="98" t="s">
        <v>26</v>
      </c>
      <c r="V29" s="98"/>
      <c r="W29" s="98"/>
      <c r="X29" s="98"/>
      <c r="Y29" s="98"/>
      <c r="Z29" s="92"/>
      <c r="AA29" s="98"/>
      <c r="AB29" s="92"/>
      <c r="AC29" s="92"/>
    </row>
    <row r="30" spans="1:29" s="1" customFormat="1" x14ac:dyDescent="0.25">
      <c r="A30" s="83">
        <v>21</v>
      </c>
      <c r="B30" s="143">
        <v>0.39583333333333331</v>
      </c>
      <c r="C30" s="144" t="s">
        <v>21</v>
      </c>
      <c r="D30" s="143">
        <v>0.37055555555555553</v>
      </c>
      <c r="E30" s="144" t="s">
        <v>26</v>
      </c>
      <c r="F30" s="98"/>
      <c r="G30" s="98"/>
      <c r="H30" s="98"/>
      <c r="I30" s="98"/>
      <c r="J30" s="98">
        <v>0.41518518518518516</v>
      </c>
      <c r="K30" s="98" t="s">
        <v>21</v>
      </c>
      <c r="L30" s="98">
        <v>0.40668981481481481</v>
      </c>
      <c r="M30" s="98" t="s">
        <v>26</v>
      </c>
      <c r="N30" s="98"/>
      <c r="O30" s="98"/>
      <c r="P30" s="98"/>
      <c r="Q30" s="98"/>
      <c r="R30" s="98">
        <v>0.47881944444444446</v>
      </c>
      <c r="S30" s="98" t="s">
        <v>26</v>
      </c>
      <c r="T30" s="98">
        <v>0.44769675925925928</v>
      </c>
      <c r="U30" s="98" t="s">
        <v>26</v>
      </c>
      <c r="V30" s="98"/>
      <c r="W30" s="98"/>
      <c r="X30" s="98"/>
      <c r="Y30" s="98"/>
      <c r="Z30" s="92"/>
      <c r="AA30" s="98"/>
      <c r="AB30" s="92"/>
      <c r="AC30" s="92"/>
    </row>
    <row r="31" spans="1:29" s="1" customFormat="1" x14ac:dyDescent="0.25">
      <c r="A31" s="83">
        <v>22</v>
      </c>
      <c r="B31" s="143">
        <v>0.40412037037037035</v>
      </c>
      <c r="C31" s="144" t="s">
        <v>21</v>
      </c>
      <c r="D31" s="143">
        <v>0.37874999999999998</v>
      </c>
      <c r="E31" s="144" t="s">
        <v>26</v>
      </c>
      <c r="F31" s="98"/>
      <c r="G31" s="98"/>
      <c r="H31" s="98"/>
      <c r="I31" s="98"/>
      <c r="J31" s="98">
        <v>0.42366898148148152</v>
      </c>
      <c r="K31" s="98" t="s">
        <v>26</v>
      </c>
      <c r="L31" s="98">
        <v>0.41518518518518516</v>
      </c>
      <c r="M31" s="98" t="s">
        <v>26</v>
      </c>
      <c r="N31" s="98"/>
      <c r="O31" s="98"/>
      <c r="P31" s="98"/>
      <c r="Q31" s="98"/>
      <c r="R31" s="98">
        <v>0.48918981481481483</v>
      </c>
      <c r="S31" s="98" t="s">
        <v>26</v>
      </c>
      <c r="T31" s="98">
        <v>0.45806712962962964</v>
      </c>
      <c r="U31" s="98" t="s">
        <v>26</v>
      </c>
      <c r="V31" s="98"/>
      <c r="W31" s="98"/>
      <c r="X31" s="98"/>
      <c r="Y31" s="98"/>
      <c r="Z31" s="92"/>
      <c r="AA31" s="98"/>
      <c r="AB31" s="92"/>
      <c r="AC31" s="92"/>
    </row>
    <row r="32" spans="1:29" s="1" customFormat="1" x14ac:dyDescent="0.25">
      <c r="A32" s="83">
        <v>23</v>
      </c>
      <c r="B32" s="143">
        <v>0.41240740740740739</v>
      </c>
      <c r="C32" s="144" t="s">
        <v>21</v>
      </c>
      <c r="D32" s="143">
        <v>0.38694444444444448</v>
      </c>
      <c r="E32" s="144" t="s">
        <v>26</v>
      </c>
      <c r="F32" s="98"/>
      <c r="G32" s="98"/>
      <c r="H32" s="98"/>
      <c r="I32" s="98"/>
      <c r="J32" s="98">
        <v>0.43216435185185187</v>
      </c>
      <c r="K32" s="98" t="s">
        <v>26</v>
      </c>
      <c r="L32" s="98">
        <v>0.42366898148148152</v>
      </c>
      <c r="M32" s="98" t="s">
        <v>26</v>
      </c>
      <c r="N32" s="98"/>
      <c r="O32" s="98"/>
      <c r="P32" s="98"/>
      <c r="Q32" s="98"/>
      <c r="R32" s="98">
        <v>0.49957175925925923</v>
      </c>
      <c r="S32" s="98" t="s">
        <v>26</v>
      </c>
      <c r="T32" s="98">
        <v>0.4684490740740741</v>
      </c>
      <c r="U32" s="98" t="s">
        <v>26</v>
      </c>
      <c r="V32" s="98"/>
      <c r="W32" s="98"/>
      <c r="X32" s="98"/>
      <c r="Y32" s="98"/>
      <c r="Z32" s="92"/>
      <c r="AA32" s="98"/>
      <c r="AB32" s="92"/>
      <c r="AC32" s="92"/>
    </row>
    <row r="33" spans="1:29" s="1" customFormat="1" x14ac:dyDescent="0.25">
      <c r="A33" s="83">
        <v>24</v>
      </c>
      <c r="B33" s="143">
        <v>0.42069444444444443</v>
      </c>
      <c r="C33" s="144" t="s">
        <v>26</v>
      </c>
      <c r="D33" s="143">
        <v>0.39583333333333331</v>
      </c>
      <c r="E33" s="144" t="s">
        <v>26</v>
      </c>
      <c r="F33" s="98"/>
      <c r="G33" s="98"/>
      <c r="H33" s="98"/>
      <c r="I33" s="98"/>
      <c r="J33" s="98">
        <v>0.44065972222222222</v>
      </c>
      <c r="K33" s="98" t="s">
        <v>26</v>
      </c>
      <c r="L33" s="98">
        <v>0.43216435185185187</v>
      </c>
      <c r="M33" s="98" t="s">
        <v>21</v>
      </c>
      <c r="N33" s="98"/>
      <c r="O33" s="98"/>
      <c r="P33" s="98"/>
      <c r="Q33" s="98"/>
      <c r="R33" s="98">
        <v>0.5099421296296297</v>
      </c>
      <c r="S33" s="98" t="s">
        <v>26</v>
      </c>
      <c r="T33" s="98">
        <v>0.47881944444444446</v>
      </c>
      <c r="U33" s="98" t="s">
        <v>26</v>
      </c>
      <c r="V33" s="98"/>
      <c r="W33" s="98"/>
      <c r="X33" s="98"/>
      <c r="Y33" s="98"/>
      <c r="Z33" s="92"/>
      <c r="AA33" s="98"/>
      <c r="AB33" s="92"/>
      <c r="AC33" s="92"/>
    </row>
    <row r="34" spans="1:29" s="1" customFormat="1" x14ac:dyDescent="0.25">
      <c r="A34" s="83">
        <v>25</v>
      </c>
      <c r="B34" s="143">
        <v>0.42898148148148146</v>
      </c>
      <c r="C34" s="144" t="s">
        <v>26</v>
      </c>
      <c r="D34" s="143">
        <v>0.40412037037037035</v>
      </c>
      <c r="E34" s="144" t="s">
        <v>26</v>
      </c>
      <c r="F34" s="98"/>
      <c r="G34" s="98"/>
      <c r="H34" s="98"/>
      <c r="I34" s="98"/>
      <c r="J34" s="98">
        <v>0.44915501851851847</v>
      </c>
      <c r="K34" s="98" t="s">
        <v>26</v>
      </c>
      <c r="L34" s="98">
        <v>0.44065972222222222</v>
      </c>
      <c r="M34" s="98" t="s">
        <v>26</v>
      </c>
      <c r="N34" s="98"/>
      <c r="O34" s="98"/>
      <c r="P34" s="98"/>
      <c r="Q34" s="98"/>
      <c r="R34" s="98">
        <v>0.52031250000000007</v>
      </c>
      <c r="S34" s="98" t="s">
        <v>26</v>
      </c>
      <c r="T34" s="98">
        <v>0.48918981481481483</v>
      </c>
      <c r="U34" s="98" t="s">
        <v>21</v>
      </c>
      <c r="V34" s="98"/>
      <c r="W34" s="98"/>
      <c r="X34" s="98"/>
      <c r="Y34" s="98"/>
      <c r="Z34" s="92"/>
      <c r="AA34" s="98"/>
      <c r="AB34" s="92"/>
      <c r="AC34" s="92"/>
    </row>
    <row r="35" spans="1:29" s="1" customFormat="1" x14ac:dyDescent="0.25">
      <c r="A35" s="83">
        <v>26</v>
      </c>
      <c r="B35" s="143">
        <v>0.4372685185185185</v>
      </c>
      <c r="C35" s="144" t="s">
        <v>26</v>
      </c>
      <c r="D35" s="143">
        <v>0.41240740740740739</v>
      </c>
      <c r="E35" s="144" t="s">
        <v>26</v>
      </c>
      <c r="F35" s="98"/>
      <c r="G35" s="98"/>
      <c r="H35" s="98"/>
      <c r="I35" s="98"/>
      <c r="J35" s="98">
        <v>0.45833333333333331</v>
      </c>
      <c r="K35" s="98" t="s">
        <v>26</v>
      </c>
      <c r="L35" s="98">
        <v>0.44915501851851847</v>
      </c>
      <c r="M35" s="98" t="s">
        <v>26</v>
      </c>
      <c r="N35" s="98"/>
      <c r="O35" s="98"/>
      <c r="P35" s="98"/>
      <c r="Q35" s="98"/>
      <c r="R35" s="98">
        <v>0.53068287037037043</v>
      </c>
      <c r="S35" s="98" t="s">
        <v>26</v>
      </c>
      <c r="T35" s="98">
        <v>0.49957175925925923</v>
      </c>
      <c r="U35" s="98" t="s">
        <v>26</v>
      </c>
      <c r="V35" s="98"/>
      <c r="W35" s="98"/>
      <c r="X35" s="98"/>
      <c r="Y35" s="98"/>
      <c r="Z35" s="92"/>
      <c r="AA35" s="98"/>
      <c r="AB35" s="92"/>
      <c r="AC35" s="92"/>
    </row>
    <row r="36" spans="1:29" s="1" customFormat="1" x14ac:dyDescent="0.25">
      <c r="A36" s="83">
        <v>27</v>
      </c>
      <c r="B36" s="143">
        <v>0.44555555555555554</v>
      </c>
      <c r="C36" s="144" t="s">
        <v>26</v>
      </c>
      <c r="D36" s="143">
        <v>0.42069444444444443</v>
      </c>
      <c r="E36" s="144" t="s">
        <v>26</v>
      </c>
      <c r="F36" s="92"/>
      <c r="G36" s="98"/>
      <c r="H36" s="98"/>
      <c r="I36" s="98"/>
      <c r="J36" s="98">
        <v>0.46695601851851848</v>
      </c>
      <c r="K36" s="98" t="s">
        <v>26</v>
      </c>
      <c r="L36" s="98">
        <v>0.45833333333333331</v>
      </c>
      <c r="M36" s="98" t="s">
        <v>26</v>
      </c>
      <c r="N36" s="98"/>
      <c r="O36" s="98"/>
      <c r="P36" s="98"/>
      <c r="Q36" s="98"/>
      <c r="R36" s="98">
        <v>0.54106481481481483</v>
      </c>
      <c r="S36" s="98" t="s">
        <v>26</v>
      </c>
      <c r="T36" s="98">
        <v>0.5099421296296297</v>
      </c>
      <c r="U36" s="98" t="s">
        <v>26</v>
      </c>
      <c r="V36" s="98"/>
      <c r="W36" s="98"/>
      <c r="X36" s="98"/>
      <c r="Y36" s="98"/>
      <c r="Z36" s="92"/>
      <c r="AA36" s="98"/>
      <c r="AB36" s="92"/>
      <c r="AC36" s="92"/>
    </row>
    <row r="37" spans="1:29" s="1" customFormat="1" x14ac:dyDescent="0.25">
      <c r="A37" s="83">
        <v>28</v>
      </c>
      <c r="B37" s="143">
        <v>0.45384259259259258</v>
      </c>
      <c r="C37" s="144" t="s">
        <v>26</v>
      </c>
      <c r="D37" s="143">
        <v>0.42898148148148146</v>
      </c>
      <c r="E37" s="144" t="s">
        <v>26</v>
      </c>
      <c r="F37" s="92"/>
      <c r="G37" s="98"/>
      <c r="H37" s="98"/>
      <c r="I37" s="98"/>
      <c r="J37" s="98">
        <v>0.47557870370370375</v>
      </c>
      <c r="K37" s="98" t="s">
        <v>26</v>
      </c>
      <c r="L37" s="98">
        <v>0.46695601851851848</v>
      </c>
      <c r="M37" s="98" t="s">
        <v>26</v>
      </c>
      <c r="N37" s="98"/>
      <c r="O37" s="98"/>
      <c r="P37" s="98"/>
      <c r="Q37" s="98"/>
      <c r="R37" s="98">
        <v>0.55143518518518519</v>
      </c>
      <c r="S37" s="98" t="s">
        <v>26</v>
      </c>
      <c r="T37" s="98">
        <v>0.52031250000000007</v>
      </c>
      <c r="U37" s="98" t="s">
        <v>26</v>
      </c>
      <c r="V37" s="98"/>
      <c r="W37" s="98"/>
      <c r="X37" s="98"/>
      <c r="Y37" s="98"/>
      <c r="Z37" s="92"/>
      <c r="AA37" s="98"/>
      <c r="AB37" s="92"/>
      <c r="AC37" s="92"/>
    </row>
    <row r="38" spans="1:29" s="1" customFormat="1" x14ac:dyDescent="0.25">
      <c r="A38" s="83">
        <v>29</v>
      </c>
      <c r="B38" s="143">
        <v>0.46212962962962961</v>
      </c>
      <c r="C38" s="144" t="s">
        <v>26</v>
      </c>
      <c r="D38" s="143">
        <v>0.4372685185185185</v>
      </c>
      <c r="E38" s="144" t="s">
        <v>26</v>
      </c>
      <c r="F38" s="92"/>
      <c r="G38" s="98"/>
      <c r="H38" s="95"/>
      <c r="I38" s="98"/>
      <c r="J38" s="98">
        <v>0.48420138888888892</v>
      </c>
      <c r="K38" s="98" t="s">
        <v>26</v>
      </c>
      <c r="L38" s="98">
        <v>0.47557870370370375</v>
      </c>
      <c r="M38" s="98" t="s">
        <v>26</v>
      </c>
      <c r="N38" s="98"/>
      <c r="O38" s="98"/>
      <c r="P38" s="98"/>
      <c r="Q38" s="98"/>
      <c r="R38" s="98">
        <v>0.5625</v>
      </c>
      <c r="S38" s="98" t="s">
        <v>26</v>
      </c>
      <c r="T38" s="98">
        <v>0.53068287037037043</v>
      </c>
      <c r="U38" s="98" t="s">
        <v>26</v>
      </c>
      <c r="V38" s="98"/>
      <c r="W38" s="98"/>
      <c r="X38" s="98"/>
      <c r="Y38" s="98"/>
      <c r="Z38" s="92"/>
      <c r="AA38" s="98"/>
      <c r="AB38" s="92"/>
      <c r="AC38" s="92"/>
    </row>
    <row r="39" spans="1:29" s="1" customFormat="1" x14ac:dyDescent="0.25">
      <c r="A39" s="83">
        <v>30</v>
      </c>
      <c r="B39" s="143">
        <v>0.47041666666666665</v>
      </c>
      <c r="C39" s="144" t="s">
        <v>26</v>
      </c>
      <c r="D39" s="143">
        <v>0.44555555555555554</v>
      </c>
      <c r="E39" s="144" t="s">
        <v>26</v>
      </c>
      <c r="F39" s="92"/>
      <c r="G39" s="98"/>
      <c r="H39" s="95"/>
      <c r="I39" s="98"/>
      <c r="J39" s="98">
        <v>0.49282407407407408</v>
      </c>
      <c r="K39" s="98" t="s">
        <v>26</v>
      </c>
      <c r="L39" s="98">
        <v>0.48420138888888892</v>
      </c>
      <c r="M39" s="98" t="s">
        <v>26</v>
      </c>
      <c r="N39" s="98"/>
      <c r="O39" s="98"/>
      <c r="P39" s="98"/>
      <c r="Q39" s="98"/>
      <c r="R39" s="98">
        <v>0.57287037037037036</v>
      </c>
      <c r="S39" s="98" t="s">
        <v>26</v>
      </c>
      <c r="T39" s="98">
        <v>0.54106481481481483</v>
      </c>
      <c r="U39" s="98" t="s">
        <v>26</v>
      </c>
      <c r="V39" s="98"/>
      <c r="W39" s="98"/>
      <c r="X39" s="98"/>
      <c r="Y39" s="98"/>
      <c r="Z39" s="92"/>
      <c r="AA39" s="98"/>
      <c r="AB39" s="92"/>
      <c r="AC39" s="92"/>
    </row>
    <row r="40" spans="1:29" s="1" customFormat="1" x14ac:dyDescent="0.25">
      <c r="A40" s="83">
        <v>31</v>
      </c>
      <c r="B40" s="143">
        <v>0.47870370370370369</v>
      </c>
      <c r="C40" s="144" t="s">
        <v>26</v>
      </c>
      <c r="D40" s="143">
        <v>0.45384259259259258</v>
      </c>
      <c r="E40" s="144" t="s">
        <v>21</v>
      </c>
      <c r="F40" s="92"/>
      <c r="G40" s="98"/>
      <c r="H40" s="95"/>
      <c r="I40" s="98"/>
      <c r="J40" s="98">
        <v>0.50144675925925919</v>
      </c>
      <c r="K40" s="98" t="s">
        <v>21</v>
      </c>
      <c r="L40" s="98">
        <v>0.49282407407407408</v>
      </c>
      <c r="M40" s="98" t="s">
        <v>26</v>
      </c>
      <c r="N40" s="98"/>
      <c r="O40" s="98"/>
      <c r="P40" s="98"/>
      <c r="Q40" s="98"/>
      <c r="R40" s="98">
        <v>0.58325231481481488</v>
      </c>
      <c r="S40" s="98" t="s">
        <v>26</v>
      </c>
      <c r="T40" s="98">
        <v>0.55143518518518519</v>
      </c>
      <c r="U40" s="98" t="s">
        <v>26</v>
      </c>
      <c r="V40" s="98"/>
      <c r="W40" s="98"/>
      <c r="X40" s="98"/>
      <c r="Y40" s="98"/>
      <c r="Z40" s="92"/>
      <c r="AA40" s="98"/>
      <c r="AB40" s="92"/>
      <c r="AC40" s="92"/>
    </row>
    <row r="41" spans="1:29" s="1" customFormat="1" x14ac:dyDescent="0.25">
      <c r="A41" s="83">
        <v>32</v>
      </c>
      <c r="B41" s="143">
        <v>0.48699074074074072</v>
      </c>
      <c r="C41" s="144" t="s">
        <v>26</v>
      </c>
      <c r="D41" s="143">
        <v>0.46212962962962961</v>
      </c>
      <c r="E41" s="144" t="s">
        <v>26</v>
      </c>
      <c r="F41" s="92"/>
      <c r="G41" s="98"/>
      <c r="H41" s="95"/>
      <c r="I41" s="98"/>
      <c r="J41" s="98">
        <v>0.51006944444444446</v>
      </c>
      <c r="K41" s="98" t="s">
        <v>26</v>
      </c>
      <c r="L41" s="98">
        <v>0.50144675925925919</v>
      </c>
      <c r="M41" s="98" t="s">
        <v>26</v>
      </c>
      <c r="N41" s="98"/>
      <c r="O41" s="98"/>
      <c r="P41" s="98"/>
      <c r="Q41" s="98"/>
      <c r="R41" s="98">
        <v>0.59362268518518524</v>
      </c>
      <c r="S41" s="98" t="s">
        <v>26</v>
      </c>
      <c r="T41" s="98">
        <v>0.5625</v>
      </c>
      <c r="U41" s="98" t="s">
        <v>26</v>
      </c>
      <c r="V41" s="98"/>
      <c r="W41" s="98"/>
      <c r="X41" s="98"/>
      <c r="Y41" s="98"/>
      <c r="Z41" s="92"/>
      <c r="AA41" s="98"/>
      <c r="AB41" s="92"/>
      <c r="AC41" s="92"/>
    </row>
    <row r="42" spans="1:29" s="1" customFormat="1" x14ac:dyDescent="0.25">
      <c r="A42" s="83">
        <v>33</v>
      </c>
      <c r="B42" s="143">
        <v>0.49527777777777776</v>
      </c>
      <c r="C42" s="144" t="s">
        <v>26</v>
      </c>
      <c r="D42" s="143">
        <v>0.47041666666666665</v>
      </c>
      <c r="E42" s="144" t="s">
        <v>26</v>
      </c>
      <c r="F42" s="92"/>
      <c r="G42" s="98"/>
      <c r="H42" s="95"/>
      <c r="I42" s="98"/>
      <c r="J42" s="98">
        <v>0.51869212962962963</v>
      </c>
      <c r="K42" s="98" t="s">
        <v>26</v>
      </c>
      <c r="L42" s="98">
        <v>0.51006944444444446</v>
      </c>
      <c r="M42" s="98" t="s">
        <v>21</v>
      </c>
      <c r="N42" s="98"/>
      <c r="O42" s="98"/>
      <c r="P42" s="98"/>
      <c r="Q42" s="98"/>
      <c r="R42" s="98">
        <v>0.6039930555555556</v>
      </c>
      <c r="S42" s="98" t="s">
        <v>26</v>
      </c>
      <c r="T42" s="98">
        <v>0.57287037037037036</v>
      </c>
      <c r="U42" s="98" t="s">
        <v>26</v>
      </c>
      <c r="V42" s="98"/>
      <c r="W42" s="98"/>
      <c r="X42" s="98"/>
      <c r="Y42" s="98"/>
      <c r="Z42" s="92"/>
      <c r="AA42" s="98"/>
      <c r="AB42" s="92"/>
      <c r="AC42" s="92"/>
    </row>
    <row r="43" spans="1:29" s="1" customFormat="1" x14ac:dyDescent="0.25">
      <c r="A43" s="83">
        <v>34</v>
      </c>
      <c r="B43" s="143">
        <v>0.50356481481481474</v>
      </c>
      <c r="C43" s="144" t="s">
        <v>26</v>
      </c>
      <c r="D43" s="143">
        <v>0.47870370370370369</v>
      </c>
      <c r="E43" s="144" t="s">
        <v>26</v>
      </c>
      <c r="F43" s="92"/>
      <c r="G43" s="98"/>
      <c r="H43" s="95"/>
      <c r="I43" s="98"/>
      <c r="J43" s="98">
        <v>0.52731481481481479</v>
      </c>
      <c r="K43" s="98" t="s">
        <v>26</v>
      </c>
      <c r="L43" s="98">
        <v>0.51869212962962963</v>
      </c>
      <c r="M43" s="98" t="s">
        <v>26</v>
      </c>
      <c r="N43" s="98"/>
      <c r="O43" s="98"/>
      <c r="P43" s="98"/>
      <c r="Q43" s="98"/>
      <c r="R43" s="98">
        <v>0.61436342592592597</v>
      </c>
      <c r="S43" s="98" t="s">
        <v>26</v>
      </c>
      <c r="T43" s="98">
        <v>0.58325231481481488</v>
      </c>
      <c r="U43" s="98" t="s">
        <v>26</v>
      </c>
      <c r="V43" s="98"/>
      <c r="W43" s="98"/>
      <c r="X43" s="98"/>
      <c r="Y43" s="98"/>
      <c r="Z43" s="92"/>
      <c r="AA43" s="98"/>
      <c r="AB43" s="92"/>
      <c r="AC43" s="92"/>
    </row>
    <row r="44" spans="1:29" s="1" customFormat="1" x14ac:dyDescent="0.25">
      <c r="A44" s="83">
        <v>35</v>
      </c>
      <c r="B44" s="143">
        <v>0.51186335185185194</v>
      </c>
      <c r="C44" s="144" t="s">
        <v>21</v>
      </c>
      <c r="D44" s="143">
        <v>0.48699074074074072</v>
      </c>
      <c r="E44" s="144" t="s">
        <v>26</v>
      </c>
      <c r="F44" s="92"/>
      <c r="G44" s="98"/>
      <c r="H44" s="95"/>
      <c r="I44" s="98"/>
      <c r="J44" s="98">
        <v>0.53593750000000007</v>
      </c>
      <c r="K44" s="98" t="s">
        <v>26</v>
      </c>
      <c r="L44" s="98">
        <v>0.52731481481481479</v>
      </c>
      <c r="M44" s="98" t="s">
        <v>26</v>
      </c>
      <c r="N44" s="98"/>
      <c r="O44" s="98"/>
      <c r="P44" s="98"/>
      <c r="Q44" s="98"/>
      <c r="R44" s="98">
        <v>0.62474537037037037</v>
      </c>
      <c r="S44" s="98" t="s">
        <v>21</v>
      </c>
      <c r="T44" s="98">
        <v>0.59362268518518524</v>
      </c>
      <c r="U44" s="98" t="s">
        <v>26</v>
      </c>
      <c r="V44" s="98"/>
      <c r="W44" s="98"/>
      <c r="X44" s="98"/>
      <c r="Y44" s="98"/>
      <c r="Z44" s="92"/>
      <c r="AA44" s="98"/>
      <c r="AB44" s="92"/>
      <c r="AC44" s="92"/>
    </row>
    <row r="45" spans="1:29" s="1" customFormat="1" x14ac:dyDescent="0.25">
      <c r="A45" s="83">
        <v>36</v>
      </c>
      <c r="B45" s="143">
        <v>0.52083333333333337</v>
      </c>
      <c r="C45" s="144" t="s">
        <v>26</v>
      </c>
      <c r="D45" s="143">
        <v>0.49527777777777776</v>
      </c>
      <c r="E45" s="144" t="s">
        <v>26</v>
      </c>
      <c r="F45" s="92"/>
      <c r="G45" s="98"/>
      <c r="H45" s="95"/>
      <c r="I45" s="98"/>
      <c r="J45" s="98">
        <v>0.54456018518518523</v>
      </c>
      <c r="K45" s="98" t="s">
        <v>26</v>
      </c>
      <c r="L45" s="98">
        <v>0.53593750000000007</v>
      </c>
      <c r="M45" s="98" t="s">
        <v>26</v>
      </c>
      <c r="N45" s="98"/>
      <c r="O45" s="98"/>
      <c r="P45" s="98"/>
      <c r="Q45" s="98"/>
      <c r="R45" s="98">
        <v>0.63511574074074073</v>
      </c>
      <c r="S45" s="98" t="s">
        <v>26</v>
      </c>
      <c r="T45" s="98">
        <v>0.6039930555555556</v>
      </c>
      <c r="U45" s="98" t="s">
        <v>26</v>
      </c>
      <c r="V45" s="98"/>
      <c r="W45" s="98"/>
      <c r="X45" s="98"/>
      <c r="Y45" s="98"/>
      <c r="Z45" s="92"/>
      <c r="AA45" s="98"/>
      <c r="AB45" s="92"/>
      <c r="AC45" s="92"/>
    </row>
    <row r="46" spans="1:29" s="1" customFormat="1" x14ac:dyDescent="0.25">
      <c r="A46" s="83">
        <v>37</v>
      </c>
      <c r="B46" s="143">
        <v>0.52855324074074073</v>
      </c>
      <c r="C46" s="144" t="s">
        <v>26</v>
      </c>
      <c r="D46" s="143">
        <v>0.50356481481481474</v>
      </c>
      <c r="E46" s="144" t="s">
        <v>26</v>
      </c>
      <c r="F46" s="92"/>
      <c r="G46" s="98"/>
      <c r="H46" s="95"/>
      <c r="I46" s="98"/>
      <c r="J46" s="98">
        <v>0.55319437037037045</v>
      </c>
      <c r="K46" s="98" t="s">
        <v>26</v>
      </c>
      <c r="L46" s="98">
        <v>0.54456018518518523</v>
      </c>
      <c r="M46" s="98" t="s">
        <v>26</v>
      </c>
      <c r="N46" s="98"/>
      <c r="O46" s="98"/>
      <c r="P46" s="98"/>
      <c r="Q46" s="98"/>
      <c r="R46" s="98">
        <v>0.64548611111111109</v>
      </c>
      <c r="S46" s="98" t="s">
        <v>26</v>
      </c>
      <c r="T46" s="98">
        <v>0.61436342592592597</v>
      </c>
      <c r="U46" s="98" t="s">
        <v>26</v>
      </c>
      <c r="V46" s="98"/>
      <c r="W46" s="98"/>
      <c r="X46" s="98"/>
      <c r="Y46" s="98"/>
      <c r="Z46" s="92"/>
      <c r="AA46" s="98"/>
      <c r="AB46" s="92"/>
      <c r="AC46" s="92"/>
    </row>
    <row r="47" spans="1:29" s="1" customFormat="1" x14ac:dyDescent="0.25">
      <c r="A47" s="83">
        <v>38</v>
      </c>
      <c r="B47" s="143">
        <v>0.53628472222222223</v>
      </c>
      <c r="C47" s="144" t="s">
        <v>26</v>
      </c>
      <c r="D47" s="143">
        <v>0.51186335185185194</v>
      </c>
      <c r="E47" s="144" t="s">
        <v>21</v>
      </c>
      <c r="F47" s="92"/>
      <c r="G47" s="98"/>
      <c r="H47" s="95"/>
      <c r="I47" s="98"/>
      <c r="J47" s="98">
        <v>0.5625</v>
      </c>
      <c r="K47" s="98" t="s">
        <v>26</v>
      </c>
      <c r="L47" s="98">
        <v>0.55319437037037045</v>
      </c>
      <c r="M47" s="98" t="s">
        <v>26</v>
      </c>
      <c r="N47" s="98"/>
      <c r="O47" s="98"/>
      <c r="P47" s="98"/>
      <c r="Q47" s="98"/>
      <c r="R47" s="98">
        <v>0.65585648148148146</v>
      </c>
      <c r="S47" s="98" t="s">
        <v>26</v>
      </c>
      <c r="T47" s="98">
        <v>0.62474537037037037</v>
      </c>
      <c r="U47" s="98" t="s">
        <v>26</v>
      </c>
      <c r="V47" s="98"/>
      <c r="W47" s="98"/>
      <c r="X47" s="98"/>
      <c r="Y47" s="98"/>
      <c r="Z47" s="92"/>
      <c r="AA47" s="98"/>
      <c r="AB47" s="92"/>
      <c r="AC47" s="92"/>
    </row>
    <row r="48" spans="1:29" s="1" customFormat="1" x14ac:dyDescent="0.25">
      <c r="A48" s="83">
        <v>39</v>
      </c>
      <c r="B48" s="143">
        <v>0.54400462962962959</v>
      </c>
      <c r="C48" s="144" t="s">
        <v>26</v>
      </c>
      <c r="D48" s="143">
        <v>0.52083333333333337</v>
      </c>
      <c r="E48" s="144" t="s">
        <v>26</v>
      </c>
      <c r="F48" s="92"/>
      <c r="G48" s="98"/>
      <c r="H48" s="95"/>
      <c r="I48" s="98"/>
      <c r="J48" s="98">
        <v>0.57079861111111108</v>
      </c>
      <c r="K48" s="98" t="s">
        <v>26</v>
      </c>
      <c r="L48" s="98">
        <v>0.5625</v>
      </c>
      <c r="M48" s="98" t="s">
        <v>26</v>
      </c>
      <c r="N48" s="98"/>
      <c r="O48" s="98"/>
      <c r="P48" s="98"/>
      <c r="Q48" s="98"/>
      <c r="R48" s="98">
        <v>0.66623842592592586</v>
      </c>
      <c r="S48" s="98" t="s">
        <v>26</v>
      </c>
      <c r="T48" s="98">
        <v>0.63511574074074073</v>
      </c>
      <c r="U48" s="98" t="s">
        <v>26</v>
      </c>
      <c r="V48" s="98"/>
      <c r="W48" s="98"/>
      <c r="X48" s="98"/>
      <c r="Y48" s="98"/>
      <c r="Z48" s="92"/>
      <c r="AA48" s="98"/>
      <c r="AB48" s="92"/>
      <c r="AC48" s="92"/>
    </row>
    <row r="49" spans="1:29" s="1" customFormat="1" x14ac:dyDescent="0.25">
      <c r="A49" s="83">
        <v>40</v>
      </c>
      <c r="B49" s="143">
        <v>0.55173611111111109</v>
      </c>
      <c r="C49" s="144" t="s">
        <v>26</v>
      </c>
      <c r="D49" s="143">
        <v>0.5296643518518519</v>
      </c>
      <c r="E49" s="144" t="s">
        <v>26</v>
      </c>
      <c r="F49" s="92"/>
      <c r="G49" s="98"/>
      <c r="H49" s="95"/>
      <c r="I49" s="98"/>
      <c r="J49" s="98">
        <v>0.57909722222222226</v>
      </c>
      <c r="K49" s="98" t="s">
        <v>26</v>
      </c>
      <c r="L49" s="98">
        <v>0.57079861111111108</v>
      </c>
      <c r="M49" s="98" t="s">
        <v>26</v>
      </c>
      <c r="N49" s="98"/>
      <c r="O49" s="98"/>
      <c r="P49" s="98"/>
      <c r="Q49" s="98"/>
      <c r="R49" s="98">
        <v>0.67660879629629633</v>
      </c>
      <c r="S49" s="98" t="s">
        <v>26</v>
      </c>
      <c r="T49" s="98">
        <v>0.64548611111111109</v>
      </c>
      <c r="U49" s="98" t="s">
        <v>21</v>
      </c>
      <c r="V49" s="98"/>
      <c r="W49" s="98"/>
      <c r="X49" s="98"/>
      <c r="Y49" s="98"/>
      <c r="Z49" s="92"/>
      <c r="AA49" s="98"/>
      <c r="AB49" s="92"/>
      <c r="AC49" s="92"/>
    </row>
    <row r="50" spans="1:29" s="1" customFormat="1" x14ac:dyDescent="0.25">
      <c r="A50" s="83">
        <v>41</v>
      </c>
      <c r="B50" s="143">
        <v>0.55945601851851856</v>
      </c>
      <c r="C50" s="144" t="s">
        <v>26</v>
      </c>
      <c r="D50" s="143">
        <v>0.53849537037037043</v>
      </c>
      <c r="E50" s="144" t="s">
        <v>26</v>
      </c>
      <c r="F50" s="92"/>
      <c r="G50" s="98"/>
      <c r="H50" s="95"/>
      <c r="I50" s="98"/>
      <c r="J50" s="98">
        <v>0.58739583333333334</v>
      </c>
      <c r="K50" s="98" t="s">
        <v>26</v>
      </c>
      <c r="L50" s="98">
        <v>0.57909722222222226</v>
      </c>
      <c r="M50" s="98" t="s">
        <v>26</v>
      </c>
      <c r="N50" s="98"/>
      <c r="O50" s="98"/>
      <c r="P50" s="98"/>
      <c r="Q50" s="98"/>
      <c r="R50" s="98">
        <v>0.6869791666666667</v>
      </c>
      <c r="S50" s="98" t="s">
        <v>26</v>
      </c>
      <c r="T50" s="98">
        <v>0.65585648148148146</v>
      </c>
      <c r="U50" s="98" t="s">
        <v>26</v>
      </c>
      <c r="V50" s="98"/>
      <c r="W50" s="98"/>
      <c r="X50" s="98"/>
      <c r="Y50" s="98"/>
      <c r="Z50" s="92"/>
      <c r="AA50" s="98"/>
      <c r="AB50" s="92"/>
      <c r="AC50" s="92"/>
    </row>
    <row r="51" spans="1:29" s="1" customFormat="1" x14ac:dyDescent="0.25">
      <c r="A51" s="83">
        <v>42</v>
      </c>
      <c r="B51" s="143">
        <v>0.56718750000000007</v>
      </c>
      <c r="C51" s="144" t="s">
        <v>26</v>
      </c>
      <c r="D51" s="143">
        <v>0.54732638888888896</v>
      </c>
      <c r="E51" s="144" t="s">
        <v>26</v>
      </c>
      <c r="F51" s="92"/>
      <c r="G51" s="98"/>
      <c r="H51" s="95"/>
      <c r="I51" s="98"/>
      <c r="J51" s="98">
        <v>0.59569444444444442</v>
      </c>
      <c r="K51" s="98" t="s">
        <v>26</v>
      </c>
      <c r="L51" s="98">
        <v>0.58739583333333334</v>
      </c>
      <c r="M51" s="98" t="s">
        <v>26</v>
      </c>
      <c r="N51" s="98"/>
      <c r="O51" s="98"/>
      <c r="P51" s="98"/>
      <c r="Q51" s="98"/>
      <c r="R51" s="98">
        <v>0.69734953703703706</v>
      </c>
      <c r="S51" s="98" t="s">
        <v>26</v>
      </c>
      <c r="T51" s="98">
        <v>0.66623842592592586</v>
      </c>
      <c r="U51" s="98" t="s">
        <v>26</v>
      </c>
      <c r="V51" s="98"/>
      <c r="W51" s="98"/>
      <c r="X51" s="98"/>
      <c r="Y51" s="98"/>
      <c r="Z51" s="92"/>
      <c r="AA51" s="98"/>
      <c r="AB51" s="92"/>
      <c r="AC51" s="92"/>
    </row>
    <row r="52" spans="1:29" s="1" customFormat="1" x14ac:dyDescent="0.25">
      <c r="A52" s="83">
        <v>43</v>
      </c>
      <c r="B52" s="143">
        <v>0.57491898148148146</v>
      </c>
      <c r="C52" s="144" t="s">
        <v>21</v>
      </c>
      <c r="D52" s="143">
        <v>0.55614583333333334</v>
      </c>
      <c r="E52" s="144" t="s">
        <v>26</v>
      </c>
      <c r="F52" s="92"/>
      <c r="G52" s="98"/>
      <c r="H52" s="95"/>
      <c r="I52" s="98"/>
      <c r="J52" s="98">
        <v>0.6039930555555556</v>
      </c>
      <c r="K52" s="98" t="s">
        <v>26</v>
      </c>
      <c r="L52" s="98">
        <v>0.59569444444444442</v>
      </c>
      <c r="M52" s="98" t="s">
        <v>26</v>
      </c>
      <c r="N52" s="98"/>
      <c r="O52" s="98"/>
      <c r="P52" s="98"/>
      <c r="Q52" s="98"/>
      <c r="R52" s="98">
        <v>0.70773148148148157</v>
      </c>
      <c r="S52" s="98" t="s">
        <v>26</v>
      </c>
      <c r="T52" s="98">
        <v>0.67660879629629633</v>
      </c>
      <c r="U52" s="98" t="s">
        <v>26</v>
      </c>
      <c r="V52" s="98"/>
      <c r="W52" s="98"/>
      <c r="X52" s="98"/>
      <c r="Y52" s="98"/>
      <c r="Z52" s="92"/>
      <c r="AA52" s="98"/>
      <c r="AB52" s="92"/>
      <c r="AC52" s="92"/>
    </row>
    <row r="53" spans="1:29" s="1" customFormat="1" x14ac:dyDescent="0.25">
      <c r="A53" s="83">
        <v>44</v>
      </c>
      <c r="B53" s="143">
        <v>0.58333333333333337</v>
      </c>
      <c r="C53" s="144" t="s">
        <v>26</v>
      </c>
      <c r="D53" s="143">
        <v>0.56497685185185187</v>
      </c>
      <c r="E53" s="144" t="s">
        <v>26</v>
      </c>
      <c r="F53" s="92"/>
      <c r="G53" s="98"/>
      <c r="H53" s="95"/>
      <c r="I53" s="98"/>
      <c r="J53" s="98">
        <v>0.61229166666666668</v>
      </c>
      <c r="K53" s="98" t="s">
        <v>26</v>
      </c>
      <c r="L53" s="98">
        <v>0.6039930555555556</v>
      </c>
      <c r="M53" s="98" t="s">
        <v>26</v>
      </c>
      <c r="N53" s="98"/>
      <c r="O53" s="98"/>
      <c r="P53" s="98"/>
      <c r="Q53" s="98"/>
      <c r="R53" s="98">
        <v>0.71810185185185194</v>
      </c>
      <c r="S53" s="98" t="s">
        <v>21</v>
      </c>
      <c r="T53" s="98">
        <v>0.6869791666666667</v>
      </c>
      <c r="U53" s="98" t="s">
        <v>26</v>
      </c>
      <c r="V53" s="98"/>
      <c r="W53" s="98"/>
      <c r="X53" s="98"/>
      <c r="Y53" s="98"/>
      <c r="Z53" s="92"/>
      <c r="AA53" s="98"/>
      <c r="AB53" s="92"/>
      <c r="AC53" s="92"/>
    </row>
    <row r="54" spans="1:29" s="1" customFormat="1" x14ac:dyDescent="0.25">
      <c r="A54" s="83">
        <v>45</v>
      </c>
      <c r="B54" s="143">
        <v>0.59187500000000004</v>
      </c>
      <c r="C54" s="144" t="s">
        <v>26</v>
      </c>
      <c r="D54" s="143">
        <v>0.57381937037037045</v>
      </c>
      <c r="E54" s="144" t="s">
        <v>26</v>
      </c>
      <c r="F54" s="92"/>
      <c r="G54" s="98"/>
      <c r="H54" s="98"/>
      <c r="I54" s="98"/>
      <c r="J54" s="98">
        <v>0.62059027777777775</v>
      </c>
      <c r="K54" s="98" t="s">
        <v>26</v>
      </c>
      <c r="L54" s="98">
        <v>0.61229166666666668</v>
      </c>
      <c r="M54" s="98" t="s">
        <v>26</v>
      </c>
      <c r="N54" s="98"/>
      <c r="O54" s="98"/>
      <c r="P54" s="98"/>
      <c r="Q54" s="98"/>
      <c r="R54" s="98">
        <v>0.72916666666666663</v>
      </c>
      <c r="S54" s="98" t="s">
        <v>26</v>
      </c>
      <c r="T54" s="98">
        <v>0.69734953703703706</v>
      </c>
      <c r="U54" s="98" t="s">
        <v>26</v>
      </c>
      <c r="V54" s="98"/>
      <c r="W54" s="98"/>
      <c r="X54" s="98"/>
      <c r="Y54" s="98"/>
      <c r="Z54" s="92"/>
      <c r="AA54" s="98"/>
      <c r="AB54" s="92"/>
      <c r="AC54" s="92"/>
    </row>
    <row r="55" spans="1:29" s="1" customFormat="1" x14ac:dyDescent="0.25">
      <c r="A55" s="83">
        <v>46</v>
      </c>
      <c r="B55" s="143">
        <v>0.60040509259259256</v>
      </c>
      <c r="C55" s="144" t="s">
        <v>26</v>
      </c>
      <c r="D55" s="143">
        <v>0.58333333333333337</v>
      </c>
      <c r="E55" s="144" t="s">
        <v>26</v>
      </c>
      <c r="F55" s="92"/>
      <c r="G55" s="98"/>
      <c r="H55" s="98"/>
      <c r="I55" s="98"/>
      <c r="J55" s="98">
        <v>0.62888888888888894</v>
      </c>
      <c r="K55" s="98" t="s">
        <v>26</v>
      </c>
      <c r="L55" s="98">
        <v>0.62059027777777775</v>
      </c>
      <c r="M55" s="98" t="s">
        <v>26</v>
      </c>
      <c r="N55" s="98"/>
      <c r="O55" s="98"/>
      <c r="P55" s="98"/>
      <c r="Q55" s="98"/>
      <c r="R55" s="98">
        <v>0.73952546296296295</v>
      </c>
      <c r="S55" s="98" t="s">
        <v>26</v>
      </c>
      <c r="T55" s="98">
        <v>0.70773148148148157</v>
      </c>
      <c r="U55" s="98" t="s">
        <v>26</v>
      </c>
      <c r="V55" s="98"/>
      <c r="W55" s="98"/>
      <c r="X55" s="98"/>
      <c r="Y55" s="98"/>
      <c r="Z55" s="92"/>
      <c r="AA55" s="98"/>
      <c r="AB55" s="92"/>
      <c r="AC55" s="92"/>
    </row>
    <row r="56" spans="1:29" s="1" customFormat="1" x14ac:dyDescent="0.25">
      <c r="A56" s="83">
        <v>47</v>
      </c>
      <c r="B56" s="143">
        <v>0.60894675925925923</v>
      </c>
      <c r="C56" s="144" t="s">
        <v>26</v>
      </c>
      <c r="D56" s="143">
        <v>0.59140046296296289</v>
      </c>
      <c r="E56" s="144" t="s">
        <v>26</v>
      </c>
      <c r="F56" s="92"/>
      <c r="G56" s="98"/>
      <c r="H56" s="98"/>
      <c r="I56" s="98"/>
      <c r="J56" s="98">
        <v>0.63718750000000002</v>
      </c>
      <c r="K56" s="98" t="s">
        <v>21</v>
      </c>
      <c r="L56" s="98">
        <v>0.62888888888888894</v>
      </c>
      <c r="M56" s="98" t="s">
        <v>26</v>
      </c>
      <c r="N56" s="98"/>
      <c r="O56" s="98"/>
      <c r="P56" s="98"/>
      <c r="Q56" s="98"/>
      <c r="R56" s="98">
        <v>0.74988425925925928</v>
      </c>
      <c r="S56" s="98" t="s">
        <v>26</v>
      </c>
      <c r="T56" s="98">
        <v>0.71810185185185194</v>
      </c>
      <c r="U56" s="98" t="s">
        <v>26</v>
      </c>
      <c r="V56" s="98"/>
      <c r="W56" s="98"/>
      <c r="X56" s="98"/>
      <c r="Y56" s="98"/>
      <c r="Z56" s="92"/>
      <c r="AA56" s="98"/>
      <c r="AB56" s="92"/>
      <c r="AC56" s="92"/>
    </row>
    <row r="57" spans="1:29" s="1" customFormat="1" x14ac:dyDescent="0.25">
      <c r="A57" s="83">
        <v>48</v>
      </c>
      <c r="B57" s="143">
        <v>0.6174884259259259</v>
      </c>
      <c r="C57" s="144" t="s">
        <v>21</v>
      </c>
      <c r="D57" s="143">
        <v>0.59945601851851849</v>
      </c>
      <c r="E57" s="144" t="s">
        <v>26</v>
      </c>
      <c r="F57" s="92"/>
      <c r="G57" s="98"/>
      <c r="H57" s="98"/>
      <c r="I57" s="98"/>
      <c r="J57" s="98">
        <v>0.64548611111111109</v>
      </c>
      <c r="K57" s="98" t="s">
        <v>26</v>
      </c>
      <c r="L57" s="98">
        <v>0.63718750000000002</v>
      </c>
      <c r="M57" s="98" t="s">
        <v>21</v>
      </c>
      <c r="N57" s="98"/>
      <c r="O57" s="98"/>
      <c r="P57" s="98"/>
      <c r="Q57" s="98"/>
      <c r="R57" s="98">
        <v>0.7602430555555556</v>
      </c>
      <c r="S57" s="98" t="s">
        <v>26</v>
      </c>
      <c r="T57" s="98">
        <v>0.72916666666666663</v>
      </c>
      <c r="U57" s="98" t="s">
        <v>21</v>
      </c>
      <c r="V57" s="98"/>
      <c r="W57" s="98"/>
      <c r="X57" s="98"/>
      <c r="Y57" s="98"/>
      <c r="Z57" s="92"/>
      <c r="AA57" s="98"/>
      <c r="AB57" s="92"/>
      <c r="AC57" s="92"/>
    </row>
    <row r="58" spans="1:29" s="1" customFormat="1" x14ac:dyDescent="0.25">
      <c r="A58" s="83">
        <v>49</v>
      </c>
      <c r="B58" s="143">
        <v>0.62601851851851853</v>
      </c>
      <c r="C58" s="144" t="s">
        <v>26</v>
      </c>
      <c r="D58" s="143">
        <v>0.60752314814814812</v>
      </c>
      <c r="E58" s="144" t="s">
        <v>26</v>
      </c>
      <c r="F58" s="92"/>
      <c r="G58" s="98"/>
      <c r="H58" s="98"/>
      <c r="I58" s="98"/>
      <c r="J58" s="98">
        <v>0.65378472222222228</v>
      </c>
      <c r="K58" s="98" t="s">
        <v>26</v>
      </c>
      <c r="L58" s="98">
        <v>0.64548611111111109</v>
      </c>
      <c r="M58" s="98" t="s">
        <v>26</v>
      </c>
      <c r="N58" s="98"/>
      <c r="O58" s="98"/>
      <c r="P58" s="98"/>
      <c r="Q58" s="98"/>
      <c r="R58" s="98">
        <v>0.77060185185185182</v>
      </c>
      <c r="S58" s="98" t="s">
        <v>26</v>
      </c>
      <c r="T58" s="98">
        <v>0.73952546296296295</v>
      </c>
      <c r="U58" s="98" t="s">
        <v>26</v>
      </c>
      <c r="V58" s="98"/>
      <c r="W58" s="98"/>
      <c r="X58" s="98"/>
      <c r="Y58" s="98"/>
      <c r="Z58" s="92"/>
      <c r="AA58" s="98"/>
      <c r="AB58" s="92"/>
      <c r="AC58" s="92"/>
    </row>
    <row r="59" spans="1:29" s="1" customFormat="1" x14ac:dyDescent="0.25">
      <c r="A59" s="83">
        <v>50</v>
      </c>
      <c r="B59" s="143">
        <v>0.6345601851851852</v>
      </c>
      <c r="C59" s="144" t="s">
        <v>26</v>
      </c>
      <c r="D59" s="143">
        <v>0.61559027777777775</v>
      </c>
      <c r="E59" s="144" t="s">
        <v>21</v>
      </c>
      <c r="F59" s="92"/>
      <c r="G59" s="98"/>
      <c r="H59" s="98"/>
      <c r="I59" s="98"/>
      <c r="J59" s="98">
        <v>0.66208333333333336</v>
      </c>
      <c r="K59" s="98" t="s">
        <v>26</v>
      </c>
      <c r="L59" s="98">
        <v>0.65378472222222228</v>
      </c>
      <c r="M59" s="98" t="s">
        <v>26</v>
      </c>
      <c r="N59" s="98"/>
      <c r="O59" s="98"/>
      <c r="P59" s="98"/>
      <c r="Q59" s="98"/>
      <c r="R59" s="98">
        <v>0.78096064814814825</v>
      </c>
      <c r="S59" s="98" t="s">
        <v>21</v>
      </c>
      <c r="T59" s="98">
        <v>0.74988425925925928</v>
      </c>
      <c r="U59" s="98" t="s">
        <v>26</v>
      </c>
      <c r="V59" s="98"/>
      <c r="W59" s="98"/>
      <c r="X59" s="98"/>
      <c r="Y59" s="98"/>
      <c r="Z59" s="92"/>
      <c r="AA59" s="98"/>
      <c r="AB59" s="92"/>
      <c r="AC59" s="92"/>
    </row>
    <row r="60" spans="1:29" s="1" customFormat="1" x14ac:dyDescent="0.25">
      <c r="A60" s="83">
        <v>51</v>
      </c>
      <c r="B60" s="143">
        <v>0.64310185185185187</v>
      </c>
      <c r="C60" s="144" t="s">
        <v>26</v>
      </c>
      <c r="D60" s="143">
        <v>0.62364583333333334</v>
      </c>
      <c r="E60" s="144" t="s">
        <v>26</v>
      </c>
      <c r="F60" s="92"/>
      <c r="G60" s="98"/>
      <c r="H60" s="98"/>
      <c r="I60" s="98"/>
      <c r="J60" s="98">
        <v>0.67038194444444443</v>
      </c>
      <c r="K60" s="98" t="s">
        <v>26</v>
      </c>
      <c r="L60" s="98">
        <v>0.66208333333333336</v>
      </c>
      <c r="M60" s="98" t="s">
        <v>26</v>
      </c>
      <c r="N60" s="98"/>
      <c r="O60" s="98"/>
      <c r="P60" s="98"/>
      <c r="Q60" s="98"/>
      <c r="R60" s="98">
        <v>0.79131944444444446</v>
      </c>
      <c r="S60" s="98" t="s">
        <v>26</v>
      </c>
      <c r="T60" s="98">
        <v>0.7602430555555556</v>
      </c>
      <c r="U60" s="98" t="s">
        <v>26</v>
      </c>
      <c r="V60" s="98"/>
      <c r="W60" s="98"/>
      <c r="X60" s="98"/>
      <c r="Y60" s="98"/>
      <c r="Z60" s="92"/>
      <c r="AA60" s="98"/>
      <c r="AB60" s="92"/>
      <c r="AC60" s="92"/>
    </row>
    <row r="61" spans="1:29" s="1" customFormat="1" x14ac:dyDescent="0.25">
      <c r="A61" s="83">
        <v>52</v>
      </c>
      <c r="B61" s="143">
        <v>0.65163194444444439</v>
      </c>
      <c r="C61" s="144" t="s">
        <v>26</v>
      </c>
      <c r="D61" s="143">
        <v>0.63171296296296298</v>
      </c>
      <c r="E61" s="144" t="s">
        <v>21</v>
      </c>
      <c r="F61" s="92"/>
      <c r="G61" s="98"/>
      <c r="H61" s="98"/>
      <c r="I61" s="98"/>
      <c r="J61" s="98">
        <v>0.67868055555555562</v>
      </c>
      <c r="K61" s="98" t="s">
        <v>26</v>
      </c>
      <c r="L61" s="98">
        <v>0.67038194444444443</v>
      </c>
      <c r="M61" s="98" t="s">
        <v>26</v>
      </c>
      <c r="N61" s="98"/>
      <c r="O61" s="98"/>
      <c r="P61" s="98"/>
      <c r="Q61" s="98"/>
      <c r="R61" s="98">
        <v>0.80167824074074068</v>
      </c>
      <c r="S61" s="98" t="s">
        <v>26</v>
      </c>
      <c r="T61" s="98">
        <v>0.77060185185185182</v>
      </c>
      <c r="U61" s="98" t="s">
        <v>26</v>
      </c>
      <c r="V61" s="98"/>
      <c r="W61" s="98"/>
      <c r="X61" s="98"/>
      <c r="Y61" s="98"/>
      <c r="Z61" s="92"/>
      <c r="AA61" s="98"/>
      <c r="AB61" s="92"/>
      <c r="AC61" s="92"/>
    </row>
    <row r="62" spans="1:29" s="1" customFormat="1" x14ac:dyDescent="0.25">
      <c r="A62" s="83">
        <v>53</v>
      </c>
      <c r="B62" s="143">
        <v>0.66017361111111106</v>
      </c>
      <c r="C62" s="144" t="s">
        <v>26</v>
      </c>
      <c r="D62" s="143">
        <v>0.63978009259259261</v>
      </c>
      <c r="E62" s="144" t="s">
        <v>26</v>
      </c>
      <c r="F62" s="92"/>
      <c r="G62" s="98"/>
      <c r="H62" s="98"/>
      <c r="I62" s="98"/>
      <c r="J62" s="98">
        <v>0.6869791666666667</v>
      </c>
      <c r="K62" s="98" t="s">
        <v>26</v>
      </c>
      <c r="L62" s="98">
        <v>0.67868055555555562</v>
      </c>
      <c r="M62" s="98" t="s">
        <v>26</v>
      </c>
      <c r="N62" s="98"/>
      <c r="O62" s="98"/>
      <c r="P62" s="98"/>
      <c r="Q62" s="98"/>
      <c r="R62" s="98">
        <v>0.812037037037037</v>
      </c>
      <c r="S62" s="98" t="s">
        <v>26</v>
      </c>
      <c r="T62" s="98">
        <v>0.78096064814814825</v>
      </c>
      <c r="U62" s="98" t="s">
        <v>26</v>
      </c>
      <c r="V62" s="98"/>
      <c r="W62" s="98"/>
      <c r="X62" s="98"/>
      <c r="Y62" s="98"/>
      <c r="Z62" s="92"/>
      <c r="AA62" s="98"/>
      <c r="AB62" s="92"/>
      <c r="AC62" s="92"/>
    </row>
    <row r="63" spans="1:29" s="1" customFormat="1" x14ac:dyDescent="0.25">
      <c r="A63" s="83">
        <v>54</v>
      </c>
      <c r="B63" s="143">
        <v>0.66870370370370369</v>
      </c>
      <c r="C63" s="144" t="s">
        <v>26</v>
      </c>
      <c r="D63" s="143">
        <v>0.64783564814814809</v>
      </c>
      <c r="E63" s="144" t="s">
        <v>21</v>
      </c>
      <c r="F63" s="92"/>
      <c r="G63" s="98"/>
      <c r="H63" s="98"/>
      <c r="I63" s="98"/>
      <c r="J63" s="98">
        <v>0.69527777777777777</v>
      </c>
      <c r="K63" s="98" t="s">
        <v>21</v>
      </c>
      <c r="L63" s="98">
        <v>0.6869791666666667</v>
      </c>
      <c r="M63" s="98" t="s">
        <v>26</v>
      </c>
      <c r="N63" s="98"/>
      <c r="O63" s="98"/>
      <c r="P63" s="98"/>
      <c r="Q63" s="98"/>
      <c r="R63" s="98">
        <v>0.82239583333333333</v>
      </c>
      <c r="S63" s="98" t="s">
        <v>26</v>
      </c>
      <c r="T63" s="98">
        <v>0.79131944444444446</v>
      </c>
      <c r="U63" s="98" t="s">
        <v>26</v>
      </c>
      <c r="V63" s="98"/>
      <c r="W63" s="98"/>
      <c r="X63" s="98"/>
      <c r="Y63" s="98"/>
      <c r="Z63" s="92"/>
      <c r="AA63" s="98"/>
      <c r="AB63" s="92"/>
      <c r="AC63" s="92"/>
    </row>
    <row r="64" spans="1:29" s="1" customFormat="1" x14ac:dyDescent="0.25">
      <c r="A64" s="83">
        <v>55</v>
      </c>
      <c r="B64" s="143">
        <v>0.67724537037037036</v>
      </c>
      <c r="C64" s="144" t="s">
        <v>26</v>
      </c>
      <c r="D64" s="143">
        <v>0.65590277777777783</v>
      </c>
      <c r="E64" s="144" t="s">
        <v>26</v>
      </c>
      <c r="F64" s="92"/>
      <c r="G64" s="98"/>
      <c r="H64" s="98"/>
      <c r="I64" s="98"/>
      <c r="J64" s="98">
        <v>0.70357638888888896</v>
      </c>
      <c r="K64" s="98" t="s">
        <v>26</v>
      </c>
      <c r="L64" s="98">
        <v>0.69527777777777777</v>
      </c>
      <c r="M64" s="98" t="s">
        <v>26</v>
      </c>
      <c r="N64" s="98"/>
      <c r="O64" s="98"/>
      <c r="P64" s="98"/>
      <c r="Q64" s="98"/>
      <c r="R64" s="98">
        <v>0.83275462962962965</v>
      </c>
      <c r="S64" s="98" t="s">
        <v>26</v>
      </c>
      <c r="T64" s="98">
        <v>0.80167824074074068</v>
      </c>
      <c r="U64" s="98" t="s">
        <v>26</v>
      </c>
      <c r="V64" s="98"/>
      <c r="W64" s="98"/>
      <c r="X64" s="98"/>
      <c r="Y64" s="98"/>
      <c r="Z64" s="92"/>
      <c r="AA64" s="98"/>
      <c r="AB64" s="92"/>
      <c r="AC64" s="92"/>
    </row>
    <row r="65" spans="1:29" s="1" customFormat="1" x14ac:dyDescent="0.25">
      <c r="A65" s="83">
        <v>56</v>
      </c>
      <c r="B65" s="143">
        <v>0.68578703703703703</v>
      </c>
      <c r="C65" s="144" t="s">
        <v>21</v>
      </c>
      <c r="D65" s="143">
        <v>0.66396990740740736</v>
      </c>
      <c r="E65" s="144" t="s">
        <v>26</v>
      </c>
      <c r="F65" s="92"/>
      <c r="G65" s="98"/>
      <c r="H65" s="98"/>
      <c r="I65" s="98"/>
      <c r="J65" s="98">
        <v>0.71187500000000004</v>
      </c>
      <c r="K65" s="98" t="s">
        <v>26</v>
      </c>
      <c r="L65" s="98">
        <v>0.70357638888888896</v>
      </c>
      <c r="M65" s="98" t="s">
        <v>26</v>
      </c>
      <c r="N65" s="98"/>
      <c r="O65" s="98"/>
      <c r="P65" s="98"/>
      <c r="Q65" s="98"/>
      <c r="R65" s="98">
        <v>0.84312492592592592</v>
      </c>
      <c r="S65" s="98" t="s">
        <v>26</v>
      </c>
      <c r="T65" s="98">
        <v>0.812037037037037</v>
      </c>
      <c r="U65" s="98" t="s">
        <v>26</v>
      </c>
      <c r="V65" s="98"/>
      <c r="W65" s="98"/>
      <c r="X65" s="98"/>
      <c r="Y65" s="98"/>
      <c r="Z65" s="92"/>
      <c r="AA65" s="98"/>
      <c r="AB65" s="92"/>
      <c r="AC65" s="92"/>
    </row>
    <row r="66" spans="1:29" s="1" customFormat="1" x14ac:dyDescent="0.25">
      <c r="A66" s="83">
        <v>57</v>
      </c>
      <c r="B66" s="143">
        <v>0.69431712962962966</v>
      </c>
      <c r="C66" s="144" t="s">
        <v>26</v>
      </c>
      <c r="D66" s="143">
        <v>0.67202546296296306</v>
      </c>
      <c r="E66" s="144" t="s">
        <v>21</v>
      </c>
      <c r="F66" s="92"/>
      <c r="G66" s="98"/>
      <c r="H66" s="98"/>
      <c r="I66" s="98"/>
      <c r="J66" s="98">
        <v>0.72017361111111111</v>
      </c>
      <c r="K66" s="98" t="s">
        <v>26</v>
      </c>
      <c r="L66" s="98">
        <v>0.71187500000000004</v>
      </c>
      <c r="M66" s="98" t="s">
        <v>26</v>
      </c>
      <c r="N66" s="98"/>
      <c r="O66" s="98"/>
      <c r="P66" s="98"/>
      <c r="Q66" s="98"/>
      <c r="R66" s="98"/>
      <c r="S66" s="98"/>
      <c r="T66" s="98">
        <v>0.82239583333333333</v>
      </c>
      <c r="U66" s="98" t="s">
        <v>26</v>
      </c>
      <c r="V66" s="98"/>
      <c r="W66" s="98"/>
      <c r="X66" s="98"/>
      <c r="Y66" s="98"/>
      <c r="Z66" s="92"/>
      <c r="AA66" s="98"/>
      <c r="AB66" s="92"/>
      <c r="AC66" s="92"/>
    </row>
    <row r="67" spans="1:29" s="1" customFormat="1" x14ac:dyDescent="0.25">
      <c r="A67" s="83">
        <v>58</v>
      </c>
      <c r="B67" s="143">
        <v>0.70285879629629633</v>
      </c>
      <c r="C67" s="144" t="s">
        <v>26</v>
      </c>
      <c r="D67" s="143">
        <v>0.68009259259259258</v>
      </c>
      <c r="E67" s="144" t="s">
        <v>21</v>
      </c>
      <c r="F67" s="92"/>
      <c r="G67" s="98"/>
      <c r="H67" s="98"/>
      <c r="I67" s="98"/>
      <c r="J67" s="98">
        <v>0.72916666666666663</v>
      </c>
      <c r="K67" s="98" t="s">
        <v>26</v>
      </c>
      <c r="L67" s="98">
        <v>0.72017361111111111</v>
      </c>
      <c r="M67" s="98" t="s">
        <v>26</v>
      </c>
      <c r="N67" s="98"/>
      <c r="O67" s="98"/>
      <c r="P67" s="98"/>
      <c r="Q67" s="98"/>
      <c r="R67" s="98"/>
      <c r="S67" s="98"/>
      <c r="T67" s="98">
        <v>0.83275462962962965</v>
      </c>
      <c r="U67" s="98" t="s">
        <v>21</v>
      </c>
      <c r="V67" s="98"/>
      <c r="W67" s="98"/>
      <c r="X67" s="98"/>
      <c r="Y67" s="98"/>
      <c r="Z67" s="92"/>
      <c r="AA67" s="98"/>
      <c r="AB67" s="92"/>
      <c r="AC67" s="92"/>
    </row>
    <row r="68" spans="1:29" s="1" customFormat="1" x14ac:dyDescent="0.25">
      <c r="A68" s="83">
        <v>59</v>
      </c>
      <c r="B68" s="143">
        <v>0.711400462962963</v>
      </c>
      <c r="C68" s="144" t="s">
        <v>21</v>
      </c>
      <c r="D68" s="143">
        <v>0.68815972222222221</v>
      </c>
      <c r="E68" s="144" t="s">
        <v>26</v>
      </c>
      <c r="F68" s="92"/>
      <c r="G68" s="98"/>
      <c r="H68" s="98"/>
      <c r="I68" s="98"/>
      <c r="J68" s="98">
        <v>0.73745370370370367</v>
      </c>
      <c r="K68" s="98" t="s">
        <v>26</v>
      </c>
      <c r="L68" s="98">
        <v>0.72916666666666663</v>
      </c>
      <c r="M68" s="98" t="s">
        <v>21</v>
      </c>
      <c r="N68" s="98"/>
      <c r="O68" s="98"/>
      <c r="P68" s="98"/>
      <c r="Q68" s="98"/>
      <c r="R68" s="98"/>
      <c r="S68" s="98"/>
      <c r="T68" s="98">
        <v>0.84312492592592592</v>
      </c>
      <c r="U68" s="98" t="s">
        <v>26</v>
      </c>
      <c r="V68" s="98"/>
      <c r="W68" s="98"/>
      <c r="X68" s="98"/>
      <c r="Y68" s="98"/>
      <c r="Z68" s="92"/>
      <c r="AA68" s="98"/>
      <c r="AB68" s="92"/>
      <c r="AC68" s="92"/>
    </row>
    <row r="69" spans="1:29" s="1" customFormat="1" x14ac:dyDescent="0.25">
      <c r="A69" s="83">
        <v>60</v>
      </c>
      <c r="B69" s="143">
        <v>0.71994205555555557</v>
      </c>
      <c r="C69" s="144" t="s">
        <v>26</v>
      </c>
      <c r="D69" s="143">
        <v>0.69621527777777781</v>
      </c>
      <c r="E69" s="144" t="s">
        <v>21</v>
      </c>
      <c r="F69" s="92"/>
      <c r="G69" s="98"/>
      <c r="H69" s="98"/>
      <c r="I69" s="98"/>
      <c r="J69" s="98">
        <v>0.7457407407407407</v>
      </c>
      <c r="K69" s="98" t="s">
        <v>26</v>
      </c>
      <c r="L69" s="98">
        <v>0.73745370370370367</v>
      </c>
      <c r="M69" s="98" t="s">
        <v>26</v>
      </c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2"/>
      <c r="AA69" s="98"/>
      <c r="AB69" s="92"/>
      <c r="AC69" s="92"/>
    </row>
    <row r="70" spans="1:29" s="1" customFormat="1" x14ac:dyDescent="0.25">
      <c r="A70" s="83">
        <v>61</v>
      </c>
      <c r="B70" s="143">
        <v>0.72916666666666663</v>
      </c>
      <c r="C70" s="144" t="s">
        <v>26</v>
      </c>
      <c r="D70" s="143">
        <v>0.70428240740740744</v>
      </c>
      <c r="E70" s="144" t="s">
        <v>21</v>
      </c>
      <c r="F70" s="92"/>
      <c r="G70" s="98"/>
      <c r="H70" s="98"/>
      <c r="I70" s="98"/>
      <c r="J70" s="98">
        <v>0.75402777777777785</v>
      </c>
      <c r="K70" s="98" t="s">
        <v>26</v>
      </c>
      <c r="L70" s="98">
        <v>0.7457407407407407</v>
      </c>
      <c r="M70" s="98" t="s">
        <v>26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2"/>
      <c r="AA70" s="98"/>
      <c r="AB70" s="92"/>
      <c r="AC70" s="92"/>
    </row>
    <row r="71" spans="1:29" s="1" customFormat="1" x14ac:dyDescent="0.25">
      <c r="A71" s="83">
        <v>62</v>
      </c>
      <c r="B71" s="143">
        <v>0.7364814814814814</v>
      </c>
      <c r="C71" s="144" t="s">
        <v>21</v>
      </c>
      <c r="D71" s="143">
        <v>0.71234953703703707</v>
      </c>
      <c r="E71" s="144" t="s">
        <v>21</v>
      </c>
      <c r="F71" s="92"/>
      <c r="G71" s="98"/>
      <c r="H71" s="98"/>
      <c r="I71" s="98"/>
      <c r="J71" s="98">
        <v>0.76231481481481478</v>
      </c>
      <c r="K71" s="98" t="s">
        <v>26</v>
      </c>
      <c r="L71" s="98">
        <v>0.75402777777777785</v>
      </c>
      <c r="M71" s="98" t="s">
        <v>26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8"/>
      <c r="AB71" s="92"/>
      <c r="AC71" s="92"/>
    </row>
    <row r="72" spans="1:29" s="1" customFormat="1" x14ac:dyDescent="0.25">
      <c r="A72" s="83">
        <v>63</v>
      </c>
      <c r="B72" s="143">
        <v>0.7437962962962964</v>
      </c>
      <c r="C72" s="144" t="s">
        <v>21</v>
      </c>
      <c r="D72" s="143">
        <v>0.72041659259259272</v>
      </c>
      <c r="E72" s="144" t="s">
        <v>26</v>
      </c>
      <c r="F72" s="92"/>
      <c r="G72" s="98"/>
      <c r="H72" s="98"/>
      <c r="I72" s="98"/>
      <c r="J72" s="98">
        <v>0.77060185185185182</v>
      </c>
      <c r="K72" s="98" t="s">
        <v>21</v>
      </c>
      <c r="L72" s="98">
        <v>0.76231481481481478</v>
      </c>
      <c r="M72" s="98" t="s">
        <v>26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8"/>
      <c r="AB72" s="92"/>
      <c r="AC72" s="92"/>
    </row>
    <row r="73" spans="1:29" s="1" customFormat="1" x14ac:dyDescent="0.25">
      <c r="A73" s="83">
        <v>64</v>
      </c>
      <c r="B73" s="143">
        <v>0.75109953703703702</v>
      </c>
      <c r="C73" s="144" t="s">
        <v>26</v>
      </c>
      <c r="D73" s="143">
        <v>0.72916666666666663</v>
      </c>
      <c r="E73" s="144" t="s">
        <v>21</v>
      </c>
      <c r="F73" s="92"/>
      <c r="G73" s="98"/>
      <c r="H73" s="98"/>
      <c r="I73" s="98"/>
      <c r="J73" s="98">
        <v>0.77888888888888896</v>
      </c>
      <c r="K73" s="98" t="s">
        <v>26</v>
      </c>
      <c r="L73" s="98">
        <v>0.77060185185185182</v>
      </c>
      <c r="M73" s="98" t="s">
        <v>26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8"/>
      <c r="AB73" s="92"/>
      <c r="AC73" s="92"/>
    </row>
    <row r="74" spans="1:29" s="1" customFormat="1" x14ac:dyDescent="0.25">
      <c r="A74" s="83">
        <v>65</v>
      </c>
      <c r="B74" s="143">
        <v>0.7584143518518518</v>
      </c>
      <c r="C74" s="144" t="s">
        <v>21</v>
      </c>
      <c r="D74" s="143">
        <v>0.73693287037037036</v>
      </c>
      <c r="E74" s="144" t="s">
        <v>26</v>
      </c>
      <c r="F74" s="92"/>
      <c r="G74" s="98"/>
      <c r="H74" s="98"/>
      <c r="I74" s="98"/>
      <c r="J74" s="98">
        <v>0.787175925925926</v>
      </c>
      <c r="K74" s="98" t="s">
        <v>26</v>
      </c>
      <c r="L74" s="98">
        <v>0.77888888888888896</v>
      </c>
      <c r="M74" s="98" t="s">
        <v>21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8"/>
      <c r="AB74" s="92"/>
      <c r="AC74" s="92"/>
    </row>
    <row r="75" spans="1:29" s="1" customFormat="1" x14ac:dyDescent="0.25">
      <c r="A75" s="83">
        <v>66</v>
      </c>
      <c r="B75" s="143">
        <v>0.76572916666666668</v>
      </c>
      <c r="C75" s="144" t="s">
        <v>21</v>
      </c>
      <c r="D75" s="143">
        <v>0.7446990740740741</v>
      </c>
      <c r="E75" s="144" t="s">
        <v>26</v>
      </c>
      <c r="F75" s="92"/>
      <c r="G75" s="98"/>
      <c r="H75" s="98"/>
      <c r="I75" s="98"/>
      <c r="J75" s="98">
        <v>0.79546296296296293</v>
      </c>
      <c r="K75" s="98" t="s">
        <v>26</v>
      </c>
      <c r="L75" s="98">
        <v>0.787175925925926</v>
      </c>
      <c r="M75" s="98" t="s">
        <v>26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8"/>
      <c r="AB75" s="92"/>
      <c r="AC75" s="92"/>
    </row>
    <row r="76" spans="1:29" s="1" customFormat="1" x14ac:dyDescent="0.25">
      <c r="A76" s="83">
        <v>67</v>
      </c>
      <c r="B76" s="143">
        <v>0.77304398148148146</v>
      </c>
      <c r="C76" s="144" t="s">
        <v>26</v>
      </c>
      <c r="D76" s="143">
        <v>0.75247685185185187</v>
      </c>
      <c r="E76" s="144" t="s">
        <v>26</v>
      </c>
      <c r="F76" s="92"/>
      <c r="G76" s="98"/>
      <c r="H76" s="98"/>
      <c r="I76" s="98"/>
      <c r="J76" s="98">
        <v>0.80374999999999996</v>
      </c>
      <c r="K76" s="98" t="s">
        <v>26</v>
      </c>
      <c r="L76" s="98">
        <v>0.79546296296296293</v>
      </c>
      <c r="M76" s="98" t="s">
        <v>26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8"/>
      <c r="AB76" s="92"/>
      <c r="AC76" s="92"/>
    </row>
    <row r="77" spans="1:29" s="1" customFormat="1" x14ac:dyDescent="0.25">
      <c r="A77" s="83">
        <v>68</v>
      </c>
      <c r="B77" s="143">
        <v>0.78034722222222219</v>
      </c>
      <c r="C77" s="144" t="s">
        <v>21</v>
      </c>
      <c r="D77" s="143">
        <v>0.7602430555555556</v>
      </c>
      <c r="E77" s="144" t="s">
        <v>26</v>
      </c>
      <c r="F77" s="92"/>
      <c r="G77" s="98"/>
      <c r="H77" s="98"/>
      <c r="I77" s="98"/>
      <c r="J77" s="98">
        <v>0.812037037037037</v>
      </c>
      <c r="K77" s="98" t="s">
        <v>26</v>
      </c>
      <c r="L77" s="98">
        <v>0.80374999999999996</v>
      </c>
      <c r="M77" s="98" t="s">
        <v>26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8"/>
      <c r="AB77" s="92"/>
      <c r="AC77" s="92"/>
    </row>
    <row r="78" spans="1:29" s="1" customFormat="1" x14ac:dyDescent="0.25">
      <c r="A78" s="83">
        <v>69</v>
      </c>
      <c r="B78" s="143">
        <v>0.78766203703703708</v>
      </c>
      <c r="C78" s="144" t="s">
        <v>26</v>
      </c>
      <c r="D78" s="143">
        <v>0.76800925925925922</v>
      </c>
      <c r="E78" s="144" t="s">
        <v>26</v>
      </c>
      <c r="F78" s="92"/>
      <c r="G78" s="98"/>
      <c r="H78" s="98"/>
      <c r="I78" s="98"/>
      <c r="J78" s="98">
        <v>0.82032407407407415</v>
      </c>
      <c r="K78" s="98" t="s">
        <v>26</v>
      </c>
      <c r="L78" s="98">
        <v>0.812037037037037</v>
      </c>
      <c r="M78" s="98" t="s">
        <v>26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8"/>
      <c r="AB78" s="92"/>
      <c r="AC78" s="92"/>
    </row>
    <row r="79" spans="1:29" s="1" customFormat="1" x14ac:dyDescent="0.25">
      <c r="A79" s="83">
        <v>70</v>
      </c>
      <c r="B79" s="143">
        <v>0.79497685185185185</v>
      </c>
      <c r="C79" s="144" t="s">
        <v>21</v>
      </c>
      <c r="D79" s="143">
        <v>0.77577546296296296</v>
      </c>
      <c r="E79" s="144" t="s">
        <v>26</v>
      </c>
      <c r="F79" s="92"/>
      <c r="G79" s="98"/>
      <c r="H79" s="98"/>
      <c r="I79" s="98"/>
      <c r="J79" s="98">
        <v>0.82861111111111108</v>
      </c>
      <c r="K79" s="98" t="s">
        <v>26</v>
      </c>
      <c r="L79" s="98">
        <v>0.82032407407407415</v>
      </c>
      <c r="M79" s="98" t="s">
        <v>26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8"/>
      <c r="AB79" s="92"/>
      <c r="AC79" s="92"/>
    </row>
    <row r="80" spans="1:29" s="1" customFormat="1" x14ac:dyDescent="0.25">
      <c r="A80" s="83">
        <v>71</v>
      </c>
      <c r="B80" s="143">
        <v>0.80229166666666663</v>
      </c>
      <c r="C80" s="144" t="s">
        <v>26</v>
      </c>
      <c r="D80" s="143">
        <v>0.78355324074074073</v>
      </c>
      <c r="E80" s="144" t="s">
        <v>26</v>
      </c>
      <c r="F80" s="92"/>
      <c r="G80" s="98"/>
      <c r="H80" s="98"/>
      <c r="I80" s="98"/>
      <c r="J80" s="98">
        <v>0.83689814814814811</v>
      </c>
      <c r="K80" s="98" t="s">
        <v>21</v>
      </c>
      <c r="L80" s="98">
        <v>0.82861111111111108</v>
      </c>
      <c r="M80" s="98" t="s">
        <v>26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8"/>
      <c r="AB80" s="92"/>
      <c r="AC80" s="92"/>
    </row>
    <row r="81" spans="1:29" s="1" customFormat="1" x14ac:dyDescent="0.25">
      <c r="A81" s="83">
        <v>72</v>
      </c>
      <c r="B81" s="143">
        <v>0.80959490740740747</v>
      </c>
      <c r="C81" s="144" t="s">
        <v>21</v>
      </c>
      <c r="D81" s="143">
        <v>0.79131944444444446</v>
      </c>
      <c r="E81" s="144" t="s">
        <v>26</v>
      </c>
      <c r="F81" s="92"/>
      <c r="G81" s="98"/>
      <c r="H81" s="98"/>
      <c r="I81" s="98"/>
      <c r="J81" s="98">
        <v>0.84518518518518515</v>
      </c>
      <c r="K81" s="98" t="s">
        <v>26</v>
      </c>
      <c r="L81" s="98">
        <v>0.83689814814814811</v>
      </c>
      <c r="M81" s="98" t="s">
        <v>26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8"/>
      <c r="AB81" s="92"/>
      <c r="AC81" s="92"/>
    </row>
    <row r="82" spans="1:29" s="1" customFormat="1" x14ac:dyDescent="0.25">
      <c r="A82" s="83">
        <v>73</v>
      </c>
      <c r="B82" s="143">
        <v>0.81690972222222225</v>
      </c>
      <c r="C82" s="144" t="s">
        <v>26</v>
      </c>
      <c r="D82" s="143">
        <v>0.7990856481481482</v>
      </c>
      <c r="E82" s="144" t="s">
        <v>26</v>
      </c>
      <c r="F82" s="92"/>
      <c r="G82" s="98"/>
      <c r="H82" s="98"/>
      <c r="I82" s="98"/>
      <c r="J82" s="98"/>
      <c r="K82" s="98"/>
      <c r="L82" s="98">
        <v>0.84518518518518515</v>
      </c>
      <c r="M82" s="98" t="s">
        <v>26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8"/>
      <c r="AB82" s="92"/>
      <c r="AC82" s="92"/>
    </row>
    <row r="83" spans="1:29" s="1" customFormat="1" x14ac:dyDescent="0.25">
      <c r="A83" s="83">
        <v>74</v>
      </c>
      <c r="B83" s="143">
        <v>0.82422453703703702</v>
      </c>
      <c r="C83" s="144" t="s">
        <v>26</v>
      </c>
      <c r="D83" s="143">
        <v>0.80685185185185182</v>
      </c>
      <c r="E83" s="144" t="s">
        <v>26</v>
      </c>
      <c r="F83" s="92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8"/>
      <c r="AB83" s="92"/>
      <c r="AC83" s="92"/>
    </row>
    <row r="84" spans="1:29" s="1" customFormat="1" x14ac:dyDescent="0.25">
      <c r="A84" s="83">
        <v>75</v>
      </c>
      <c r="B84" s="143">
        <v>0.8315393518518519</v>
      </c>
      <c r="C84" s="144" t="s">
        <v>26</v>
      </c>
      <c r="D84" s="143">
        <v>0.8146296296296297</v>
      </c>
      <c r="E84" s="144" t="s">
        <v>26</v>
      </c>
      <c r="F84" s="92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8"/>
      <c r="AB84" s="92"/>
      <c r="AC84" s="92"/>
    </row>
    <row r="85" spans="1:29" s="1" customFormat="1" x14ac:dyDescent="0.25">
      <c r="A85" s="83">
        <v>76</v>
      </c>
      <c r="B85" s="143">
        <v>0.83884259259259253</v>
      </c>
      <c r="C85" s="144" t="s">
        <v>26</v>
      </c>
      <c r="D85" s="143">
        <v>0.82239583333333333</v>
      </c>
      <c r="E85" s="144" t="s">
        <v>26</v>
      </c>
      <c r="F85" s="92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8"/>
      <c r="AB85" s="92"/>
      <c r="AC85" s="92"/>
    </row>
    <row r="86" spans="1:29" s="1" customFormat="1" x14ac:dyDescent="0.25">
      <c r="A86" s="83">
        <v>77</v>
      </c>
      <c r="B86" s="143">
        <v>0.84684027777777782</v>
      </c>
      <c r="C86" s="144" t="s">
        <v>26</v>
      </c>
      <c r="D86" s="143">
        <v>0.83016203703703706</v>
      </c>
      <c r="E86" s="144" t="s">
        <v>26</v>
      </c>
      <c r="F86" s="92"/>
      <c r="G86" s="95"/>
      <c r="H86" s="95"/>
      <c r="I86" s="95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8"/>
      <c r="AB86" s="92"/>
      <c r="AC86" s="92"/>
    </row>
    <row r="87" spans="1:29" s="1" customFormat="1" x14ac:dyDescent="0.25">
      <c r="A87" s="83">
        <v>78</v>
      </c>
      <c r="D87" s="143">
        <v>0.83792824074074079</v>
      </c>
      <c r="E87" s="144" t="s">
        <v>26</v>
      </c>
      <c r="F87" s="92"/>
      <c r="G87" s="95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8"/>
      <c r="AB87" s="92"/>
      <c r="AC87" s="92"/>
    </row>
    <row r="88" spans="1:29" s="1" customFormat="1" x14ac:dyDescent="0.25">
      <c r="A88" s="83">
        <v>79</v>
      </c>
      <c r="B88" s="98"/>
      <c r="C88" s="98"/>
      <c r="D88" s="143">
        <v>0.84638888888888886</v>
      </c>
      <c r="E88" s="144" t="s">
        <v>26</v>
      </c>
      <c r="F88" s="92"/>
      <c r="G88" s="95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8"/>
      <c r="AB88" s="92"/>
      <c r="AC88" s="92"/>
    </row>
    <row r="89" spans="1:29" s="1" customFormat="1" x14ac:dyDescent="0.25">
      <c r="A89" s="83" t="s">
        <v>29</v>
      </c>
      <c r="B89" s="98"/>
      <c r="C89" s="98"/>
      <c r="D89" s="98"/>
      <c r="E89" s="98"/>
      <c r="F89" s="98"/>
      <c r="G89" s="95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8"/>
      <c r="AB89" s="92"/>
      <c r="AC89" s="92"/>
    </row>
    <row r="90" spans="1:29" s="1" customFormat="1" x14ac:dyDescent="0.25">
      <c r="A90" s="83" t="s">
        <v>29</v>
      </c>
      <c r="B90" s="98"/>
      <c r="C90" s="98"/>
      <c r="D90" s="98"/>
      <c r="E90" s="98"/>
      <c r="F90" s="98"/>
      <c r="G90" s="95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8"/>
      <c r="AB90" s="92"/>
      <c r="AC90" s="92"/>
    </row>
    <row r="91" spans="1:29" s="1" customFormat="1" x14ac:dyDescent="0.25">
      <c r="A91" s="83" t="s">
        <v>29</v>
      </c>
      <c r="B91" s="98"/>
      <c r="C91" s="98"/>
      <c r="D91" s="98"/>
      <c r="E91" s="98"/>
      <c r="F91" s="98"/>
      <c r="G91" s="95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8"/>
      <c r="AB91" s="92"/>
      <c r="AC91" s="92"/>
    </row>
    <row r="92" spans="1:29" s="1" customFormat="1" x14ac:dyDescent="0.25">
      <c r="A92" s="83" t="s">
        <v>29</v>
      </c>
      <c r="B92" s="98"/>
      <c r="C92" s="98"/>
      <c r="D92" s="98"/>
      <c r="E92" s="98"/>
      <c r="F92" s="98"/>
      <c r="G92" s="95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8"/>
      <c r="AB92" s="92"/>
      <c r="AC92" s="92"/>
    </row>
    <row r="93" spans="1:29" s="1" customFormat="1" x14ac:dyDescent="0.25">
      <c r="A93" s="83" t="s">
        <v>29</v>
      </c>
      <c r="B93" s="98"/>
      <c r="C93" s="98"/>
      <c r="D93" s="98"/>
      <c r="E93" s="98"/>
      <c r="F93" s="98"/>
      <c r="G93" s="95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8"/>
      <c r="AB93" s="92"/>
      <c r="AC93" s="92"/>
    </row>
    <row r="94" spans="1:29" s="1" customFormat="1" x14ac:dyDescent="0.25">
      <c r="A94" s="83" t="s">
        <v>29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8"/>
      <c r="AB94" s="92"/>
      <c r="AC94" s="92"/>
    </row>
    <row r="95" spans="1:29" s="1" customFormat="1" x14ac:dyDescent="0.25">
      <c r="A95" s="83" t="s">
        <v>29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8"/>
      <c r="AB95" s="92"/>
      <c r="AC95" s="92"/>
    </row>
    <row r="96" spans="1:29" s="1" customFormat="1" x14ac:dyDescent="0.25">
      <c r="A96" s="83" t="s">
        <v>29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8"/>
      <c r="AB96" s="92"/>
      <c r="AC96" s="92"/>
    </row>
    <row r="97" spans="1:29" s="1" customFormat="1" x14ac:dyDescent="0.25">
      <c r="A97" s="83" t="s">
        <v>29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8"/>
      <c r="AB97" s="92"/>
      <c r="AC97" s="92"/>
    </row>
    <row r="98" spans="1:29" s="1" customFormat="1" x14ac:dyDescent="0.25">
      <c r="A98" s="83" t="s">
        <v>29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8"/>
      <c r="AB98" s="92"/>
      <c r="AC98" s="92"/>
    </row>
    <row r="99" spans="1:29" s="1" customFormat="1" x14ac:dyDescent="0.25">
      <c r="A99" s="83" t="s">
        <v>29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8"/>
      <c r="AB99" s="92"/>
      <c r="AC99" s="92"/>
    </row>
    <row r="100" spans="1:29" s="1" customFormat="1" x14ac:dyDescent="0.25">
      <c r="A100" s="83" t="s">
        <v>29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8"/>
      <c r="AB100" s="92"/>
      <c r="AC100" s="92"/>
    </row>
    <row r="101" spans="1:29" s="1" customFormat="1" x14ac:dyDescent="0.25">
      <c r="A101" s="83" t="s">
        <v>29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8"/>
      <c r="AB101" s="92"/>
      <c r="AC101" s="92"/>
    </row>
    <row r="102" spans="1:29" s="1" customFormat="1" x14ac:dyDescent="0.25">
      <c r="A102" s="83" t="s">
        <v>29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8"/>
      <c r="AB102" s="92"/>
      <c r="AC102" s="92"/>
    </row>
    <row r="103" spans="1:29" s="1" customFormat="1" x14ac:dyDescent="0.25">
      <c r="A103" s="83" t="s">
        <v>29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2"/>
      <c r="AA103" s="98"/>
      <c r="AB103" s="92"/>
      <c r="AC103" s="92"/>
    </row>
    <row r="104" spans="1:29" s="1" customFormat="1" x14ac:dyDescent="0.25">
      <c r="A104" s="83" t="s">
        <v>29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2"/>
      <c r="AA104" s="98"/>
      <c r="AB104" s="92"/>
      <c r="AC104" s="92"/>
    </row>
    <row r="105" spans="1:29" s="1" customFormat="1" x14ac:dyDescent="0.25">
      <c r="A105" s="83" t="s">
        <v>29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2"/>
      <c r="AA105" s="98"/>
      <c r="AB105" s="92"/>
      <c r="AC105" s="92"/>
    </row>
    <row r="106" spans="1:29" s="1" customFormat="1" x14ac:dyDescent="0.25">
      <c r="A106" s="83" t="s">
        <v>29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2"/>
      <c r="AA106" s="98"/>
      <c r="AB106" s="92"/>
      <c r="AC106" s="92"/>
    </row>
    <row r="107" spans="1:29" s="1" customFormat="1" x14ac:dyDescent="0.25">
      <c r="A107" s="83" t="s">
        <v>29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2"/>
      <c r="AA107" s="98"/>
      <c r="AB107" s="92"/>
      <c r="AC107" s="92"/>
    </row>
    <row r="108" spans="1:29" s="1" customFormat="1" x14ac:dyDescent="0.25">
      <c r="A108" s="83" t="s">
        <v>29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2"/>
      <c r="AA108" s="98"/>
      <c r="AB108" s="92"/>
      <c r="AC108" s="92"/>
    </row>
    <row r="109" spans="1:29" s="1" customFormat="1" x14ac:dyDescent="0.25">
      <c r="A109" s="83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2"/>
      <c r="AA109" s="98"/>
      <c r="AB109" s="92"/>
      <c r="AC109" s="92"/>
    </row>
    <row r="110" spans="1:29" s="1" customFormat="1" x14ac:dyDescent="0.25">
      <c r="A110" s="83" t="s">
        <v>29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2"/>
      <c r="AA110" s="98"/>
      <c r="AB110" s="92"/>
      <c r="AC110" s="92"/>
    </row>
    <row r="111" spans="1:29" s="1" customFormat="1" x14ac:dyDescent="0.25">
      <c r="A111" s="83" t="s">
        <v>29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2"/>
      <c r="AA111" s="98"/>
      <c r="AB111" s="92"/>
      <c r="AC111" s="92"/>
    </row>
    <row r="112" spans="1:29" s="1" customFormat="1" x14ac:dyDescent="0.25">
      <c r="A112" s="83" t="s">
        <v>29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8"/>
      <c r="AB112" s="92"/>
      <c r="AC112" s="92"/>
    </row>
    <row r="113" spans="1:29" s="1" customFormat="1" x14ac:dyDescent="0.25">
      <c r="A113" s="83" t="s">
        <v>29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8"/>
      <c r="AB113" s="92"/>
      <c r="AC113" s="92"/>
    </row>
    <row r="114" spans="1:29" s="1" customFormat="1" x14ac:dyDescent="0.25">
      <c r="A114" s="83" t="s">
        <v>29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8"/>
      <c r="AB114" s="92"/>
      <c r="AC114" s="92"/>
    </row>
    <row r="115" spans="1:29" s="1" customFormat="1" x14ac:dyDescent="0.25">
      <c r="A115" s="83" t="s">
        <v>29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8"/>
      <c r="AB115" s="92"/>
      <c r="AC115" s="92"/>
    </row>
    <row r="116" spans="1:29" s="1" customFormat="1" x14ac:dyDescent="0.25">
      <c r="A116" s="83" t="s">
        <v>29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8"/>
      <c r="AB116" s="92"/>
      <c r="AC116" s="92"/>
    </row>
    <row r="117" spans="1:29" s="1" customFormat="1" x14ac:dyDescent="0.25">
      <c r="A117" s="83" t="s">
        <v>29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8"/>
      <c r="AB117" s="92"/>
      <c r="AC117" s="92"/>
    </row>
    <row r="118" spans="1:29" s="1" customFormat="1" x14ac:dyDescent="0.25">
      <c r="A118" s="83" t="s">
        <v>29</v>
      </c>
      <c r="B118" s="98"/>
      <c r="C118" s="98"/>
      <c r="D118" s="98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s="1" customFormat="1" x14ac:dyDescent="0.25">
      <c r="A119" s="83" t="s">
        <v>29</v>
      </c>
      <c r="B119" s="98"/>
      <c r="C119" s="98"/>
      <c r="D119" s="98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s="1" customFormat="1" x14ac:dyDescent="0.25">
      <c r="A120" s="83" t="s">
        <v>29</v>
      </c>
      <c r="B120" s="98"/>
      <c r="C120" s="98"/>
      <c r="D120" s="98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s="1" customFormat="1" x14ac:dyDescent="0.25">
      <c r="A121" s="83" t="s">
        <v>29</v>
      </c>
      <c r="B121" s="98"/>
      <c r="C121" s="98"/>
      <c r="D121" s="98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s="1" customFormat="1" x14ac:dyDescent="0.25">
      <c r="A122" s="83" t="s">
        <v>29</v>
      </c>
      <c r="B122" s="98"/>
      <c r="C122" s="98"/>
      <c r="D122" s="98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s="1" customFormat="1" x14ac:dyDescent="0.25">
      <c r="A123" s="83" t="s">
        <v>29</v>
      </c>
      <c r="B123" s="98"/>
      <c r="C123" s="98"/>
      <c r="D123" s="98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s="1" customFormat="1" x14ac:dyDescent="0.25">
      <c r="A124" s="83" t="s">
        <v>29</v>
      </c>
      <c r="B124" s="98"/>
      <c r="C124" s="98"/>
      <c r="D124" s="98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s="1" customFormat="1" x14ac:dyDescent="0.25">
      <c r="A125" s="83" t="s">
        <v>29</v>
      </c>
      <c r="B125" s="98"/>
      <c r="C125" s="98"/>
      <c r="D125" s="98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s="1" customFormat="1" x14ac:dyDescent="0.25">
      <c r="A126" s="83" t="s">
        <v>29</v>
      </c>
      <c r="B126" s="98"/>
      <c r="C126" s="98"/>
      <c r="D126" s="98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s="1" customFormat="1" x14ac:dyDescent="0.25">
      <c r="A127" s="83" t="s">
        <v>29</v>
      </c>
      <c r="B127" s="98"/>
      <c r="C127" s="98"/>
      <c r="D127" s="98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s="1" customFormat="1" x14ac:dyDescent="0.25">
      <c r="A128" s="83" t="s">
        <v>29</v>
      </c>
      <c r="B128" s="98"/>
      <c r="C128" s="98"/>
      <c r="D128" s="98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s="1" customFormat="1" x14ac:dyDescent="0.25">
      <c r="A129" s="83" t="s">
        <v>29</v>
      </c>
      <c r="B129" s="98"/>
      <c r="C129" s="98"/>
      <c r="D129" s="98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s="1" customFormat="1" x14ac:dyDescent="0.25">
      <c r="A130" s="83" t="s">
        <v>29</v>
      </c>
      <c r="B130" s="98"/>
      <c r="C130" s="98"/>
      <c r="D130" s="98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 t="s">
        <v>29</v>
      </c>
      <c r="B131" s="98"/>
      <c r="C131" s="98"/>
      <c r="D131" s="98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 t="s">
        <v>29</v>
      </c>
      <c r="B132" s="98"/>
      <c r="C132" s="98"/>
      <c r="D132" s="98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 t="s">
        <v>29</v>
      </c>
      <c r="B133" s="98"/>
      <c r="C133" s="98"/>
      <c r="D133" s="98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 t="s">
        <v>29</v>
      </c>
      <c r="B134" s="98"/>
      <c r="C134" s="98"/>
      <c r="D134" s="98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 t="s">
        <v>29</v>
      </c>
      <c r="B135" s="98"/>
      <c r="C135" s="98"/>
      <c r="D135" s="98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 t="s">
        <v>29</v>
      </c>
      <c r="B136" s="98"/>
      <c r="C136" s="98"/>
      <c r="D136" s="98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 t="s">
        <v>29</v>
      </c>
      <c r="B137" s="98"/>
      <c r="C137" s="98"/>
      <c r="D137" s="98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 t="s">
        <v>29</v>
      </c>
      <c r="B138" s="98"/>
      <c r="C138" s="98"/>
      <c r="D138" s="98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 t="s">
        <v>29</v>
      </c>
      <c r="B139" s="98"/>
      <c r="C139" s="98"/>
      <c r="D139" s="98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 t="s">
        <v>29</v>
      </c>
      <c r="B140" s="98"/>
      <c r="C140" s="98"/>
      <c r="D140" s="98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 t="s">
        <v>29</v>
      </c>
      <c r="B141" s="98"/>
      <c r="C141" s="98"/>
      <c r="D141" s="98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 t="s">
        <v>29</v>
      </c>
      <c r="B142" s="98"/>
      <c r="C142" s="98"/>
      <c r="D142" s="98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 t="s">
        <v>29</v>
      </c>
      <c r="B143" s="98"/>
      <c r="C143" s="98"/>
      <c r="D143" s="98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 t="s">
        <v>29</v>
      </c>
      <c r="B144" s="98"/>
      <c r="C144" s="98"/>
      <c r="D144" s="98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 t="s">
        <v>29</v>
      </c>
      <c r="B145" s="98"/>
      <c r="C145" s="98"/>
      <c r="D145" s="98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 t="s">
        <v>29</v>
      </c>
      <c r="B146" s="98"/>
      <c r="C146" s="98"/>
      <c r="D146" s="98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 t="s">
        <v>29</v>
      </c>
      <c r="B147" s="98"/>
      <c r="C147" s="98"/>
      <c r="D147" s="98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 t="s">
        <v>29</v>
      </c>
      <c r="B148" s="98"/>
      <c r="C148" s="98"/>
      <c r="D148" s="98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 t="s">
        <v>29</v>
      </c>
      <c r="B149" s="98"/>
      <c r="C149" s="98"/>
      <c r="D149" s="98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 t="s">
        <v>29</v>
      </c>
      <c r="B150" s="98"/>
      <c r="C150" s="98"/>
      <c r="D150" s="98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 t="s">
        <v>29</v>
      </c>
      <c r="B151" s="98"/>
      <c r="C151" s="98"/>
      <c r="D151" s="98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 t="s">
        <v>29</v>
      </c>
      <c r="B152" s="98"/>
      <c r="C152" s="98"/>
      <c r="D152" s="98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 t="s">
        <v>29</v>
      </c>
      <c r="B153" s="98"/>
      <c r="C153" s="98"/>
      <c r="D153" s="98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 t="s">
        <v>29</v>
      </c>
      <c r="B154" s="98"/>
      <c r="C154" s="98"/>
      <c r="D154" s="98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 t="s">
        <v>29</v>
      </c>
      <c r="B155" s="98"/>
      <c r="C155" s="98"/>
      <c r="D155" s="98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 t="s">
        <v>29</v>
      </c>
      <c r="B156" s="98"/>
      <c r="C156" s="98"/>
      <c r="D156" s="98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 t="s">
        <v>29</v>
      </c>
      <c r="B157" s="98"/>
      <c r="C157" s="98"/>
      <c r="D157" s="98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 t="s">
        <v>29</v>
      </c>
      <c r="B158" s="98"/>
      <c r="C158" s="98"/>
      <c r="D158" s="98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 t="s">
        <v>29</v>
      </c>
      <c r="B159" s="98"/>
      <c r="C159" s="98"/>
      <c r="D159" s="98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 t="s">
        <v>29</v>
      </c>
      <c r="B160" s="98"/>
      <c r="C160" s="98"/>
      <c r="D160" s="98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 t="s">
        <v>29</v>
      </c>
      <c r="B161" s="98"/>
      <c r="C161" s="98"/>
      <c r="D161" s="98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 t="s">
        <v>29</v>
      </c>
      <c r="B162" s="98"/>
      <c r="C162" s="98"/>
      <c r="D162" s="98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 t="s">
        <v>29</v>
      </c>
      <c r="B163" s="98"/>
      <c r="C163" s="98"/>
      <c r="D163" s="98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 t="s">
        <v>29</v>
      </c>
      <c r="B164" s="98"/>
      <c r="C164" s="98"/>
      <c r="D164" s="98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 t="s">
        <v>29</v>
      </c>
      <c r="B165" s="98"/>
      <c r="C165" s="98"/>
      <c r="D165" s="98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 t="s">
        <v>29</v>
      </c>
      <c r="B166" s="98"/>
      <c r="C166" s="98"/>
      <c r="D166" s="98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 t="s">
        <v>29</v>
      </c>
      <c r="B167" s="98"/>
      <c r="C167" s="98"/>
      <c r="D167" s="98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 t="s">
        <v>29</v>
      </c>
      <c r="B168" s="98"/>
      <c r="C168" s="98"/>
      <c r="D168" s="98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 t="s">
        <v>29</v>
      </c>
      <c r="B169" s="98"/>
      <c r="C169" s="98"/>
      <c r="D169" s="98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 t="s">
        <v>29</v>
      </c>
      <c r="B170" s="98"/>
      <c r="C170" s="98"/>
      <c r="D170" s="98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 t="s">
        <v>29</v>
      </c>
      <c r="B171" s="98"/>
      <c r="C171" s="98"/>
      <c r="D171" s="98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 t="s">
        <v>29</v>
      </c>
      <c r="B172" s="98"/>
      <c r="C172" s="98"/>
      <c r="D172" s="98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 t="s">
        <v>29</v>
      </c>
      <c r="B173" s="98"/>
      <c r="C173" s="98"/>
      <c r="D173" s="98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 t="s">
        <v>29</v>
      </c>
      <c r="B174" s="98"/>
      <c r="C174" s="98"/>
      <c r="D174" s="98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 t="s">
        <v>29</v>
      </c>
      <c r="B175" s="98"/>
      <c r="C175" s="98"/>
      <c r="D175" s="98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 t="s">
        <v>29</v>
      </c>
      <c r="B176" s="98"/>
      <c r="C176" s="98"/>
      <c r="D176" s="98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 t="s">
        <v>29</v>
      </c>
      <c r="B177" s="98"/>
      <c r="C177" s="98"/>
      <c r="D177" s="98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 t="s">
        <v>29</v>
      </c>
      <c r="B178" s="98"/>
      <c r="C178" s="98"/>
      <c r="D178" s="98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 t="s">
        <v>29</v>
      </c>
      <c r="B179" s="98"/>
      <c r="C179" s="98"/>
      <c r="D179" s="98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 t="s">
        <v>29</v>
      </c>
      <c r="B180" s="98"/>
      <c r="C180" s="98"/>
      <c r="D180" s="98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 t="s">
        <v>29</v>
      </c>
      <c r="B181" s="98"/>
      <c r="C181" s="98"/>
      <c r="D181" s="98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 t="s">
        <v>29</v>
      </c>
      <c r="B182" s="98"/>
      <c r="C182" s="98"/>
      <c r="D182" s="98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 t="s">
        <v>29</v>
      </c>
      <c r="B183" s="98"/>
      <c r="C183" s="98"/>
      <c r="D183" s="98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 t="s">
        <v>29</v>
      </c>
      <c r="B184" s="98"/>
      <c r="C184" s="98"/>
      <c r="D184" s="98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 t="s">
        <v>29</v>
      </c>
      <c r="B185" s="98"/>
      <c r="C185" s="98"/>
      <c r="D185" s="98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 t="s">
        <v>29</v>
      </c>
      <c r="B186" s="98"/>
      <c r="C186" s="98"/>
      <c r="D186" s="98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 t="s">
        <v>29</v>
      </c>
      <c r="B187" s="98"/>
      <c r="C187" s="98"/>
      <c r="D187" s="98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 t="s">
        <v>29</v>
      </c>
      <c r="B188" s="98"/>
      <c r="C188" s="98"/>
      <c r="D188" s="98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 t="s">
        <v>29</v>
      </c>
      <c r="B189" s="98"/>
      <c r="C189" s="98"/>
      <c r="D189" s="98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 t="s">
        <v>29</v>
      </c>
      <c r="B190" s="98"/>
      <c r="C190" s="98"/>
      <c r="D190" s="98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 t="s">
        <v>29</v>
      </c>
      <c r="B191" s="98"/>
      <c r="C191" s="98"/>
      <c r="D191" s="98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 t="s">
        <v>29</v>
      </c>
      <c r="B192" s="98"/>
      <c r="C192" s="98"/>
      <c r="D192" s="98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 t="s">
        <v>29</v>
      </c>
      <c r="B193" s="98"/>
      <c r="C193" s="98"/>
      <c r="D193" s="98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 t="s">
        <v>29</v>
      </c>
      <c r="B194" s="98"/>
      <c r="C194" s="98"/>
      <c r="D194" s="98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 t="s">
        <v>29</v>
      </c>
      <c r="B195" s="98"/>
      <c r="C195" s="98"/>
      <c r="D195" s="98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 t="s">
        <v>29</v>
      </c>
      <c r="B196" s="98"/>
      <c r="C196" s="98"/>
      <c r="D196" s="98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 t="s">
        <v>29</v>
      </c>
      <c r="B197" s="98"/>
      <c r="C197" s="98"/>
      <c r="D197" s="98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 t="s">
        <v>29</v>
      </c>
      <c r="B198" s="98"/>
      <c r="C198" s="98"/>
      <c r="D198" s="98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 t="s">
        <v>29</v>
      </c>
      <c r="B199" s="98"/>
      <c r="C199" s="98"/>
      <c r="D199" s="98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 t="s">
        <v>29</v>
      </c>
      <c r="B200" s="98"/>
      <c r="C200" s="98"/>
      <c r="D200" s="98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 t="s">
        <v>29</v>
      </c>
      <c r="B201" s="98"/>
      <c r="C201" s="98"/>
      <c r="D201" s="98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 t="s">
        <v>29</v>
      </c>
      <c r="B202" s="98"/>
      <c r="C202" s="98"/>
      <c r="D202" s="98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 t="s">
        <v>29</v>
      </c>
      <c r="B203" s="98"/>
      <c r="C203" s="98"/>
      <c r="D203" s="98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 t="s">
        <v>29</v>
      </c>
      <c r="B204" s="98"/>
      <c r="C204" s="98"/>
      <c r="D204" s="98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 t="s">
        <v>29</v>
      </c>
      <c r="B205" s="98"/>
      <c r="C205" s="98"/>
      <c r="D205" s="98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 t="s">
        <v>29</v>
      </c>
      <c r="B206" s="98"/>
      <c r="C206" s="98"/>
      <c r="D206" s="98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 t="s">
        <v>29</v>
      </c>
      <c r="B207" s="98"/>
      <c r="C207" s="98"/>
      <c r="D207" s="98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 t="s">
        <v>29</v>
      </c>
      <c r="B208" s="98"/>
      <c r="C208" s="98"/>
      <c r="D208" s="98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 t="s">
        <v>29</v>
      </c>
      <c r="B209" s="98"/>
      <c r="C209" s="98"/>
      <c r="D209" s="98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 t="s">
        <v>29</v>
      </c>
      <c r="B210" s="98"/>
      <c r="C210" s="98"/>
      <c r="D210" s="98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 t="s">
        <v>29</v>
      </c>
      <c r="B211" s="98"/>
      <c r="C211" s="98"/>
      <c r="D211" s="98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 t="s">
        <v>29</v>
      </c>
      <c r="B212" s="98"/>
      <c r="C212" s="98"/>
      <c r="D212" s="98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 t="s">
        <v>29</v>
      </c>
      <c r="B213" s="98"/>
      <c r="C213" s="98"/>
      <c r="D213" s="98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 t="s">
        <v>29</v>
      </c>
      <c r="B214" s="98"/>
      <c r="C214" s="98"/>
      <c r="D214" s="98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 t="s">
        <v>29</v>
      </c>
      <c r="B215" s="98"/>
      <c r="C215" s="98"/>
      <c r="D215" s="98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 t="s">
        <v>29</v>
      </c>
      <c r="B216" s="98"/>
      <c r="C216" s="98"/>
      <c r="D216" s="98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 t="s">
        <v>29</v>
      </c>
      <c r="B217" s="98"/>
      <c r="C217" s="98"/>
      <c r="D217" s="98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 t="s">
        <v>29</v>
      </c>
      <c r="B218" s="98"/>
      <c r="C218" s="98"/>
      <c r="D218" s="98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 t="s">
        <v>29</v>
      </c>
      <c r="B219" s="98"/>
      <c r="C219" s="98"/>
      <c r="D219" s="98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 t="s">
        <v>29</v>
      </c>
      <c r="B220" s="98"/>
      <c r="C220" s="98"/>
      <c r="D220" s="98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 t="s">
        <v>29</v>
      </c>
      <c r="B221" s="98"/>
      <c r="C221" s="98"/>
      <c r="D221" s="98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 t="s">
        <v>29</v>
      </c>
      <c r="B222" s="98"/>
      <c r="C222" s="98"/>
      <c r="D222" s="98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 t="s">
        <v>29</v>
      </c>
      <c r="B223" s="98"/>
      <c r="C223" s="98"/>
      <c r="D223" s="98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 t="s">
        <v>29</v>
      </c>
      <c r="B224" s="98"/>
      <c r="C224" s="98"/>
      <c r="D224" s="98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 t="s">
        <v>29</v>
      </c>
      <c r="B225" s="98"/>
      <c r="C225" s="98"/>
      <c r="D225" s="98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 t="s">
        <v>29</v>
      </c>
      <c r="B226" s="98"/>
      <c r="C226" s="98"/>
      <c r="D226" s="98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 t="s">
        <v>29</v>
      </c>
      <c r="B227" s="98"/>
      <c r="C227" s="98"/>
      <c r="D227" s="98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 t="s">
        <v>29</v>
      </c>
      <c r="B228" s="98"/>
      <c r="C228" s="98"/>
      <c r="D228" s="98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 t="s">
        <v>29</v>
      </c>
      <c r="B229" s="98"/>
      <c r="C229" s="98"/>
      <c r="D229" s="98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 t="s">
        <v>29</v>
      </c>
      <c r="B230" s="98"/>
      <c r="C230" s="98"/>
      <c r="D230" s="98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 t="s">
        <v>29</v>
      </c>
      <c r="B231" s="98"/>
      <c r="C231" s="98"/>
      <c r="D231" s="98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 t="s">
        <v>29</v>
      </c>
      <c r="B232" s="98"/>
      <c r="C232" s="98"/>
      <c r="D232" s="98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 t="s">
        <v>29</v>
      </c>
      <c r="B233" s="98"/>
      <c r="C233" s="98"/>
      <c r="D233" s="98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 t="s">
        <v>29</v>
      </c>
      <c r="B234" s="98"/>
      <c r="C234" s="98"/>
      <c r="D234" s="98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 t="s">
        <v>29</v>
      </c>
      <c r="B235" s="98"/>
      <c r="C235" s="98"/>
      <c r="D235" s="98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 t="s">
        <v>29</v>
      </c>
      <c r="B236" s="98"/>
      <c r="C236" s="98"/>
      <c r="D236" s="98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 t="s">
        <v>29</v>
      </c>
      <c r="B237" s="98"/>
      <c r="C237" s="98"/>
      <c r="D237" s="98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 t="s">
        <v>29</v>
      </c>
      <c r="B238" s="98"/>
      <c r="C238" s="98"/>
      <c r="D238" s="98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 t="s">
        <v>29</v>
      </c>
      <c r="B239" s="98"/>
      <c r="C239" s="98"/>
      <c r="D239" s="98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 t="s">
        <v>29</v>
      </c>
      <c r="B240" s="98"/>
      <c r="C240" s="98"/>
      <c r="D240" s="98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 t="s">
        <v>29</v>
      </c>
      <c r="B241" s="98"/>
      <c r="C241" s="98"/>
      <c r="D241" s="98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 t="s">
        <v>29</v>
      </c>
      <c r="B242" s="98"/>
      <c r="C242" s="98"/>
      <c r="D242" s="98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 t="s">
        <v>29</v>
      </c>
      <c r="B243" s="98"/>
      <c r="C243" s="98"/>
      <c r="D243" s="98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 t="s">
        <v>29</v>
      </c>
      <c r="B244" s="98"/>
      <c r="C244" s="98"/>
      <c r="D244" s="98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 t="s">
        <v>29</v>
      </c>
      <c r="B245" s="98"/>
      <c r="C245" s="98"/>
      <c r="D245" s="98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 t="s">
        <v>29</v>
      </c>
      <c r="B246" s="98"/>
      <c r="C246" s="98"/>
      <c r="D246" s="98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 t="s">
        <v>29</v>
      </c>
      <c r="B247" s="98"/>
      <c r="C247" s="98"/>
      <c r="D247" s="98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 t="s">
        <v>29</v>
      </c>
      <c r="B248" s="98"/>
      <c r="C248" s="98"/>
      <c r="D248" s="98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 t="s">
        <v>29</v>
      </c>
      <c r="B249" s="98"/>
      <c r="C249" s="98"/>
      <c r="D249" s="98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 t="s">
        <v>29</v>
      </c>
      <c r="B250" s="98"/>
      <c r="C250" s="98"/>
      <c r="D250" s="98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 t="s">
        <v>29</v>
      </c>
      <c r="B251" s="98"/>
      <c r="C251" s="98"/>
      <c r="D251" s="98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 t="s">
        <v>29</v>
      </c>
      <c r="B252" s="98"/>
      <c r="C252" s="98"/>
      <c r="D252" s="98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 t="s">
        <v>29</v>
      </c>
      <c r="B253" s="98"/>
      <c r="C253" s="98"/>
      <c r="D253" s="98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 t="s">
        <v>29</v>
      </c>
      <c r="B254" s="98"/>
      <c r="C254" s="98"/>
      <c r="D254" s="98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 t="s">
        <v>29</v>
      </c>
      <c r="B255" s="98"/>
      <c r="C255" s="98"/>
      <c r="D255" s="98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 t="s">
        <v>29</v>
      </c>
      <c r="B256" s="98"/>
      <c r="C256" s="98"/>
      <c r="D256" s="98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 t="s">
        <v>29</v>
      </c>
      <c r="B257" s="98"/>
      <c r="C257" s="98"/>
      <c r="D257" s="98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 t="s">
        <v>29</v>
      </c>
      <c r="B258" s="98"/>
      <c r="C258" s="98"/>
      <c r="D258" s="98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 t="s">
        <v>29</v>
      </c>
      <c r="B259" s="98"/>
      <c r="C259" s="98"/>
      <c r="D259" s="98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 t="s">
        <v>29</v>
      </c>
      <c r="B260" s="98"/>
      <c r="C260" s="98"/>
      <c r="D260" s="98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 t="s">
        <v>29</v>
      </c>
      <c r="B261" s="98"/>
      <c r="C261" s="98"/>
      <c r="D261" s="98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 t="s">
        <v>29</v>
      </c>
      <c r="B262" s="98"/>
      <c r="C262" s="98"/>
      <c r="D262" s="98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 t="s">
        <v>29</v>
      </c>
      <c r="B263" s="98"/>
      <c r="C263" s="98"/>
      <c r="D263" s="98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 t="s">
        <v>29</v>
      </c>
      <c r="B264" s="98"/>
      <c r="C264" s="98"/>
      <c r="D264" s="98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 t="s">
        <v>29</v>
      </c>
      <c r="B265" s="98"/>
      <c r="C265" s="98"/>
      <c r="D265" s="98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 t="s">
        <v>29</v>
      </c>
      <c r="B266" s="98"/>
      <c r="C266" s="98"/>
      <c r="D266" s="98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 t="s">
        <v>29</v>
      </c>
      <c r="B267" s="98"/>
      <c r="C267" s="98"/>
      <c r="D267" s="98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 t="s">
        <v>29</v>
      </c>
      <c r="B268" s="98"/>
      <c r="C268" s="98"/>
      <c r="D268" s="98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 t="s">
        <v>29</v>
      </c>
      <c r="B269" s="98"/>
      <c r="C269" s="98"/>
      <c r="D269" s="98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</row>
    <row r="409" spans="1:29" x14ac:dyDescent="0.25">
      <c r="A409" s="83"/>
    </row>
    <row r="410" spans="1:29" x14ac:dyDescent="0.25">
      <c r="A410" s="83"/>
    </row>
    <row r="411" spans="1:29" x14ac:dyDescent="0.25">
      <c r="A411" s="83"/>
    </row>
    <row r="412" spans="1:29" x14ac:dyDescent="0.25">
      <c r="A412" s="83"/>
    </row>
    <row r="413" spans="1:29" x14ac:dyDescent="0.25">
      <c r="A413" s="83"/>
    </row>
    <row r="414" spans="1:29" x14ac:dyDescent="0.25">
      <c r="A414" s="83"/>
    </row>
    <row r="415" spans="1:29" x14ac:dyDescent="0.25">
      <c r="A415" s="83"/>
    </row>
    <row r="416" spans="1:29" x14ac:dyDescent="0.25">
      <c r="A416" s="83"/>
    </row>
    <row r="417" spans="1:1" x14ac:dyDescent="0.25">
      <c r="A417" s="83"/>
    </row>
    <row r="418" spans="1:1" x14ac:dyDescent="0.25">
      <c r="A418" s="83"/>
    </row>
    <row r="419" spans="1:1" x14ac:dyDescent="0.25">
      <c r="A419" s="83"/>
    </row>
    <row r="420" spans="1:1" x14ac:dyDescent="0.25">
      <c r="A420" s="83"/>
    </row>
    <row r="421" spans="1:1" x14ac:dyDescent="0.25">
      <c r="A421" s="83"/>
    </row>
    <row r="422" spans="1:1" x14ac:dyDescent="0.25">
      <c r="A422" s="83"/>
    </row>
    <row r="423" spans="1:1" x14ac:dyDescent="0.25">
      <c r="A423" s="83"/>
    </row>
    <row r="424" spans="1:1" x14ac:dyDescent="0.25">
      <c r="A424" s="83"/>
    </row>
    <row r="425" spans="1:1" x14ac:dyDescent="0.25">
      <c r="A425" s="83"/>
    </row>
    <row r="426" spans="1:1" x14ac:dyDescent="0.25">
      <c r="A426" s="83"/>
    </row>
    <row r="427" spans="1:1" x14ac:dyDescent="0.25">
      <c r="A427" s="83"/>
    </row>
    <row r="428" spans="1:1" x14ac:dyDescent="0.25">
      <c r="A428" s="83"/>
    </row>
    <row r="429" spans="1:1" x14ac:dyDescent="0.25">
      <c r="A429" s="83"/>
    </row>
    <row r="430" spans="1:1" x14ac:dyDescent="0.25">
      <c r="A430" s="83"/>
    </row>
    <row r="431" spans="1:1" x14ac:dyDescent="0.25">
      <c r="A431" s="83"/>
    </row>
    <row r="432" spans="1:1" x14ac:dyDescent="0.25">
      <c r="A432" s="83"/>
    </row>
    <row r="433" spans="1:1" x14ac:dyDescent="0.25">
      <c r="A433" s="83"/>
    </row>
    <row r="434" spans="1:1" x14ac:dyDescent="0.25">
      <c r="A434" s="83"/>
    </row>
    <row r="435" spans="1:1" x14ac:dyDescent="0.25">
      <c r="A435" s="83"/>
    </row>
    <row r="436" spans="1:1" x14ac:dyDescent="0.25">
      <c r="A436" s="83"/>
    </row>
    <row r="437" spans="1:1" x14ac:dyDescent="0.25">
      <c r="A437" s="83"/>
    </row>
    <row r="438" spans="1:1" x14ac:dyDescent="0.25">
      <c r="A438" s="83"/>
    </row>
    <row r="439" spans="1:1" x14ac:dyDescent="0.25">
      <c r="A439" s="83"/>
    </row>
    <row r="440" spans="1:1" x14ac:dyDescent="0.25">
      <c r="A440" s="83"/>
    </row>
    <row r="441" spans="1:1" x14ac:dyDescent="0.25">
      <c r="A441" s="83"/>
    </row>
    <row r="442" spans="1:1" x14ac:dyDescent="0.25">
      <c r="A442" s="83"/>
    </row>
    <row r="443" spans="1:1" x14ac:dyDescent="0.25">
      <c r="A443" s="83"/>
    </row>
    <row r="444" spans="1:1" x14ac:dyDescent="0.25">
      <c r="A444" s="83"/>
    </row>
    <row r="445" spans="1:1" x14ac:dyDescent="0.25">
      <c r="A445" s="83"/>
    </row>
    <row r="446" spans="1:1" x14ac:dyDescent="0.25">
      <c r="A446" s="83"/>
    </row>
    <row r="447" spans="1:1" x14ac:dyDescent="0.25">
      <c r="A447" s="83"/>
    </row>
    <row r="448" spans="1:1" x14ac:dyDescent="0.25">
      <c r="A448" s="83"/>
    </row>
    <row r="449" spans="1:1" x14ac:dyDescent="0.25">
      <c r="A449" s="83"/>
    </row>
    <row r="450" spans="1:1" x14ac:dyDescent="0.25">
      <c r="A450" s="83"/>
    </row>
    <row r="451" spans="1:1" x14ac:dyDescent="0.25">
      <c r="A451" s="83"/>
    </row>
    <row r="452" spans="1:1" x14ac:dyDescent="0.25">
      <c r="A452" s="83"/>
    </row>
    <row r="453" spans="1:1" x14ac:dyDescent="0.25">
      <c r="A453" s="83"/>
    </row>
    <row r="454" spans="1:1" x14ac:dyDescent="0.25">
      <c r="A454" s="83"/>
    </row>
    <row r="455" spans="1:1" x14ac:dyDescent="0.25">
      <c r="A455" s="83"/>
    </row>
    <row r="456" spans="1:1" x14ac:dyDescent="0.25">
      <c r="A456" s="83"/>
    </row>
    <row r="457" spans="1:1" x14ac:dyDescent="0.25">
      <c r="A457" s="83"/>
    </row>
    <row r="458" spans="1:1" x14ac:dyDescent="0.25">
      <c r="A458" s="83"/>
    </row>
    <row r="459" spans="1:1" x14ac:dyDescent="0.25">
      <c r="A459" s="83"/>
    </row>
    <row r="460" spans="1:1" x14ac:dyDescent="0.25">
      <c r="A460" s="83"/>
    </row>
    <row r="461" spans="1:1" x14ac:dyDescent="0.25">
      <c r="A461" s="83"/>
    </row>
    <row r="462" spans="1:1" x14ac:dyDescent="0.25">
      <c r="A462" s="83"/>
    </row>
    <row r="463" spans="1:1" x14ac:dyDescent="0.25">
      <c r="A463" s="83"/>
    </row>
    <row r="464" spans="1:1" x14ac:dyDescent="0.25">
      <c r="A464" s="83"/>
    </row>
    <row r="465" spans="1:1" x14ac:dyDescent="0.25">
      <c r="A465" s="83"/>
    </row>
    <row r="466" spans="1:1" x14ac:dyDescent="0.25">
      <c r="A466" s="83"/>
    </row>
    <row r="467" spans="1:1" x14ac:dyDescent="0.25">
      <c r="A467" s="83"/>
    </row>
    <row r="468" spans="1:1" x14ac:dyDescent="0.25">
      <c r="A468" s="83"/>
    </row>
    <row r="469" spans="1:1" x14ac:dyDescent="0.25">
      <c r="A469" s="83"/>
    </row>
    <row r="470" spans="1:1" x14ac:dyDescent="0.25">
      <c r="A470" s="83"/>
    </row>
    <row r="471" spans="1:1" x14ac:dyDescent="0.25">
      <c r="A471" s="83"/>
    </row>
    <row r="472" spans="1:1" x14ac:dyDescent="0.25">
      <c r="A472" s="83"/>
    </row>
    <row r="473" spans="1:1" x14ac:dyDescent="0.25">
      <c r="A473" s="83"/>
    </row>
    <row r="474" spans="1:1" x14ac:dyDescent="0.25">
      <c r="A474" s="83"/>
    </row>
    <row r="475" spans="1:1" x14ac:dyDescent="0.25">
      <c r="A475" s="83"/>
    </row>
    <row r="476" spans="1:1" x14ac:dyDescent="0.25">
      <c r="A476" s="83"/>
    </row>
    <row r="477" spans="1:1" x14ac:dyDescent="0.25">
      <c r="A477" s="83"/>
    </row>
    <row r="478" spans="1:1" x14ac:dyDescent="0.25">
      <c r="A478" s="83"/>
    </row>
    <row r="479" spans="1:1" x14ac:dyDescent="0.25">
      <c r="A479" s="83"/>
    </row>
    <row r="480" spans="1:1" x14ac:dyDescent="0.25">
      <c r="A480" s="83"/>
    </row>
    <row r="481" spans="1:1" x14ac:dyDescent="0.25">
      <c r="A481" s="83"/>
    </row>
    <row r="482" spans="1:1" x14ac:dyDescent="0.25">
      <c r="A482" s="83"/>
    </row>
    <row r="483" spans="1:1" x14ac:dyDescent="0.25">
      <c r="A483" s="83"/>
    </row>
    <row r="484" spans="1:1" x14ac:dyDescent="0.25">
      <c r="A484" s="83"/>
    </row>
    <row r="485" spans="1:1" x14ac:dyDescent="0.25">
      <c r="A485" s="83"/>
    </row>
    <row r="486" spans="1:1" x14ac:dyDescent="0.25">
      <c r="A486" s="83"/>
    </row>
    <row r="487" spans="1:1" x14ac:dyDescent="0.25">
      <c r="A487" s="83"/>
    </row>
    <row r="488" spans="1:1" x14ac:dyDescent="0.25">
      <c r="A488" s="83"/>
    </row>
    <row r="489" spans="1:1" x14ac:dyDescent="0.25">
      <c r="A489" s="83"/>
    </row>
    <row r="490" spans="1:1" x14ac:dyDescent="0.25">
      <c r="A490" s="83"/>
    </row>
    <row r="491" spans="1:1" x14ac:dyDescent="0.25">
      <c r="A491" s="83"/>
    </row>
    <row r="492" spans="1:1" x14ac:dyDescent="0.25">
      <c r="A492" s="83"/>
    </row>
    <row r="493" spans="1:1" x14ac:dyDescent="0.25">
      <c r="A493" s="83"/>
    </row>
    <row r="494" spans="1:1" x14ac:dyDescent="0.25">
      <c r="A494" s="83"/>
    </row>
    <row r="495" spans="1:1" x14ac:dyDescent="0.25">
      <c r="A495" s="83"/>
    </row>
    <row r="496" spans="1:1" x14ac:dyDescent="0.25">
      <c r="A496" s="83"/>
    </row>
    <row r="497" spans="1:1" x14ac:dyDescent="0.25">
      <c r="A497" s="83"/>
    </row>
    <row r="498" spans="1:1" x14ac:dyDescent="0.25">
      <c r="A498" s="83"/>
    </row>
    <row r="499" spans="1:1" x14ac:dyDescent="0.25">
      <c r="A499" s="83"/>
    </row>
    <row r="500" spans="1:1" x14ac:dyDescent="0.25">
      <c r="A500" s="83"/>
    </row>
    <row r="501" spans="1:1" x14ac:dyDescent="0.25">
      <c r="A501" s="83"/>
    </row>
    <row r="502" spans="1:1" x14ac:dyDescent="0.25">
      <c r="A502" s="83"/>
    </row>
    <row r="503" spans="1:1" x14ac:dyDescent="0.25">
      <c r="A503" s="83"/>
    </row>
    <row r="504" spans="1:1" x14ac:dyDescent="0.25">
      <c r="A504" s="83"/>
    </row>
    <row r="505" spans="1:1" x14ac:dyDescent="0.25">
      <c r="A505" s="83"/>
    </row>
    <row r="506" spans="1:1" x14ac:dyDescent="0.25">
      <c r="A506" s="83"/>
    </row>
    <row r="507" spans="1:1" x14ac:dyDescent="0.25">
      <c r="A507" s="83"/>
    </row>
    <row r="508" spans="1:1" x14ac:dyDescent="0.25">
      <c r="A508" s="83"/>
    </row>
    <row r="509" spans="1:1" x14ac:dyDescent="0.25">
      <c r="A509" s="83"/>
    </row>
    <row r="510" spans="1:1" x14ac:dyDescent="0.25">
      <c r="A510" s="83"/>
    </row>
    <row r="511" spans="1:1" x14ac:dyDescent="0.25">
      <c r="A511" s="83"/>
    </row>
    <row r="512" spans="1:1" x14ac:dyDescent="0.25">
      <c r="A512" s="83"/>
    </row>
    <row r="513" spans="1:1" x14ac:dyDescent="0.25">
      <c r="A513" s="83"/>
    </row>
    <row r="514" spans="1:1" x14ac:dyDescent="0.25">
      <c r="A514" s="83"/>
    </row>
    <row r="515" spans="1:1" x14ac:dyDescent="0.25">
      <c r="A515" s="83"/>
    </row>
    <row r="516" spans="1:1" x14ac:dyDescent="0.25">
      <c r="A516" s="83"/>
    </row>
    <row r="517" spans="1:1" x14ac:dyDescent="0.25">
      <c r="A517" s="83"/>
    </row>
    <row r="518" spans="1:1" x14ac:dyDescent="0.25">
      <c r="A518" s="83"/>
    </row>
    <row r="519" spans="1:1" x14ac:dyDescent="0.25">
      <c r="A519" s="83"/>
    </row>
    <row r="520" spans="1:1" x14ac:dyDescent="0.25">
      <c r="A520" s="83"/>
    </row>
    <row r="521" spans="1:1" x14ac:dyDescent="0.25">
      <c r="A521" s="83"/>
    </row>
    <row r="522" spans="1:1" x14ac:dyDescent="0.25">
      <c r="A522" s="83"/>
    </row>
    <row r="523" spans="1:1" x14ac:dyDescent="0.25">
      <c r="A523" s="83"/>
    </row>
    <row r="524" spans="1:1" x14ac:dyDescent="0.25">
      <c r="A524" s="83"/>
    </row>
    <row r="525" spans="1:1" x14ac:dyDescent="0.25">
      <c r="A525" s="83"/>
    </row>
    <row r="526" spans="1:1" x14ac:dyDescent="0.25">
      <c r="A526" s="83"/>
    </row>
    <row r="527" spans="1:1" x14ac:dyDescent="0.25">
      <c r="A527" s="83"/>
    </row>
    <row r="528" spans="1:1" x14ac:dyDescent="0.25">
      <c r="A528" s="83"/>
    </row>
    <row r="529" spans="1:1" x14ac:dyDescent="0.25">
      <c r="A529" s="83"/>
    </row>
    <row r="530" spans="1:1" x14ac:dyDescent="0.25">
      <c r="A530" s="83"/>
    </row>
    <row r="531" spans="1:1" x14ac:dyDescent="0.25">
      <c r="A531" s="83"/>
    </row>
    <row r="532" spans="1:1" x14ac:dyDescent="0.25">
      <c r="A532" s="83"/>
    </row>
    <row r="533" spans="1:1" x14ac:dyDescent="0.25">
      <c r="A533" s="83"/>
    </row>
    <row r="534" spans="1:1" x14ac:dyDescent="0.25">
      <c r="A534" s="83"/>
    </row>
    <row r="535" spans="1:1" x14ac:dyDescent="0.25">
      <c r="A535" s="83"/>
    </row>
    <row r="536" spans="1:1" x14ac:dyDescent="0.25">
      <c r="A536" s="83"/>
    </row>
    <row r="537" spans="1:1" x14ac:dyDescent="0.25">
      <c r="A537" s="83"/>
    </row>
    <row r="538" spans="1:1" x14ac:dyDescent="0.25">
      <c r="A538" s="83"/>
    </row>
    <row r="539" spans="1:1" x14ac:dyDescent="0.25">
      <c r="A539" s="83"/>
    </row>
    <row r="540" spans="1:1" x14ac:dyDescent="0.25">
      <c r="A540" s="83"/>
    </row>
    <row r="541" spans="1:1" x14ac:dyDescent="0.25">
      <c r="A541" s="83"/>
    </row>
    <row r="542" spans="1:1" x14ac:dyDescent="0.25">
      <c r="A542" s="83"/>
    </row>
    <row r="543" spans="1:1" x14ac:dyDescent="0.25">
      <c r="A543" s="83"/>
    </row>
    <row r="544" spans="1:1" x14ac:dyDescent="0.25">
      <c r="A544" s="83"/>
    </row>
    <row r="545" spans="1:1" x14ac:dyDescent="0.25">
      <c r="A545" s="83"/>
    </row>
    <row r="546" spans="1:1" x14ac:dyDescent="0.25">
      <c r="A546" s="83"/>
    </row>
    <row r="547" spans="1:1" x14ac:dyDescent="0.25">
      <c r="A547" s="83"/>
    </row>
    <row r="548" spans="1:1" x14ac:dyDescent="0.25">
      <c r="A548" s="83"/>
    </row>
    <row r="549" spans="1:1" x14ac:dyDescent="0.25">
      <c r="A549" s="83"/>
    </row>
    <row r="550" spans="1:1" x14ac:dyDescent="0.25">
      <c r="A550" s="83"/>
    </row>
    <row r="551" spans="1:1" x14ac:dyDescent="0.25">
      <c r="A551" s="83"/>
    </row>
    <row r="552" spans="1:1" x14ac:dyDescent="0.25">
      <c r="A552" s="83"/>
    </row>
    <row r="553" spans="1:1" x14ac:dyDescent="0.25">
      <c r="A553" s="83"/>
    </row>
    <row r="554" spans="1:1" x14ac:dyDescent="0.25">
      <c r="A554" s="83"/>
    </row>
    <row r="555" spans="1:1" x14ac:dyDescent="0.25">
      <c r="A555" s="83"/>
    </row>
    <row r="556" spans="1:1" x14ac:dyDescent="0.25">
      <c r="A556" s="83"/>
    </row>
    <row r="557" spans="1:1" x14ac:dyDescent="0.25">
      <c r="A557" s="83"/>
    </row>
    <row r="558" spans="1:1" x14ac:dyDescent="0.25">
      <c r="A558" s="83"/>
    </row>
    <row r="559" spans="1:1" x14ac:dyDescent="0.25">
      <c r="A559" s="83"/>
    </row>
    <row r="560" spans="1:1" x14ac:dyDescent="0.25">
      <c r="A560" s="83"/>
    </row>
    <row r="561" spans="1:1" x14ac:dyDescent="0.25">
      <c r="A561" s="83"/>
    </row>
    <row r="562" spans="1:1" x14ac:dyDescent="0.25">
      <c r="A562" s="83"/>
    </row>
    <row r="563" spans="1:1" x14ac:dyDescent="0.25">
      <c r="A563" s="83"/>
    </row>
    <row r="564" spans="1:1" x14ac:dyDescent="0.25">
      <c r="A564" s="83"/>
    </row>
    <row r="565" spans="1:1" x14ac:dyDescent="0.25">
      <c r="A565" s="83"/>
    </row>
    <row r="566" spans="1:1" x14ac:dyDescent="0.25">
      <c r="A566" s="83"/>
    </row>
    <row r="567" spans="1:1" x14ac:dyDescent="0.25">
      <c r="A567" s="83"/>
    </row>
    <row r="568" spans="1:1" x14ac:dyDescent="0.25">
      <c r="A568" s="83"/>
    </row>
    <row r="569" spans="1:1" x14ac:dyDescent="0.25">
      <c r="A569" s="83"/>
    </row>
    <row r="570" spans="1:1" x14ac:dyDescent="0.25">
      <c r="A570" s="83"/>
    </row>
    <row r="571" spans="1:1" x14ac:dyDescent="0.25">
      <c r="A571" s="83"/>
    </row>
    <row r="572" spans="1:1" x14ac:dyDescent="0.25">
      <c r="A572" s="83"/>
    </row>
    <row r="573" spans="1:1" x14ac:dyDescent="0.25">
      <c r="A573" s="83"/>
    </row>
    <row r="574" spans="1:1" x14ac:dyDescent="0.25">
      <c r="A574" s="83"/>
    </row>
    <row r="575" spans="1:1" x14ac:dyDescent="0.25">
      <c r="A575" s="83"/>
    </row>
    <row r="576" spans="1:1" x14ac:dyDescent="0.25">
      <c r="A576" s="83"/>
    </row>
    <row r="577" spans="1:1" x14ac:dyDescent="0.25">
      <c r="A577" s="83"/>
    </row>
    <row r="578" spans="1:1" x14ac:dyDescent="0.25">
      <c r="A578" s="83"/>
    </row>
    <row r="579" spans="1:1" x14ac:dyDescent="0.25">
      <c r="A579" s="83"/>
    </row>
    <row r="580" spans="1:1" x14ac:dyDescent="0.25">
      <c r="A580" s="83"/>
    </row>
    <row r="581" spans="1:1" x14ac:dyDescent="0.25">
      <c r="A581" s="83"/>
    </row>
    <row r="582" spans="1:1" x14ac:dyDescent="0.25">
      <c r="A582" s="83"/>
    </row>
    <row r="583" spans="1:1" x14ac:dyDescent="0.25">
      <c r="A583" s="83"/>
    </row>
    <row r="584" spans="1:1" x14ac:dyDescent="0.25">
      <c r="A584" s="83"/>
    </row>
    <row r="585" spans="1:1" x14ac:dyDescent="0.25">
      <c r="A585" s="83"/>
    </row>
    <row r="586" spans="1:1" x14ac:dyDescent="0.25">
      <c r="A586" s="83"/>
    </row>
    <row r="587" spans="1:1" x14ac:dyDescent="0.25">
      <c r="A587" s="83"/>
    </row>
    <row r="588" spans="1:1" x14ac:dyDescent="0.25">
      <c r="A588" s="83"/>
    </row>
    <row r="589" spans="1:1" x14ac:dyDescent="0.25">
      <c r="A589" s="83"/>
    </row>
    <row r="590" spans="1:1" x14ac:dyDescent="0.25">
      <c r="A590" s="83"/>
    </row>
    <row r="591" spans="1:1" x14ac:dyDescent="0.25">
      <c r="A591" s="83"/>
    </row>
    <row r="592" spans="1:1" x14ac:dyDescent="0.25">
      <c r="A592" s="83"/>
    </row>
    <row r="593" spans="1:1" x14ac:dyDescent="0.25">
      <c r="A593" s="83"/>
    </row>
    <row r="594" spans="1:1" x14ac:dyDescent="0.25">
      <c r="A594" s="83"/>
    </row>
    <row r="595" spans="1:1" x14ac:dyDescent="0.25">
      <c r="A595" s="83"/>
    </row>
    <row r="596" spans="1:1" x14ac:dyDescent="0.25">
      <c r="A596" s="83"/>
    </row>
    <row r="597" spans="1:1" x14ac:dyDescent="0.25">
      <c r="A597" s="83"/>
    </row>
    <row r="598" spans="1:1" x14ac:dyDescent="0.25">
      <c r="A598" s="83"/>
    </row>
    <row r="599" spans="1:1" x14ac:dyDescent="0.25">
      <c r="A599" s="83"/>
    </row>
    <row r="600" spans="1:1" x14ac:dyDescent="0.25">
      <c r="A600" s="83"/>
    </row>
    <row r="601" spans="1:1" x14ac:dyDescent="0.25">
      <c r="A601" s="83"/>
    </row>
    <row r="602" spans="1:1" x14ac:dyDescent="0.25">
      <c r="A602" s="83"/>
    </row>
    <row r="603" spans="1:1" x14ac:dyDescent="0.25">
      <c r="A603" s="83"/>
    </row>
    <row r="604" spans="1:1" x14ac:dyDescent="0.25">
      <c r="A604" s="83"/>
    </row>
    <row r="605" spans="1:1" x14ac:dyDescent="0.25">
      <c r="A605" s="83"/>
    </row>
    <row r="606" spans="1:1" x14ac:dyDescent="0.25">
      <c r="A606" s="83"/>
    </row>
    <row r="607" spans="1:1" x14ac:dyDescent="0.25">
      <c r="A607" s="83"/>
    </row>
    <row r="608" spans="1:1" x14ac:dyDescent="0.25">
      <c r="A608" s="83"/>
    </row>
    <row r="609" spans="1:1" x14ac:dyDescent="0.25">
      <c r="A609" s="83"/>
    </row>
    <row r="610" spans="1:1" x14ac:dyDescent="0.25">
      <c r="A610" s="83"/>
    </row>
    <row r="611" spans="1:1" x14ac:dyDescent="0.25">
      <c r="A611" s="83"/>
    </row>
    <row r="612" spans="1:1" x14ac:dyDescent="0.25">
      <c r="A612" s="83"/>
    </row>
    <row r="613" spans="1:1" x14ac:dyDescent="0.25">
      <c r="A613" s="83"/>
    </row>
    <row r="614" spans="1:1" x14ac:dyDescent="0.25">
      <c r="A614" s="83"/>
    </row>
    <row r="615" spans="1:1" x14ac:dyDescent="0.25">
      <c r="A615" s="83"/>
    </row>
    <row r="616" spans="1:1" x14ac:dyDescent="0.25">
      <c r="A616" s="83"/>
    </row>
    <row r="617" spans="1:1" x14ac:dyDescent="0.25">
      <c r="A617" s="83"/>
    </row>
    <row r="618" spans="1:1" x14ac:dyDescent="0.25">
      <c r="A618" s="83"/>
    </row>
    <row r="619" spans="1:1" x14ac:dyDescent="0.25">
      <c r="A619" s="83"/>
    </row>
    <row r="620" spans="1:1" x14ac:dyDescent="0.25">
      <c r="A620" s="83"/>
    </row>
    <row r="621" spans="1:1" x14ac:dyDescent="0.25">
      <c r="A621" s="83"/>
    </row>
    <row r="622" spans="1:1" x14ac:dyDescent="0.25">
      <c r="A622" s="83"/>
    </row>
    <row r="623" spans="1:1" x14ac:dyDescent="0.25">
      <c r="A623" s="83"/>
    </row>
    <row r="624" spans="1:1" x14ac:dyDescent="0.25">
      <c r="A624" s="83"/>
    </row>
    <row r="625" spans="1:1" x14ac:dyDescent="0.25">
      <c r="A625" s="83"/>
    </row>
    <row r="626" spans="1:1" x14ac:dyDescent="0.25">
      <c r="A626" s="83"/>
    </row>
    <row r="627" spans="1:1" x14ac:dyDescent="0.25">
      <c r="A627" s="83"/>
    </row>
    <row r="628" spans="1:1" x14ac:dyDescent="0.25">
      <c r="A628" s="83"/>
    </row>
    <row r="629" spans="1:1" x14ac:dyDescent="0.25">
      <c r="A629" s="83"/>
    </row>
    <row r="630" spans="1:1" x14ac:dyDescent="0.25">
      <c r="A630" s="83"/>
    </row>
    <row r="631" spans="1:1" x14ac:dyDescent="0.25">
      <c r="A631" s="83"/>
    </row>
    <row r="632" spans="1:1" x14ac:dyDescent="0.25">
      <c r="A632" s="83"/>
    </row>
    <row r="633" spans="1:1" x14ac:dyDescent="0.25">
      <c r="A633" s="83"/>
    </row>
    <row r="634" spans="1:1" x14ac:dyDescent="0.25">
      <c r="A634" s="83"/>
    </row>
    <row r="635" spans="1:1" x14ac:dyDescent="0.25">
      <c r="A635" s="83"/>
    </row>
    <row r="636" spans="1:1" x14ac:dyDescent="0.25">
      <c r="A636" s="83"/>
    </row>
    <row r="637" spans="1:1" x14ac:dyDescent="0.25">
      <c r="A637" s="83"/>
    </row>
    <row r="638" spans="1:1" x14ac:dyDescent="0.25">
      <c r="A638" s="83"/>
    </row>
    <row r="639" spans="1:1" x14ac:dyDescent="0.25">
      <c r="A639" s="83"/>
    </row>
    <row r="640" spans="1:1" x14ac:dyDescent="0.25">
      <c r="A640" s="83"/>
    </row>
    <row r="641" spans="1:1" x14ac:dyDescent="0.25">
      <c r="A641" s="83"/>
    </row>
    <row r="642" spans="1:1" x14ac:dyDescent="0.25">
      <c r="A642" s="83"/>
    </row>
    <row r="643" spans="1:1" x14ac:dyDescent="0.25">
      <c r="A643" s="83"/>
    </row>
    <row r="644" spans="1:1" x14ac:dyDescent="0.25">
      <c r="A644" s="83"/>
    </row>
    <row r="645" spans="1:1" x14ac:dyDescent="0.25">
      <c r="A645" s="83"/>
    </row>
    <row r="646" spans="1:1" x14ac:dyDescent="0.25">
      <c r="A646" s="83"/>
    </row>
    <row r="647" spans="1:1" x14ac:dyDescent="0.25">
      <c r="A647" s="83"/>
    </row>
    <row r="648" spans="1:1" x14ac:dyDescent="0.25">
      <c r="A648" s="83"/>
    </row>
    <row r="649" spans="1:1" x14ac:dyDescent="0.25">
      <c r="A649" s="83"/>
    </row>
    <row r="650" spans="1:1" x14ac:dyDescent="0.25">
      <c r="A650" s="83"/>
    </row>
    <row r="651" spans="1:1" x14ac:dyDescent="0.25">
      <c r="A651" s="83"/>
    </row>
    <row r="652" spans="1:1" x14ac:dyDescent="0.25">
      <c r="A652" s="83"/>
    </row>
    <row r="653" spans="1:1" x14ac:dyDescent="0.25">
      <c r="A653" s="83"/>
    </row>
    <row r="654" spans="1:1" x14ac:dyDescent="0.25">
      <c r="A654" s="83"/>
    </row>
    <row r="655" spans="1:1" x14ac:dyDescent="0.25">
      <c r="A655" s="83"/>
    </row>
    <row r="656" spans="1:1" x14ac:dyDescent="0.25">
      <c r="A656" s="83"/>
    </row>
    <row r="657" spans="1:1" x14ac:dyDescent="0.25">
      <c r="A657" s="83"/>
    </row>
    <row r="658" spans="1:1" x14ac:dyDescent="0.25">
      <c r="A658" s="83"/>
    </row>
    <row r="659" spans="1:1" x14ac:dyDescent="0.25">
      <c r="A659" s="83"/>
    </row>
    <row r="660" spans="1:1" x14ac:dyDescent="0.25">
      <c r="A660" s="83"/>
    </row>
    <row r="661" spans="1:1" x14ac:dyDescent="0.25">
      <c r="A661" s="83"/>
    </row>
    <row r="662" spans="1:1" x14ac:dyDescent="0.25">
      <c r="A662" s="83"/>
    </row>
    <row r="663" spans="1:1" x14ac:dyDescent="0.25">
      <c r="A663" s="83"/>
    </row>
    <row r="664" spans="1:1" x14ac:dyDescent="0.25">
      <c r="A664" s="83"/>
    </row>
    <row r="665" spans="1:1" x14ac:dyDescent="0.25">
      <c r="A665" s="83"/>
    </row>
    <row r="666" spans="1:1" x14ac:dyDescent="0.25">
      <c r="A666" s="83"/>
    </row>
    <row r="667" spans="1:1" x14ac:dyDescent="0.25">
      <c r="A667" s="83"/>
    </row>
    <row r="668" spans="1:1" x14ac:dyDescent="0.25">
      <c r="A668" s="83"/>
    </row>
    <row r="669" spans="1:1" x14ac:dyDescent="0.25">
      <c r="A669" s="83"/>
    </row>
    <row r="670" spans="1:1" x14ac:dyDescent="0.25">
      <c r="A670" s="83"/>
    </row>
    <row r="671" spans="1:1" x14ac:dyDescent="0.25">
      <c r="A671" s="83"/>
    </row>
    <row r="672" spans="1:1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AC1029"/>
  <sheetViews>
    <sheetView topLeftCell="A64" zoomScale="90" zoomScaleNormal="90" workbookViewId="0">
      <selection activeCell="F17" sqref="F17"/>
    </sheetView>
  </sheetViews>
  <sheetFormatPr baseColWidth="10" defaultRowHeight="15" x14ac:dyDescent="0.25"/>
  <cols>
    <col min="2" max="2" width="9.5703125" style="97" bestFit="1" customWidth="1"/>
    <col min="3" max="3" width="7" style="97" customWidth="1"/>
    <col min="4" max="4" width="14.42578125" style="97" customWidth="1"/>
    <col min="5" max="5" width="5" style="97" bestFit="1" customWidth="1"/>
    <col min="6" max="6" width="12.140625" style="97" customWidth="1"/>
    <col min="7" max="7" width="4" style="97" bestFit="1" customWidth="1"/>
    <col min="8" max="8" width="13.5703125" style="97" bestFit="1" customWidth="1"/>
    <col min="9" max="9" width="4" style="97" bestFit="1" customWidth="1"/>
    <col min="10" max="10" width="10" style="97" bestFit="1" customWidth="1"/>
    <col min="11" max="11" width="5" style="97" bestFit="1" customWidth="1"/>
    <col min="12" max="12" width="10.7109375" style="97" customWidth="1"/>
    <col min="13" max="13" width="5" style="97" bestFit="1" customWidth="1"/>
    <col min="14" max="14" width="12" style="97" customWidth="1"/>
    <col min="15" max="15" width="7.140625" style="97" customWidth="1"/>
    <col min="16" max="16" width="14" style="97" bestFit="1" customWidth="1"/>
    <col min="17" max="17" width="4" style="97" bestFit="1" customWidth="1"/>
    <col min="18" max="18" width="10" style="97" bestFit="1" customWidth="1"/>
    <col min="19" max="19" width="5" style="97" bestFit="1" customWidth="1"/>
    <col min="20" max="20" width="10.7109375" style="97" bestFit="1" customWidth="1"/>
    <col min="21" max="21" width="5" style="97" bestFit="1" customWidth="1"/>
    <col min="22" max="22" width="11.7109375" style="97" customWidth="1"/>
    <col min="23" max="23" width="6" style="97" customWidth="1"/>
    <col min="24" max="24" width="10.7109375" style="97" bestFit="1" customWidth="1"/>
    <col min="25" max="25" width="6.42578125" style="97" customWidth="1"/>
    <col min="26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 t="s">
        <v>70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 t="s">
        <v>71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83">
        <v>1</v>
      </c>
      <c r="B10" s="102">
        <v>0.27083333333333331</v>
      </c>
      <c r="C10" s="111" t="s">
        <v>26</v>
      </c>
      <c r="D10" s="102">
        <v>0.27083333333333331</v>
      </c>
      <c r="E10" s="111" t="s">
        <v>21</v>
      </c>
      <c r="F10" s="127"/>
      <c r="G10" s="98"/>
      <c r="H10" s="98"/>
      <c r="I10" s="98"/>
      <c r="J10" s="95">
        <v>0.41666666666666669</v>
      </c>
      <c r="K10" s="98" t="s">
        <v>26</v>
      </c>
      <c r="L10" s="95">
        <v>0.3888888888888889</v>
      </c>
      <c r="M10" s="98" t="s">
        <v>26</v>
      </c>
      <c r="N10" s="98"/>
      <c r="O10" s="98"/>
      <c r="P10" s="98"/>
      <c r="Q10" s="98"/>
      <c r="R10" s="95">
        <v>0.42708333333333331</v>
      </c>
      <c r="S10" s="98" t="s">
        <v>26</v>
      </c>
      <c r="T10" s="95">
        <v>0.40277777777777701</v>
      </c>
      <c r="U10" s="98" t="s">
        <v>26</v>
      </c>
      <c r="V10" s="98"/>
      <c r="W10" s="98"/>
      <c r="X10" s="98"/>
      <c r="Y10" s="98"/>
      <c r="Z10" s="92"/>
      <c r="AA10" s="92"/>
      <c r="AB10" s="92"/>
      <c r="AC10" s="92"/>
    </row>
    <row r="11" spans="1:29" s="1" customFormat="1" x14ac:dyDescent="0.25">
      <c r="A11" s="83">
        <v>2</v>
      </c>
      <c r="B11" s="102">
        <v>0.27834490740740742</v>
      </c>
      <c r="C11" s="111" t="s">
        <v>26</v>
      </c>
      <c r="D11" s="102">
        <v>0.27834490740740742</v>
      </c>
      <c r="E11" s="111" t="s">
        <v>26</v>
      </c>
      <c r="F11" s="127"/>
      <c r="G11" s="98"/>
      <c r="H11" s="98"/>
      <c r="I11" s="98"/>
      <c r="J11" s="95">
        <v>0.42499999999999999</v>
      </c>
      <c r="K11" s="98" t="s">
        <v>26</v>
      </c>
      <c r="L11" s="95">
        <v>0.39756944444444442</v>
      </c>
      <c r="M11" s="98" t="s">
        <v>26</v>
      </c>
      <c r="N11" s="98"/>
      <c r="O11" s="98"/>
      <c r="P11" s="98"/>
      <c r="Q11" s="98"/>
      <c r="R11" s="95">
        <v>0.435546875</v>
      </c>
      <c r="S11" s="98" t="s">
        <v>26</v>
      </c>
      <c r="T11" s="95">
        <v>0.41038359788359713</v>
      </c>
      <c r="U11" s="98" t="s">
        <v>26</v>
      </c>
      <c r="V11" s="98"/>
      <c r="W11" s="98"/>
      <c r="X11" s="98"/>
      <c r="Y11" s="98"/>
      <c r="Z11" s="92"/>
      <c r="AA11" s="92"/>
      <c r="AB11" s="92"/>
      <c r="AC11" s="92"/>
    </row>
    <row r="12" spans="1:29" s="1" customFormat="1" x14ac:dyDescent="0.25">
      <c r="A12" s="83">
        <v>3</v>
      </c>
      <c r="B12" s="102">
        <v>0.28585648148148146</v>
      </c>
      <c r="C12" s="111" t="s">
        <v>26</v>
      </c>
      <c r="D12" s="102">
        <v>0.28585648148148146</v>
      </c>
      <c r="E12" s="111" t="s">
        <v>26</v>
      </c>
      <c r="F12" s="127"/>
      <c r="G12" s="98"/>
      <c r="H12" s="98"/>
      <c r="I12" s="98"/>
      <c r="J12" s="95">
        <v>0.43333333333333335</v>
      </c>
      <c r="K12" s="98" t="s">
        <v>26</v>
      </c>
      <c r="L12" s="95">
        <v>0.40625</v>
      </c>
      <c r="M12" s="98" t="s">
        <v>26</v>
      </c>
      <c r="N12" s="98"/>
      <c r="O12" s="98"/>
      <c r="P12" s="98"/>
      <c r="Q12" s="98"/>
      <c r="R12" s="95">
        <v>0.44401041666666669</v>
      </c>
      <c r="S12" s="98" t="s">
        <v>26</v>
      </c>
      <c r="T12" s="95">
        <v>0.41798941798941724</v>
      </c>
      <c r="U12" s="98" t="s">
        <v>26</v>
      </c>
      <c r="V12" s="98"/>
      <c r="W12" s="98"/>
      <c r="X12" s="98"/>
      <c r="Y12" s="98"/>
      <c r="Z12" s="92"/>
      <c r="AA12" s="92"/>
      <c r="AB12" s="92"/>
      <c r="AC12" s="92"/>
    </row>
    <row r="13" spans="1:29" s="1" customFormat="1" x14ac:dyDescent="0.25">
      <c r="A13" s="83">
        <v>4</v>
      </c>
      <c r="B13" s="102">
        <v>0.29336805555555556</v>
      </c>
      <c r="C13" s="111" t="s">
        <v>26</v>
      </c>
      <c r="D13" s="102">
        <v>0.29336805555555556</v>
      </c>
      <c r="E13" s="111" t="s">
        <v>26</v>
      </c>
      <c r="F13" s="127"/>
      <c r="G13" s="98"/>
      <c r="H13" s="98"/>
      <c r="I13" s="98"/>
      <c r="J13" s="95">
        <v>0.44166666666666665</v>
      </c>
      <c r="K13" s="98" t="s">
        <v>26</v>
      </c>
      <c r="L13" s="95">
        <v>0.41493055555555558</v>
      </c>
      <c r="M13" s="98" t="s">
        <v>26</v>
      </c>
      <c r="N13" s="98"/>
      <c r="O13" s="98"/>
      <c r="P13" s="98"/>
      <c r="Q13" s="98"/>
      <c r="R13" s="95">
        <v>0.45247395833333337</v>
      </c>
      <c r="S13" s="98" t="s">
        <v>26</v>
      </c>
      <c r="T13" s="95">
        <v>0.42559523809523736</v>
      </c>
      <c r="U13" s="98" t="s">
        <v>26</v>
      </c>
      <c r="V13" s="98"/>
      <c r="W13" s="98"/>
      <c r="X13" s="98"/>
      <c r="Y13" s="98"/>
      <c r="Z13" s="92"/>
      <c r="AA13" s="92"/>
      <c r="AB13" s="92"/>
      <c r="AC13" s="92"/>
    </row>
    <row r="14" spans="1:29" s="1" customFormat="1" x14ac:dyDescent="0.25">
      <c r="A14" s="83">
        <v>5</v>
      </c>
      <c r="B14" s="102">
        <v>0.30087962962962961</v>
      </c>
      <c r="C14" s="111" t="s">
        <v>26</v>
      </c>
      <c r="D14" s="102">
        <v>0.30087962962962961</v>
      </c>
      <c r="E14" s="111" t="s">
        <v>21</v>
      </c>
      <c r="F14" s="127"/>
      <c r="G14" s="98"/>
      <c r="H14" s="98"/>
      <c r="I14" s="98"/>
      <c r="J14" s="95">
        <v>0.45</v>
      </c>
      <c r="K14" s="98" t="s">
        <v>26</v>
      </c>
      <c r="L14" s="95">
        <v>0.42361111111111116</v>
      </c>
      <c r="M14" s="98" t="s">
        <v>26</v>
      </c>
      <c r="N14" s="98"/>
      <c r="O14" s="98"/>
      <c r="P14" s="98"/>
      <c r="Q14" s="98"/>
      <c r="R14" s="95">
        <v>0.46093750000000006</v>
      </c>
      <c r="S14" s="98" t="s">
        <v>26</v>
      </c>
      <c r="T14" s="95">
        <v>0.43320105820105748</v>
      </c>
      <c r="U14" s="98" t="s">
        <v>26</v>
      </c>
      <c r="V14" s="98"/>
      <c r="W14" s="98"/>
      <c r="X14" s="98"/>
      <c r="Y14" s="98"/>
      <c r="Z14" s="92"/>
      <c r="AA14" s="92"/>
      <c r="AB14" s="92"/>
      <c r="AC14" s="92"/>
    </row>
    <row r="15" spans="1:29" s="1" customFormat="1" x14ac:dyDescent="0.25">
      <c r="A15" s="83">
        <v>6</v>
      </c>
      <c r="B15" s="102">
        <v>0.30839120370370371</v>
      </c>
      <c r="C15" s="111" t="s">
        <v>26</v>
      </c>
      <c r="D15" s="102">
        <v>0.30839120370370371</v>
      </c>
      <c r="E15" s="111" t="s">
        <v>26</v>
      </c>
      <c r="F15" s="127"/>
      <c r="G15" s="98"/>
      <c r="H15" s="98"/>
      <c r="I15" s="98"/>
      <c r="J15" s="95">
        <v>0.45833333333333331</v>
      </c>
      <c r="K15" s="98" t="s">
        <v>26</v>
      </c>
      <c r="L15" s="95">
        <v>0.43229166666666674</v>
      </c>
      <c r="M15" s="98" t="s">
        <v>26</v>
      </c>
      <c r="N15" s="98"/>
      <c r="O15" s="98"/>
      <c r="P15" s="98"/>
      <c r="Q15" s="98"/>
      <c r="R15" s="95">
        <v>0.46940104166666674</v>
      </c>
      <c r="S15" s="98" t="s">
        <v>26</v>
      </c>
      <c r="T15" s="95">
        <v>0.44080687830687759</v>
      </c>
      <c r="U15" s="98" t="s">
        <v>26</v>
      </c>
      <c r="V15" s="98"/>
      <c r="W15" s="98"/>
      <c r="X15" s="98"/>
      <c r="Y15" s="98"/>
      <c r="Z15" s="92"/>
      <c r="AA15" s="92"/>
      <c r="AB15" s="92"/>
      <c r="AC15" s="92"/>
    </row>
    <row r="16" spans="1:29" s="1" customFormat="1" x14ac:dyDescent="0.25">
      <c r="A16" s="83">
        <v>7</v>
      </c>
      <c r="B16" s="102">
        <v>0.31591435185185185</v>
      </c>
      <c r="C16" s="111" t="s">
        <v>26</v>
      </c>
      <c r="D16" s="102">
        <v>0.31591435185185185</v>
      </c>
      <c r="E16" s="111" t="s">
        <v>26</v>
      </c>
      <c r="F16" s="127"/>
      <c r="G16" s="98"/>
      <c r="H16" s="98"/>
      <c r="I16" s="98"/>
      <c r="J16" s="95">
        <v>0.46774305555555556</v>
      </c>
      <c r="K16" s="98" t="s">
        <v>26</v>
      </c>
      <c r="L16" s="95">
        <v>0.44097222222222232</v>
      </c>
      <c r="M16" s="98" t="s">
        <v>26</v>
      </c>
      <c r="N16" s="98"/>
      <c r="O16" s="98"/>
      <c r="P16" s="98"/>
      <c r="Q16" s="98"/>
      <c r="R16" s="95">
        <v>0.47786458333333343</v>
      </c>
      <c r="S16" s="98" t="s">
        <v>26</v>
      </c>
      <c r="T16" s="95">
        <v>0.44841269841269771</v>
      </c>
      <c r="U16" s="98" t="s">
        <v>26</v>
      </c>
      <c r="V16" s="98"/>
      <c r="W16" s="98"/>
      <c r="X16" s="98"/>
      <c r="Y16" s="98"/>
      <c r="Z16" s="92"/>
      <c r="AA16" s="92"/>
      <c r="AB16" s="92"/>
      <c r="AC16" s="92"/>
    </row>
    <row r="17" spans="1:29" s="1" customFormat="1" x14ac:dyDescent="0.25">
      <c r="A17" s="83">
        <v>8</v>
      </c>
      <c r="B17" s="102">
        <v>0.32342592592592595</v>
      </c>
      <c r="C17" s="111" t="s">
        <v>21</v>
      </c>
      <c r="D17" s="102">
        <v>0.32342592592592595</v>
      </c>
      <c r="E17" s="111" t="s">
        <v>26</v>
      </c>
      <c r="F17" s="127"/>
      <c r="G17" s="98"/>
      <c r="H17" s="98"/>
      <c r="I17" s="98"/>
      <c r="J17" s="95">
        <v>0.47714120370370372</v>
      </c>
      <c r="K17" s="98" t="s">
        <v>26</v>
      </c>
      <c r="L17" s="95">
        <v>0.4496527777777779</v>
      </c>
      <c r="M17" s="98" t="s">
        <v>26</v>
      </c>
      <c r="N17" s="98"/>
      <c r="O17" s="98"/>
      <c r="P17" s="98"/>
      <c r="Q17" s="98"/>
      <c r="R17" s="95">
        <v>0.48632812500000011</v>
      </c>
      <c r="S17" s="98" t="s">
        <v>26</v>
      </c>
      <c r="T17" s="95">
        <v>0.45601851851851782</v>
      </c>
      <c r="U17" s="98" t="s">
        <v>26</v>
      </c>
      <c r="V17" s="98"/>
      <c r="W17" s="98"/>
      <c r="X17" s="98"/>
      <c r="Y17" s="98"/>
      <c r="Z17" s="92"/>
      <c r="AA17" s="92"/>
      <c r="AB17" s="92"/>
      <c r="AC17" s="92"/>
    </row>
    <row r="18" spans="1:29" s="1" customFormat="1" x14ac:dyDescent="0.25">
      <c r="A18" s="83">
        <v>9</v>
      </c>
      <c r="B18" s="102">
        <v>0.3309375</v>
      </c>
      <c r="C18" s="111" t="s">
        <v>26</v>
      </c>
      <c r="D18" s="102">
        <v>0.3309375</v>
      </c>
      <c r="E18" s="111" t="s">
        <v>26</v>
      </c>
      <c r="F18" s="127"/>
      <c r="G18" s="98"/>
      <c r="H18" s="98"/>
      <c r="I18" s="98"/>
      <c r="J18" s="95">
        <v>0.48655092592592591</v>
      </c>
      <c r="K18" s="98" t="s">
        <v>26</v>
      </c>
      <c r="L18" s="95">
        <v>0.45833333333333331</v>
      </c>
      <c r="M18" s="98" t="s">
        <v>26</v>
      </c>
      <c r="N18" s="98"/>
      <c r="O18" s="98"/>
      <c r="P18" s="98"/>
      <c r="Q18" s="98"/>
      <c r="R18" s="95">
        <v>0.4947916666666668</v>
      </c>
      <c r="S18" s="98" t="s">
        <v>26</v>
      </c>
      <c r="T18" s="95">
        <v>0.46362433862433794</v>
      </c>
      <c r="U18" s="98" t="s">
        <v>26</v>
      </c>
      <c r="V18" s="98"/>
      <c r="W18" s="98"/>
      <c r="X18" s="98"/>
      <c r="Y18" s="98"/>
      <c r="Z18" s="92"/>
      <c r="AA18" s="92"/>
      <c r="AB18" s="92"/>
      <c r="AC18" s="92"/>
    </row>
    <row r="19" spans="1:29" s="1" customFormat="1" x14ac:dyDescent="0.25">
      <c r="A19" s="83">
        <v>10</v>
      </c>
      <c r="B19" s="102">
        <v>0.33844907407407404</v>
      </c>
      <c r="C19" s="111" t="s">
        <v>26</v>
      </c>
      <c r="D19" s="102">
        <v>0.33844907407407404</v>
      </c>
      <c r="E19" s="111" t="s">
        <v>26</v>
      </c>
      <c r="F19" s="127"/>
      <c r="G19" s="98"/>
      <c r="H19" s="98"/>
      <c r="I19" s="98"/>
      <c r="J19" s="95">
        <v>0.49596064814814816</v>
      </c>
      <c r="K19" s="98" t="s">
        <v>26</v>
      </c>
      <c r="L19" s="95">
        <v>0.46774305555555556</v>
      </c>
      <c r="M19" s="98" t="s">
        <v>26</v>
      </c>
      <c r="N19" s="98"/>
      <c r="O19" s="98"/>
      <c r="P19" s="98"/>
      <c r="Q19" s="98"/>
      <c r="R19" s="95">
        <v>0.50325520833333348</v>
      </c>
      <c r="S19" s="98" t="s">
        <v>26</v>
      </c>
      <c r="T19" s="95">
        <v>0.47123015873015806</v>
      </c>
      <c r="U19" s="98" t="s">
        <v>26</v>
      </c>
      <c r="V19" s="98"/>
      <c r="W19" s="98"/>
      <c r="X19" s="98"/>
      <c r="Y19" s="98"/>
      <c r="Z19" s="92"/>
      <c r="AA19" s="92"/>
      <c r="AB19" s="92"/>
      <c r="AC19" s="92"/>
    </row>
    <row r="20" spans="1:29" s="1" customFormat="1" x14ac:dyDescent="0.25">
      <c r="A20" s="83">
        <v>11</v>
      </c>
      <c r="B20" s="102">
        <v>0.34596064814814814</v>
      </c>
      <c r="C20" s="111" t="s">
        <v>26</v>
      </c>
      <c r="D20" s="102">
        <v>0.34596064814814814</v>
      </c>
      <c r="E20" s="111" t="s">
        <v>26</v>
      </c>
      <c r="F20" s="127"/>
      <c r="G20" s="98"/>
      <c r="H20" s="98"/>
      <c r="I20" s="98"/>
      <c r="J20" s="95">
        <v>0.50537037037037036</v>
      </c>
      <c r="K20" s="98" t="s">
        <v>26</v>
      </c>
      <c r="L20" s="95">
        <v>0.47714120370370372</v>
      </c>
      <c r="M20" s="98" t="s">
        <v>26</v>
      </c>
      <c r="N20" s="98"/>
      <c r="O20" s="98"/>
      <c r="P20" s="98"/>
      <c r="Q20" s="98"/>
      <c r="R20" s="95">
        <v>0.51171875000000011</v>
      </c>
      <c r="S20" s="98" t="s">
        <v>26</v>
      </c>
      <c r="T20" s="95">
        <v>0.47883597883597817</v>
      </c>
      <c r="U20" s="98" t="s">
        <v>26</v>
      </c>
      <c r="V20" s="98"/>
      <c r="W20" s="98"/>
      <c r="X20" s="98"/>
      <c r="Y20" s="98"/>
      <c r="Z20" s="92"/>
      <c r="AA20" s="92"/>
      <c r="AB20" s="92"/>
      <c r="AC20" s="92"/>
    </row>
    <row r="21" spans="1:29" s="1" customFormat="1" x14ac:dyDescent="0.25">
      <c r="A21" s="83">
        <v>12</v>
      </c>
      <c r="B21" s="102">
        <v>0.35416666666666669</v>
      </c>
      <c r="C21" s="111" t="s">
        <v>26</v>
      </c>
      <c r="D21" s="102">
        <v>0.35416666666666669</v>
      </c>
      <c r="E21" s="111" t="s">
        <v>26</v>
      </c>
      <c r="F21" s="127"/>
      <c r="G21" s="98"/>
      <c r="H21" s="98"/>
      <c r="I21" s="98"/>
      <c r="J21" s="95">
        <v>0.51476851851851857</v>
      </c>
      <c r="K21" s="98" t="s">
        <v>26</v>
      </c>
      <c r="L21" s="95">
        <v>0.48655092592592591</v>
      </c>
      <c r="M21" s="98" t="s">
        <v>26</v>
      </c>
      <c r="N21" s="98"/>
      <c r="O21" s="98"/>
      <c r="P21" s="98"/>
      <c r="Q21" s="98"/>
      <c r="R21" s="95">
        <v>0.52018229166666674</v>
      </c>
      <c r="S21" s="98" t="s">
        <v>26</v>
      </c>
      <c r="T21" s="95">
        <v>0.48644179894179829</v>
      </c>
      <c r="U21" s="98" t="s">
        <v>26</v>
      </c>
      <c r="V21" s="98"/>
      <c r="W21" s="98"/>
      <c r="X21" s="98"/>
      <c r="Y21" s="98"/>
      <c r="Z21" s="92"/>
      <c r="AA21" s="92"/>
      <c r="AB21" s="92"/>
      <c r="AC21" s="92"/>
    </row>
    <row r="22" spans="1:29" s="1" customFormat="1" x14ac:dyDescent="0.25">
      <c r="A22" s="83">
        <v>13</v>
      </c>
      <c r="B22" s="102">
        <v>0.36236111111111113</v>
      </c>
      <c r="C22" s="111" t="s">
        <v>26</v>
      </c>
      <c r="D22" s="102">
        <v>0.36440972222222223</v>
      </c>
      <c r="E22" s="111" t="s">
        <v>26</v>
      </c>
      <c r="F22" s="127"/>
      <c r="G22" s="98"/>
      <c r="H22" s="98"/>
      <c r="I22" s="98"/>
      <c r="J22" s="95">
        <v>0.52417824074074071</v>
      </c>
      <c r="K22" s="98" t="s">
        <v>26</v>
      </c>
      <c r="L22" s="95">
        <v>0.49596064814814816</v>
      </c>
      <c r="M22" s="98" t="s">
        <v>26</v>
      </c>
      <c r="N22" s="98"/>
      <c r="O22" s="98"/>
      <c r="P22" s="98"/>
      <c r="Q22" s="98"/>
      <c r="R22" s="95">
        <v>0.52864583333333337</v>
      </c>
      <c r="S22" s="98" t="s">
        <v>26</v>
      </c>
      <c r="T22" s="95">
        <v>0.4940476190476184</v>
      </c>
      <c r="U22" s="98" t="s">
        <v>26</v>
      </c>
      <c r="V22" s="98"/>
      <c r="W22" s="98"/>
      <c r="X22" s="98"/>
      <c r="Y22" s="98"/>
      <c r="Z22" s="92"/>
      <c r="AA22" s="92"/>
      <c r="AB22" s="92"/>
      <c r="AC22" s="92"/>
    </row>
    <row r="23" spans="1:29" s="1" customFormat="1" x14ac:dyDescent="0.25">
      <c r="A23" s="83">
        <v>14</v>
      </c>
      <c r="B23" s="102">
        <v>0.37055555555555553</v>
      </c>
      <c r="C23" s="111" t="s">
        <v>21</v>
      </c>
      <c r="D23" s="102">
        <v>0.37465277777777778</v>
      </c>
      <c r="E23" s="111" t="s">
        <v>26</v>
      </c>
      <c r="F23" s="127"/>
      <c r="G23" s="98"/>
      <c r="H23" s="98"/>
      <c r="I23" s="98"/>
      <c r="J23" s="95">
        <v>0.53358796296296296</v>
      </c>
      <c r="K23" s="98" t="s">
        <v>26</v>
      </c>
      <c r="L23" s="95">
        <v>0.50537037037037036</v>
      </c>
      <c r="M23" s="98" t="s">
        <v>26</v>
      </c>
      <c r="N23" s="98"/>
      <c r="O23" s="98"/>
      <c r="P23" s="98"/>
      <c r="Q23" s="98"/>
      <c r="R23" s="95">
        <v>0.537109375</v>
      </c>
      <c r="S23" s="98" t="s">
        <v>26</v>
      </c>
      <c r="T23" s="95">
        <v>0.50165343915343852</v>
      </c>
      <c r="U23" s="98" t="s">
        <v>26</v>
      </c>
      <c r="V23" s="98"/>
      <c r="W23" s="98"/>
      <c r="X23" s="98"/>
      <c r="Y23" s="98"/>
      <c r="Z23" s="92"/>
      <c r="AA23" s="92"/>
      <c r="AB23" s="92"/>
      <c r="AC23" s="92"/>
    </row>
    <row r="24" spans="1:29" s="1" customFormat="1" x14ac:dyDescent="0.25">
      <c r="A24" s="83">
        <v>15</v>
      </c>
      <c r="B24" s="102">
        <v>0.37874999999999998</v>
      </c>
      <c r="C24" s="111" t="s">
        <v>26</v>
      </c>
      <c r="D24" s="102">
        <v>0.38489583333333338</v>
      </c>
      <c r="E24" s="111" t="s">
        <v>26</v>
      </c>
      <c r="F24" s="154"/>
      <c r="G24" s="158"/>
      <c r="H24" s="158"/>
      <c r="I24" s="98"/>
      <c r="J24" s="95">
        <v>0.54299768518518521</v>
      </c>
      <c r="K24" s="98" t="s">
        <v>26</v>
      </c>
      <c r="L24" s="95">
        <v>0.51476851851851857</v>
      </c>
      <c r="M24" s="98" t="s">
        <v>26</v>
      </c>
      <c r="N24" s="98"/>
      <c r="O24" s="98"/>
      <c r="P24" s="98"/>
      <c r="Q24" s="98"/>
      <c r="R24" s="95">
        <v>0.54557291666666663</v>
      </c>
      <c r="S24" s="98" t="s">
        <v>26</v>
      </c>
      <c r="T24" s="95">
        <v>0.50925925925925863</v>
      </c>
      <c r="U24" s="98" t="s">
        <v>26</v>
      </c>
      <c r="V24" s="98"/>
      <c r="W24" s="98"/>
      <c r="X24" s="98"/>
      <c r="Y24" s="98"/>
      <c r="Z24" s="92"/>
      <c r="AA24" s="92"/>
      <c r="AB24" s="92"/>
      <c r="AC24" s="92"/>
    </row>
    <row r="25" spans="1:29" s="1" customFormat="1" x14ac:dyDescent="0.25">
      <c r="A25" s="83">
        <v>16</v>
      </c>
      <c r="B25" s="102">
        <v>0.38694444444444448</v>
      </c>
      <c r="C25" s="111" t="s">
        <v>26</v>
      </c>
      <c r="D25" s="102">
        <v>0.39583333333333331</v>
      </c>
      <c r="E25" s="111" t="s">
        <v>21</v>
      </c>
      <c r="F25" s="151"/>
      <c r="G25" s="158"/>
      <c r="H25" s="158"/>
      <c r="I25" s="98"/>
      <c r="J25" s="95">
        <v>0.55240733333333336</v>
      </c>
      <c r="K25" s="98" t="s">
        <v>26</v>
      </c>
      <c r="L25" s="95">
        <v>0.52417824074074071</v>
      </c>
      <c r="M25" s="98" t="s">
        <v>26</v>
      </c>
      <c r="N25" s="2"/>
      <c r="O25" s="98"/>
      <c r="P25" s="2"/>
      <c r="Q25" s="98"/>
      <c r="R25" s="95">
        <v>0.55403645833333326</v>
      </c>
      <c r="S25" s="98" t="s">
        <v>26</v>
      </c>
      <c r="T25" s="95">
        <v>0.51686507936507875</v>
      </c>
      <c r="U25" s="98" t="s">
        <v>26</v>
      </c>
      <c r="V25" s="98"/>
      <c r="W25" s="98"/>
      <c r="X25" s="98"/>
      <c r="Y25" s="98"/>
      <c r="Z25" s="92"/>
      <c r="AA25" s="92"/>
      <c r="AB25" s="92"/>
      <c r="AC25" s="92"/>
    </row>
    <row r="26" spans="1:29" s="1" customFormat="1" x14ac:dyDescent="0.25">
      <c r="A26" s="83">
        <v>17</v>
      </c>
      <c r="B26" s="102">
        <v>0.39583333333333331</v>
      </c>
      <c r="C26" s="111" t="s">
        <v>26</v>
      </c>
      <c r="D26" s="102">
        <v>0.40625</v>
      </c>
      <c r="E26" s="111" t="s">
        <v>26</v>
      </c>
      <c r="F26" s="151"/>
      <c r="G26" s="158"/>
      <c r="H26" s="158"/>
      <c r="I26" s="98"/>
      <c r="J26" s="95">
        <v>0.5625</v>
      </c>
      <c r="K26" s="98" t="s">
        <v>26</v>
      </c>
      <c r="L26" s="95">
        <v>0.53358796296296296</v>
      </c>
      <c r="M26" s="98" t="s">
        <v>26</v>
      </c>
      <c r="N26" s="2"/>
      <c r="O26" s="98"/>
      <c r="P26" s="2"/>
      <c r="Q26" s="98"/>
      <c r="R26" s="95">
        <v>0.5625</v>
      </c>
      <c r="S26" s="98" t="s">
        <v>26</v>
      </c>
      <c r="T26" s="95">
        <v>0.52447089947089887</v>
      </c>
      <c r="U26" s="98" t="s">
        <v>26</v>
      </c>
      <c r="V26" s="98"/>
      <c r="W26" s="98"/>
      <c r="X26" s="98"/>
      <c r="Y26" s="98"/>
      <c r="Z26" s="92"/>
      <c r="AA26" s="92"/>
      <c r="AB26" s="92"/>
      <c r="AC26" s="92"/>
    </row>
    <row r="27" spans="1:29" s="1" customFormat="1" x14ac:dyDescent="0.25">
      <c r="A27" s="83">
        <v>18</v>
      </c>
      <c r="B27" s="102">
        <v>0.40625</v>
      </c>
      <c r="C27" s="111" t="s">
        <v>26</v>
      </c>
      <c r="D27" s="102">
        <v>0.41666666666666669</v>
      </c>
      <c r="E27" s="111" t="s">
        <v>26</v>
      </c>
      <c r="F27" s="151"/>
      <c r="G27" s="158"/>
      <c r="H27" s="158"/>
      <c r="I27" s="98"/>
      <c r="J27" s="95">
        <v>0.57172453703703707</v>
      </c>
      <c r="K27" s="98" t="s">
        <v>26</v>
      </c>
      <c r="L27" s="95">
        <v>0.54299768518518521</v>
      </c>
      <c r="M27" s="98" t="s">
        <v>26</v>
      </c>
      <c r="N27" s="2"/>
      <c r="O27" s="98"/>
      <c r="P27" s="2"/>
      <c r="Q27" s="98"/>
      <c r="R27" s="95">
        <v>0.57172453703703707</v>
      </c>
      <c r="S27" s="98" t="s">
        <v>26</v>
      </c>
      <c r="T27" s="95">
        <v>0.53207671957671898</v>
      </c>
      <c r="U27" s="98" t="s">
        <v>26</v>
      </c>
      <c r="V27" s="98"/>
      <c r="W27" s="98"/>
      <c r="X27" s="98"/>
      <c r="Y27" s="98"/>
      <c r="Z27" s="92"/>
      <c r="AA27" s="92"/>
      <c r="AB27" s="92"/>
      <c r="AC27" s="92"/>
    </row>
    <row r="28" spans="1:29" s="1" customFormat="1" x14ac:dyDescent="0.25">
      <c r="A28" s="83">
        <v>19</v>
      </c>
      <c r="B28" s="102">
        <v>0.41666666666666669</v>
      </c>
      <c r="C28" s="111" t="s">
        <v>26</v>
      </c>
      <c r="D28" s="102">
        <v>0.42708333333333337</v>
      </c>
      <c r="E28" s="111" t="s">
        <v>21</v>
      </c>
      <c r="F28" s="151"/>
      <c r="G28" s="158"/>
      <c r="H28" s="158"/>
      <c r="I28" s="98"/>
      <c r="J28" s="95">
        <v>0.5809375</v>
      </c>
      <c r="K28" s="98" t="s">
        <v>26</v>
      </c>
      <c r="L28" s="95">
        <v>0.55240733333333336</v>
      </c>
      <c r="M28" s="98" t="s">
        <v>26</v>
      </c>
      <c r="N28" s="2"/>
      <c r="O28" s="98"/>
      <c r="P28" s="2"/>
      <c r="Q28" s="98"/>
      <c r="R28" s="95">
        <v>0.5809375</v>
      </c>
      <c r="S28" s="98" t="s">
        <v>26</v>
      </c>
      <c r="T28" s="95">
        <v>0.5396825396825391</v>
      </c>
      <c r="U28" s="98" t="s">
        <v>26</v>
      </c>
      <c r="V28" s="98"/>
      <c r="W28" s="98"/>
      <c r="X28" s="98"/>
      <c r="Y28" s="98"/>
      <c r="Z28" s="92"/>
      <c r="AA28" s="92"/>
      <c r="AB28" s="92"/>
      <c r="AC28" s="92"/>
    </row>
    <row r="29" spans="1:29" s="1" customFormat="1" x14ac:dyDescent="0.25">
      <c r="A29" s="83">
        <v>20</v>
      </c>
      <c r="B29" s="102">
        <v>0.42708333333333337</v>
      </c>
      <c r="C29" s="111" t="s">
        <v>26</v>
      </c>
      <c r="D29" s="102">
        <v>0.43750000000000006</v>
      </c>
      <c r="E29" s="111" t="s">
        <v>26</v>
      </c>
      <c r="F29" s="151"/>
      <c r="G29" s="158"/>
      <c r="H29" s="158"/>
      <c r="I29" s="98"/>
      <c r="J29" s="95">
        <v>0.59016203703703707</v>
      </c>
      <c r="K29" s="98" t="s">
        <v>26</v>
      </c>
      <c r="L29" s="95">
        <v>0.5625</v>
      </c>
      <c r="M29" s="98" t="s">
        <v>26</v>
      </c>
      <c r="N29" s="2"/>
      <c r="O29" s="98"/>
      <c r="P29" s="2"/>
      <c r="Q29" s="98"/>
      <c r="R29" s="95">
        <v>0.59016203703703707</v>
      </c>
      <c r="S29" s="98" t="s">
        <v>26</v>
      </c>
      <c r="T29" s="95">
        <v>0.54728835978835921</v>
      </c>
      <c r="U29" s="98" t="s">
        <v>26</v>
      </c>
      <c r="V29" s="98"/>
      <c r="W29" s="98"/>
      <c r="X29" s="98"/>
      <c r="Y29" s="98"/>
      <c r="Z29" s="92"/>
      <c r="AA29" s="92"/>
      <c r="AB29" s="92"/>
      <c r="AC29" s="92"/>
    </row>
    <row r="30" spans="1:29" s="1" customFormat="1" x14ac:dyDescent="0.25">
      <c r="A30" s="83">
        <v>21</v>
      </c>
      <c r="B30" s="102">
        <v>0.43750000000000006</v>
      </c>
      <c r="C30" s="111" t="s">
        <v>26</v>
      </c>
      <c r="D30" s="102">
        <v>0.44791666666666674</v>
      </c>
      <c r="E30" s="111" t="s">
        <v>26</v>
      </c>
      <c r="F30" s="151"/>
      <c r="G30" s="158"/>
      <c r="H30" s="158"/>
      <c r="I30" s="98"/>
      <c r="J30" s="95">
        <v>0.59938657407407414</v>
      </c>
      <c r="K30" s="98" t="s">
        <v>26</v>
      </c>
      <c r="L30" s="95">
        <v>0.57172453703703707</v>
      </c>
      <c r="M30" s="98" t="s">
        <v>26</v>
      </c>
      <c r="N30" s="2"/>
      <c r="O30" s="98"/>
      <c r="P30" s="2"/>
      <c r="Q30" s="98"/>
      <c r="R30" s="95">
        <v>0.59938657407407414</v>
      </c>
      <c r="S30" s="98" t="s">
        <v>26</v>
      </c>
      <c r="T30" s="95">
        <v>0.55489417989417933</v>
      </c>
      <c r="U30" s="98" t="s">
        <v>26</v>
      </c>
      <c r="V30" s="98"/>
      <c r="W30" s="98"/>
      <c r="X30" s="98"/>
      <c r="Y30" s="98"/>
      <c r="Z30" s="92"/>
      <c r="AA30" s="92"/>
      <c r="AB30" s="92"/>
      <c r="AC30" s="92"/>
    </row>
    <row r="31" spans="1:29" s="1" customFormat="1" x14ac:dyDescent="0.25">
      <c r="A31" s="83">
        <v>22</v>
      </c>
      <c r="B31" s="102">
        <v>0.44791666666666674</v>
      </c>
      <c r="C31" s="111" t="s">
        <v>26</v>
      </c>
      <c r="D31" s="102">
        <v>0.45833333333333343</v>
      </c>
      <c r="E31" s="111" t="s">
        <v>26</v>
      </c>
      <c r="F31" s="151"/>
      <c r="G31" s="158"/>
      <c r="H31" s="158"/>
      <c r="I31" s="98"/>
      <c r="J31" s="95">
        <v>0.60859953703703706</v>
      </c>
      <c r="K31" s="98" t="s">
        <v>26</v>
      </c>
      <c r="L31" s="95">
        <v>0.5809375</v>
      </c>
      <c r="M31" s="98" t="s">
        <v>26</v>
      </c>
      <c r="N31" s="2"/>
      <c r="O31" s="98"/>
      <c r="P31" s="2"/>
      <c r="Q31" s="98"/>
      <c r="R31" s="95">
        <v>0.60859953703703706</v>
      </c>
      <c r="S31" s="98" t="s">
        <v>26</v>
      </c>
      <c r="T31" s="95">
        <v>0.5625</v>
      </c>
      <c r="U31" s="98" t="s">
        <v>26</v>
      </c>
      <c r="V31" s="98"/>
      <c r="W31" s="98"/>
      <c r="X31" s="98"/>
      <c r="Y31" s="98"/>
      <c r="Z31" s="92"/>
      <c r="AA31" s="92"/>
      <c r="AB31" s="92"/>
      <c r="AC31" s="92"/>
    </row>
    <row r="32" spans="1:29" s="1" customFormat="1" x14ac:dyDescent="0.25">
      <c r="A32" s="83">
        <v>23</v>
      </c>
      <c r="B32" s="102">
        <v>0.45833333333333343</v>
      </c>
      <c r="C32" s="111" t="s">
        <v>21</v>
      </c>
      <c r="D32" s="102">
        <v>0.46875000000000011</v>
      </c>
      <c r="E32" s="111" t="s">
        <v>26</v>
      </c>
      <c r="F32" s="151"/>
      <c r="G32" s="158"/>
      <c r="H32" s="158"/>
      <c r="I32" s="98"/>
      <c r="J32" s="95">
        <v>0.61782407407407403</v>
      </c>
      <c r="K32" s="98" t="s">
        <v>26</v>
      </c>
      <c r="L32" s="95">
        <v>0.59016203703703707</v>
      </c>
      <c r="M32" s="98" t="s">
        <v>26</v>
      </c>
      <c r="N32" s="2"/>
      <c r="O32" s="98"/>
      <c r="P32" s="2"/>
      <c r="Q32" s="98"/>
      <c r="R32" s="95">
        <v>0.61782407407407403</v>
      </c>
      <c r="S32" s="98" t="s">
        <v>26</v>
      </c>
      <c r="T32" s="95">
        <v>0.57172453703703707</v>
      </c>
      <c r="U32" s="98" t="s">
        <v>26</v>
      </c>
      <c r="V32" s="98"/>
      <c r="W32" s="98"/>
      <c r="X32" s="98"/>
      <c r="Y32" s="98"/>
      <c r="Z32" s="92"/>
      <c r="AA32" s="92"/>
      <c r="AB32" s="92"/>
      <c r="AC32" s="92"/>
    </row>
    <row r="33" spans="1:29" s="1" customFormat="1" x14ac:dyDescent="0.25">
      <c r="A33" s="83">
        <v>24</v>
      </c>
      <c r="B33" s="102">
        <v>0.46875000000000011</v>
      </c>
      <c r="C33" s="111" t="s">
        <v>26</v>
      </c>
      <c r="D33" s="102">
        <v>0.4791666666666668</v>
      </c>
      <c r="E33" s="111" t="s">
        <v>26</v>
      </c>
      <c r="F33" s="151"/>
      <c r="G33" s="158"/>
      <c r="H33" s="158"/>
      <c r="I33" s="98"/>
      <c r="J33" s="95">
        <v>0.6270486111111111</v>
      </c>
      <c r="K33" s="98" t="s">
        <v>26</v>
      </c>
      <c r="L33" s="95">
        <v>0.59938657407407414</v>
      </c>
      <c r="M33" s="98" t="s">
        <v>26</v>
      </c>
      <c r="N33" s="2"/>
      <c r="O33" s="98"/>
      <c r="P33" s="2"/>
      <c r="Q33" s="98"/>
      <c r="R33" s="95">
        <v>0.6270486111111111</v>
      </c>
      <c r="S33" s="98" t="s">
        <v>26</v>
      </c>
      <c r="T33" s="95">
        <v>0.5809375</v>
      </c>
      <c r="U33" s="98" t="s">
        <v>26</v>
      </c>
      <c r="V33" s="98"/>
      <c r="W33" s="98"/>
      <c r="X33" s="98"/>
      <c r="Y33" s="98"/>
      <c r="Z33" s="92"/>
      <c r="AA33" s="92"/>
      <c r="AB33" s="92"/>
      <c r="AC33" s="92"/>
    </row>
    <row r="34" spans="1:29" s="1" customFormat="1" x14ac:dyDescent="0.25">
      <c r="A34" s="83">
        <v>25</v>
      </c>
      <c r="B34" s="102">
        <v>0.4791666666666668</v>
      </c>
      <c r="C34" s="111" t="s">
        <v>26</v>
      </c>
      <c r="D34" s="102">
        <v>0.48958333333333348</v>
      </c>
      <c r="E34" s="111" t="s">
        <v>26</v>
      </c>
      <c r="F34" s="151"/>
      <c r="G34" s="158"/>
      <c r="H34" s="158"/>
      <c r="I34" s="98"/>
      <c r="J34" s="95">
        <v>0.63626157407407413</v>
      </c>
      <c r="K34" s="98" t="s">
        <v>26</v>
      </c>
      <c r="L34" s="95">
        <v>0.60859953703703706</v>
      </c>
      <c r="M34" s="98" t="s">
        <v>26</v>
      </c>
      <c r="N34" s="2"/>
      <c r="O34" s="98"/>
      <c r="P34" s="2"/>
      <c r="Q34" s="98"/>
      <c r="R34" s="95">
        <v>0.63626157407407413</v>
      </c>
      <c r="S34" s="98" t="s">
        <v>26</v>
      </c>
      <c r="T34" s="95">
        <v>0.59016203703703707</v>
      </c>
      <c r="U34" s="98" t="s">
        <v>26</v>
      </c>
      <c r="V34" s="98"/>
      <c r="W34" s="98"/>
      <c r="X34" s="98"/>
      <c r="Y34" s="98"/>
      <c r="Z34" s="92"/>
      <c r="AA34" s="92"/>
      <c r="AB34" s="92"/>
      <c r="AC34" s="92"/>
    </row>
    <row r="35" spans="1:29" s="1" customFormat="1" x14ac:dyDescent="0.25">
      <c r="A35" s="83">
        <v>26</v>
      </c>
      <c r="B35" s="102">
        <v>0.48958333333333348</v>
      </c>
      <c r="C35" s="111" t="s">
        <v>21</v>
      </c>
      <c r="D35" s="102">
        <v>0.50000000000000022</v>
      </c>
      <c r="E35" s="111" t="s">
        <v>26</v>
      </c>
      <c r="F35" s="151"/>
      <c r="G35" s="158"/>
      <c r="H35" s="158"/>
      <c r="I35" s="98"/>
      <c r="J35" s="95">
        <v>0.64548611111111109</v>
      </c>
      <c r="K35" s="98" t="s">
        <v>26</v>
      </c>
      <c r="L35" s="95">
        <v>0.61782407407407403</v>
      </c>
      <c r="M35" s="98" t="s">
        <v>26</v>
      </c>
      <c r="N35" s="2"/>
      <c r="O35" s="98"/>
      <c r="P35" s="2"/>
      <c r="Q35" s="98"/>
      <c r="R35" s="95">
        <v>0.64548611111111109</v>
      </c>
      <c r="S35" s="98" t="s">
        <v>26</v>
      </c>
      <c r="T35" s="95">
        <v>0.59938657407407414</v>
      </c>
      <c r="U35" s="98" t="s">
        <v>26</v>
      </c>
      <c r="V35" s="98"/>
      <c r="W35" s="98"/>
      <c r="X35" s="98"/>
      <c r="Y35" s="98"/>
      <c r="Z35" s="92"/>
      <c r="AA35" s="92"/>
      <c r="AB35" s="92"/>
      <c r="AC35" s="92"/>
    </row>
    <row r="36" spans="1:29" s="1" customFormat="1" x14ac:dyDescent="0.25">
      <c r="A36" s="83">
        <v>27</v>
      </c>
      <c r="B36" s="102">
        <v>0.50000000000000022</v>
      </c>
      <c r="C36" s="111" t="s">
        <v>26</v>
      </c>
      <c r="D36" s="102">
        <v>0.51041666666666696</v>
      </c>
      <c r="E36" s="111" t="s">
        <v>26</v>
      </c>
      <c r="F36" s="151"/>
      <c r="G36" s="158"/>
      <c r="H36" s="158"/>
      <c r="I36" s="98"/>
      <c r="J36" s="95">
        <v>0.65471064814814817</v>
      </c>
      <c r="K36" s="98" t="s">
        <v>26</v>
      </c>
      <c r="L36" s="95">
        <v>0.6270486111111111</v>
      </c>
      <c r="M36" s="98" t="s">
        <v>26</v>
      </c>
      <c r="N36" s="2"/>
      <c r="O36" s="98"/>
      <c r="P36" s="2"/>
      <c r="Q36" s="98"/>
      <c r="R36" s="95">
        <v>0.65471064814814817</v>
      </c>
      <c r="S36" s="98" t="s">
        <v>26</v>
      </c>
      <c r="T36" s="95">
        <v>0.60859953703703706</v>
      </c>
      <c r="U36" s="98" t="s">
        <v>26</v>
      </c>
      <c r="V36" s="98"/>
      <c r="W36" s="98"/>
      <c r="X36" s="98"/>
      <c r="Y36" s="98"/>
      <c r="Z36" s="92"/>
      <c r="AA36" s="92"/>
      <c r="AB36" s="92"/>
      <c r="AC36" s="92"/>
    </row>
    <row r="37" spans="1:29" s="1" customFormat="1" x14ac:dyDescent="0.25">
      <c r="A37" s="83">
        <v>28</v>
      </c>
      <c r="B37" s="102">
        <v>0.51041666666666696</v>
      </c>
      <c r="C37" s="111" t="s">
        <v>26</v>
      </c>
      <c r="D37" s="102">
        <v>0.5208333333333337</v>
      </c>
      <c r="E37" s="111" t="s">
        <v>26</v>
      </c>
      <c r="F37" s="151"/>
      <c r="G37" s="158"/>
      <c r="H37" s="158"/>
      <c r="I37" s="98"/>
      <c r="J37" s="95">
        <v>0.66392361111111109</v>
      </c>
      <c r="K37" s="98" t="s">
        <v>26</v>
      </c>
      <c r="L37" s="95">
        <v>0.63626157407407413</v>
      </c>
      <c r="M37" s="98" t="s">
        <v>26</v>
      </c>
      <c r="N37" s="2"/>
      <c r="O37" s="98"/>
      <c r="P37" s="2"/>
      <c r="Q37" s="98"/>
      <c r="R37" s="95">
        <v>0.66392361111111109</v>
      </c>
      <c r="S37" s="98" t="s">
        <v>26</v>
      </c>
      <c r="T37" s="95">
        <v>0.61782407407407403</v>
      </c>
      <c r="U37" s="98" t="s">
        <v>26</v>
      </c>
      <c r="V37" s="98"/>
      <c r="W37" s="98"/>
      <c r="X37" s="98"/>
      <c r="Y37" s="98"/>
      <c r="Z37" s="92"/>
      <c r="AA37" s="92"/>
      <c r="AB37" s="92"/>
      <c r="AC37" s="92"/>
    </row>
    <row r="38" spans="1:29" s="1" customFormat="1" x14ac:dyDescent="0.25">
      <c r="A38" s="83">
        <v>29</v>
      </c>
      <c r="B38" s="102">
        <v>0.5208333333333337</v>
      </c>
      <c r="C38" s="111" t="s">
        <v>26</v>
      </c>
      <c r="D38" s="102">
        <v>0.53125000000000044</v>
      </c>
      <c r="E38" s="111" t="s">
        <v>26</v>
      </c>
      <c r="F38" s="151"/>
      <c r="G38" s="158"/>
      <c r="H38" s="158"/>
      <c r="I38" s="98"/>
      <c r="J38" s="95">
        <v>0.67314814814814816</v>
      </c>
      <c r="K38" s="98" t="s">
        <v>26</v>
      </c>
      <c r="L38" s="95">
        <v>0.64548611111111109</v>
      </c>
      <c r="M38" s="98" t="s">
        <v>26</v>
      </c>
      <c r="N38" s="2"/>
      <c r="O38" s="98"/>
      <c r="P38" s="2"/>
      <c r="Q38" s="98"/>
      <c r="R38" s="95">
        <v>0.67314814814814816</v>
      </c>
      <c r="S38" s="98" t="s">
        <v>26</v>
      </c>
      <c r="T38" s="95">
        <v>0.6270486111111111</v>
      </c>
      <c r="U38" s="98" t="s">
        <v>26</v>
      </c>
      <c r="V38" s="98"/>
      <c r="W38" s="98"/>
      <c r="X38" s="98"/>
      <c r="Y38" s="98"/>
      <c r="Z38" s="92"/>
      <c r="AA38" s="92"/>
      <c r="AB38" s="92"/>
      <c r="AC38" s="92"/>
    </row>
    <row r="39" spans="1:29" s="1" customFormat="1" x14ac:dyDescent="0.25">
      <c r="A39" s="83">
        <v>30</v>
      </c>
      <c r="B39" s="102">
        <v>0.53125000000000044</v>
      </c>
      <c r="C39" s="111" t="s">
        <v>26</v>
      </c>
      <c r="D39" s="102">
        <v>0.54166666666666718</v>
      </c>
      <c r="E39" s="111" t="s">
        <v>26</v>
      </c>
      <c r="F39" s="151"/>
      <c r="G39" s="158"/>
      <c r="H39" s="158"/>
      <c r="I39" s="98"/>
      <c r="J39" s="95">
        <v>0.68237268518518512</v>
      </c>
      <c r="K39" s="98" t="s">
        <v>26</v>
      </c>
      <c r="L39" s="95">
        <v>0.65471064814814817</v>
      </c>
      <c r="M39" s="98" t="s">
        <v>26</v>
      </c>
      <c r="N39" s="2"/>
      <c r="O39" s="98"/>
      <c r="P39" s="2"/>
      <c r="Q39" s="98"/>
      <c r="R39" s="95">
        <v>0.68237268518518512</v>
      </c>
      <c r="S39" s="98" t="s">
        <v>26</v>
      </c>
      <c r="T39" s="95">
        <v>0.63626157407407413</v>
      </c>
      <c r="U39" s="98" t="s">
        <v>26</v>
      </c>
      <c r="V39" s="98"/>
      <c r="W39" s="98"/>
      <c r="X39" s="98"/>
      <c r="Y39" s="98"/>
      <c r="Z39" s="92"/>
      <c r="AA39" s="92"/>
      <c r="AB39" s="92"/>
      <c r="AC39" s="92"/>
    </row>
    <row r="40" spans="1:29" s="1" customFormat="1" x14ac:dyDescent="0.25">
      <c r="A40" s="83">
        <v>31</v>
      </c>
      <c r="B40" s="102">
        <v>0.54166666666666718</v>
      </c>
      <c r="C40" s="111" t="s">
        <v>26</v>
      </c>
      <c r="D40" s="102">
        <v>0.55208333333333393</v>
      </c>
      <c r="E40" s="111" t="s">
        <v>26</v>
      </c>
      <c r="F40" s="151"/>
      <c r="G40" s="158"/>
      <c r="H40" s="158"/>
      <c r="I40" s="98"/>
      <c r="J40" s="95">
        <v>0.69158564814814805</v>
      </c>
      <c r="K40" s="98" t="s">
        <v>26</v>
      </c>
      <c r="L40" s="95">
        <v>0.66392361111111109</v>
      </c>
      <c r="M40" s="98" t="s">
        <v>26</v>
      </c>
      <c r="N40" s="2"/>
      <c r="O40" s="98"/>
      <c r="P40" s="2"/>
      <c r="Q40" s="98"/>
      <c r="R40" s="95">
        <v>0.69158564814814805</v>
      </c>
      <c r="S40" s="98" t="s">
        <v>26</v>
      </c>
      <c r="T40" s="95">
        <v>0.64548611111111109</v>
      </c>
      <c r="U40" s="98" t="s">
        <v>26</v>
      </c>
      <c r="V40" s="98"/>
      <c r="W40" s="98"/>
      <c r="X40" s="98"/>
      <c r="Y40" s="98"/>
      <c r="Z40" s="92"/>
      <c r="AA40" s="92"/>
      <c r="AB40" s="92"/>
      <c r="AC40" s="92"/>
    </row>
    <row r="41" spans="1:29" s="1" customFormat="1" x14ac:dyDescent="0.25">
      <c r="A41" s="83">
        <v>32</v>
      </c>
      <c r="B41" s="102">
        <v>0.55208333333333393</v>
      </c>
      <c r="C41" s="111" t="s">
        <v>26</v>
      </c>
      <c r="D41" s="102">
        <v>0.56250000000000067</v>
      </c>
      <c r="E41" s="111" t="s">
        <v>26</v>
      </c>
      <c r="F41" s="151"/>
      <c r="G41" s="158"/>
      <c r="H41" s="158"/>
      <c r="I41" s="98"/>
      <c r="J41" s="95">
        <v>0.70081018518518512</v>
      </c>
      <c r="K41" s="98" t="s">
        <v>26</v>
      </c>
      <c r="L41" s="95">
        <v>0.67314814814814816</v>
      </c>
      <c r="M41" s="98" t="s">
        <v>26</v>
      </c>
      <c r="N41" s="2"/>
      <c r="O41" s="98"/>
      <c r="P41" s="2"/>
      <c r="Q41" s="98"/>
      <c r="R41" s="95">
        <v>0.70081018518518512</v>
      </c>
      <c r="S41" s="98" t="s">
        <v>26</v>
      </c>
      <c r="T41" s="95">
        <v>0.65471064814814817</v>
      </c>
      <c r="U41" s="98" t="s">
        <v>26</v>
      </c>
      <c r="V41" s="98"/>
      <c r="W41" s="98"/>
      <c r="X41" s="98"/>
      <c r="Y41" s="98"/>
      <c r="Z41" s="92"/>
      <c r="AA41" s="92"/>
      <c r="AB41" s="92"/>
      <c r="AC41" s="92"/>
    </row>
    <row r="42" spans="1:29" s="1" customFormat="1" x14ac:dyDescent="0.25">
      <c r="A42" s="83">
        <v>33</v>
      </c>
      <c r="B42" s="102">
        <v>0.56250000000000067</v>
      </c>
      <c r="C42" s="111" t="s">
        <v>26</v>
      </c>
      <c r="D42" s="102">
        <v>0.57291666666666741</v>
      </c>
      <c r="E42" s="111" t="s">
        <v>26</v>
      </c>
      <c r="F42" s="151"/>
      <c r="G42" s="158"/>
      <c r="H42" s="158"/>
      <c r="I42" s="98"/>
      <c r="J42" s="95">
        <v>0.71003472222222219</v>
      </c>
      <c r="K42" s="98" t="s">
        <v>26</v>
      </c>
      <c r="L42" s="95">
        <v>0.68237268518518512</v>
      </c>
      <c r="M42" s="98" t="s">
        <v>26</v>
      </c>
      <c r="N42" s="2"/>
      <c r="O42" s="98"/>
      <c r="P42" s="2"/>
      <c r="Q42" s="98"/>
      <c r="R42" s="95">
        <v>0.71003472222222219</v>
      </c>
      <c r="S42" s="98" t="s">
        <v>26</v>
      </c>
      <c r="T42" s="95">
        <v>0.66392361111111109</v>
      </c>
      <c r="U42" s="98" t="s">
        <v>26</v>
      </c>
      <c r="V42" s="98"/>
      <c r="W42" s="98"/>
      <c r="X42" s="98"/>
      <c r="Y42" s="98"/>
      <c r="Z42" s="92"/>
      <c r="AA42" s="92"/>
      <c r="AB42" s="92"/>
      <c r="AC42" s="92"/>
    </row>
    <row r="43" spans="1:29" s="1" customFormat="1" x14ac:dyDescent="0.25">
      <c r="A43" s="83">
        <v>34</v>
      </c>
      <c r="B43" s="102">
        <v>0.57291666666666741</v>
      </c>
      <c r="C43" s="111" t="s">
        <v>26</v>
      </c>
      <c r="D43" s="62">
        <v>0.58333333333333337</v>
      </c>
      <c r="E43" s="111" t="s">
        <v>26</v>
      </c>
      <c r="F43" s="151"/>
      <c r="G43" s="158"/>
      <c r="H43" s="158"/>
      <c r="I43" s="98"/>
      <c r="J43" s="95">
        <v>0.71925918518518528</v>
      </c>
      <c r="K43" s="98" t="s">
        <v>26</v>
      </c>
      <c r="L43" s="95">
        <v>0.69158564814814805</v>
      </c>
      <c r="M43" s="98" t="s">
        <v>26</v>
      </c>
      <c r="N43" s="95"/>
      <c r="O43" s="98"/>
      <c r="P43" s="2"/>
      <c r="Q43" s="98"/>
      <c r="R43" s="95">
        <v>0.71925918518518528</v>
      </c>
      <c r="S43" s="98" t="s">
        <v>26</v>
      </c>
      <c r="T43" s="95">
        <v>0.67314814814814816</v>
      </c>
      <c r="U43" s="98" t="s">
        <v>26</v>
      </c>
      <c r="V43" s="98"/>
      <c r="W43" s="98"/>
      <c r="X43" s="98"/>
      <c r="Y43" s="98"/>
      <c r="Z43" s="92"/>
      <c r="AA43" s="92"/>
      <c r="AB43" s="92"/>
      <c r="AC43" s="92"/>
    </row>
    <row r="44" spans="1:29" s="1" customFormat="1" x14ac:dyDescent="0.25">
      <c r="A44" s="83">
        <v>35</v>
      </c>
      <c r="B44" s="62">
        <v>0.58333333333333337</v>
      </c>
      <c r="C44" s="111" t="s">
        <v>26</v>
      </c>
      <c r="D44" s="62">
        <v>0.59100694444444446</v>
      </c>
      <c r="E44" s="111" t="s">
        <v>26</v>
      </c>
      <c r="F44" s="151"/>
      <c r="G44" s="158"/>
      <c r="H44" s="158"/>
      <c r="I44" s="98"/>
      <c r="J44" s="95">
        <v>0.72916666666666663</v>
      </c>
      <c r="K44" s="98" t="s">
        <v>26</v>
      </c>
      <c r="L44" s="95">
        <v>0.70081018518518512</v>
      </c>
      <c r="M44" s="98" t="s">
        <v>26</v>
      </c>
      <c r="N44" s="2"/>
      <c r="O44" s="98"/>
      <c r="P44" s="2"/>
      <c r="Q44" s="98"/>
      <c r="R44" s="95">
        <v>0.72916666666666663</v>
      </c>
      <c r="S44" s="98" t="s">
        <v>26</v>
      </c>
      <c r="T44" s="95">
        <v>0.68237268518518512</v>
      </c>
      <c r="U44" s="98" t="s">
        <v>26</v>
      </c>
      <c r="V44" s="98"/>
      <c r="W44" s="98"/>
      <c r="X44" s="98"/>
      <c r="Y44" s="98"/>
      <c r="Z44" s="92"/>
      <c r="AA44" s="92"/>
      <c r="AB44" s="92"/>
      <c r="AC44" s="92"/>
    </row>
    <row r="45" spans="1:29" s="1" customFormat="1" x14ac:dyDescent="0.25">
      <c r="A45" s="83">
        <v>36</v>
      </c>
      <c r="B45" s="62">
        <v>0.59240740740740738</v>
      </c>
      <c r="C45" s="111" t="s">
        <v>26</v>
      </c>
      <c r="D45" s="62">
        <v>0.59868421052631582</v>
      </c>
      <c r="E45" s="111" t="s">
        <v>26</v>
      </c>
      <c r="F45" s="151"/>
      <c r="G45" s="158"/>
      <c r="H45" s="158"/>
      <c r="I45" s="98"/>
      <c r="J45" s="95">
        <v>0.73923611111111109</v>
      </c>
      <c r="K45" s="98" t="s">
        <v>26</v>
      </c>
      <c r="L45" s="95">
        <v>0.71003472222222219</v>
      </c>
      <c r="M45" s="98" t="s">
        <v>26</v>
      </c>
      <c r="N45" s="2"/>
      <c r="O45" s="98"/>
      <c r="P45" s="2"/>
      <c r="Q45" s="98"/>
      <c r="R45" s="95">
        <v>0.73804398148148154</v>
      </c>
      <c r="S45" s="98" t="s">
        <v>26</v>
      </c>
      <c r="T45" s="95">
        <v>0.69158564814814805</v>
      </c>
      <c r="U45" s="98" t="s">
        <v>26</v>
      </c>
      <c r="V45" s="98"/>
      <c r="W45" s="98"/>
      <c r="X45" s="98"/>
      <c r="Y45" s="98"/>
      <c r="Z45" s="92"/>
      <c r="AA45" s="92"/>
      <c r="AB45" s="92"/>
      <c r="AC45" s="92"/>
    </row>
    <row r="46" spans="1:29" s="1" customFormat="1" x14ac:dyDescent="0.25">
      <c r="A46" s="83">
        <v>37</v>
      </c>
      <c r="B46" s="62">
        <v>0.60146990740740736</v>
      </c>
      <c r="C46" s="111" t="s">
        <v>26</v>
      </c>
      <c r="D46" s="62">
        <v>0.60635964912280704</v>
      </c>
      <c r="E46" s="111" t="s">
        <v>26</v>
      </c>
      <c r="F46" s="151"/>
      <c r="G46" s="158"/>
      <c r="H46" s="158"/>
      <c r="I46" s="98"/>
      <c r="J46" s="95">
        <v>0.74930555555555556</v>
      </c>
      <c r="K46" s="98" t="s">
        <v>26</v>
      </c>
      <c r="L46" s="95">
        <v>0.71925918518518528</v>
      </c>
      <c r="M46" s="98" t="s">
        <v>26</v>
      </c>
      <c r="N46" s="2"/>
      <c r="O46" s="98"/>
      <c r="P46" s="2"/>
      <c r="Q46" s="98"/>
      <c r="R46" s="95">
        <v>0.74692129629629633</v>
      </c>
      <c r="S46" s="98" t="s">
        <v>26</v>
      </c>
      <c r="T46" s="95">
        <v>0.70081018518518512</v>
      </c>
      <c r="U46" s="98" t="s">
        <v>26</v>
      </c>
      <c r="V46" s="98"/>
      <c r="W46" s="98"/>
      <c r="X46" s="98"/>
      <c r="Y46" s="98"/>
      <c r="Z46" s="92"/>
      <c r="AA46" s="92"/>
      <c r="AB46" s="92"/>
      <c r="AC46" s="92"/>
    </row>
    <row r="47" spans="1:29" s="1" customFormat="1" x14ac:dyDescent="0.25">
      <c r="A47" s="83">
        <v>38</v>
      </c>
      <c r="B47" s="62">
        <v>0.61054398148148148</v>
      </c>
      <c r="C47" s="111" t="s">
        <v>26</v>
      </c>
      <c r="D47" s="62">
        <v>0.61403935185185188</v>
      </c>
      <c r="E47" s="111" t="s">
        <v>26</v>
      </c>
      <c r="F47" s="151"/>
      <c r="G47" s="158"/>
      <c r="H47" s="158"/>
      <c r="I47" s="98"/>
      <c r="J47" s="95">
        <v>0.75937500000000002</v>
      </c>
      <c r="K47" s="98" t="s">
        <v>26</v>
      </c>
      <c r="L47" s="95">
        <v>0.72916666666666663</v>
      </c>
      <c r="M47" s="98" t="s">
        <v>26</v>
      </c>
      <c r="N47" s="2"/>
      <c r="O47" s="98"/>
      <c r="P47" s="2"/>
      <c r="Q47" s="98"/>
      <c r="R47" s="95">
        <v>0.75579861111111113</v>
      </c>
      <c r="S47" s="98" t="s">
        <v>26</v>
      </c>
      <c r="T47" s="95">
        <v>0.71003472222222219</v>
      </c>
      <c r="U47" s="98" t="s">
        <v>26</v>
      </c>
      <c r="V47" s="98"/>
      <c r="W47" s="98"/>
      <c r="X47" s="98"/>
      <c r="Y47" s="98"/>
      <c r="Z47" s="92"/>
      <c r="AA47" s="92"/>
      <c r="AB47" s="92"/>
      <c r="AC47" s="92"/>
    </row>
    <row r="48" spans="1:29" s="1" customFormat="1" x14ac:dyDescent="0.25">
      <c r="A48" s="83">
        <v>39</v>
      </c>
      <c r="B48" s="62">
        <v>0.6196180555555556</v>
      </c>
      <c r="C48" s="111" t="s">
        <v>26</v>
      </c>
      <c r="D48" s="62">
        <v>0.62171296296296297</v>
      </c>
      <c r="E48" s="111" t="s">
        <v>26</v>
      </c>
      <c r="F48" s="151"/>
      <c r="G48" s="158"/>
      <c r="H48" s="158"/>
      <c r="I48" s="98"/>
      <c r="J48" s="95">
        <v>0.76944444444444449</v>
      </c>
      <c r="K48" s="98" t="s">
        <v>26</v>
      </c>
      <c r="L48" s="95">
        <v>0.73923611111111109</v>
      </c>
      <c r="M48" s="98" t="s">
        <v>26</v>
      </c>
      <c r="N48" s="2"/>
      <c r="O48" s="98"/>
      <c r="P48" s="2"/>
      <c r="Q48" s="98"/>
      <c r="R48" s="95">
        <v>0.76468749999999996</v>
      </c>
      <c r="S48" s="98" t="s">
        <v>26</v>
      </c>
      <c r="T48" s="95">
        <v>0.71925918518518528</v>
      </c>
      <c r="U48" s="98" t="s">
        <v>26</v>
      </c>
      <c r="V48" s="98"/>
      <c r="W48" s="98"/>
      <c r="X48" s="98"/>
      <c r="Y48" s="98"/>
      <c r="Z48" s="92"/>
      <c r="AA48" s="92"/>
      <c r="AB48" s="92"/>
      <c r="AC48" s="92"/>
    </row>
    <row r="49" spans="1:29" s="1" customFormat="1" x14ac:dyDescent="0.25">
      <c r="A49" s="83">
        <v>40</v>
      </c>
      <c r="B49" s="62">
        <v>0.62869212962962961</v>
      </c>
      <c r="C49" s="111" t="s">
        <v>26</v>
      </c>
      <c r="D49" s="62">
        <v>0.62938657407407406</v>
      </c>
      <c r="E49" s="111" t="s">
        <v>26</v>
      </c>
      <c r="F49" s="151"/>
      <c r="G49" s="158"/>
      <c r="H49" s="158"/>
      <c r="I49" s="98"/>
      <c r="J49" s="95">
        <v>0.77951388888888895</v>
      </c>
      <c r="K49" s="98" t="s">
        <v>26</v>
      </c>
      <c r="L49" s="95">
        <v>0.74930555555555556</v>
      </c>
      <c r="M49" s="98" t="s">
        <v>26</v>
      </c>
      <c r="N49" s="2"/>
      <c r="O49" s="98"/>
      <c r="P49" s="2"/>
      <c r="Q49" s="98"/>
      <c r="R49" s="95">
        <v>0.77356481481481476</v>
      </c>
      <c r="S49" s="98" t="s">
        <v>26</v>
      </c>
      <c r="T49" s="95">
        <v>0.72916666666666663</v>
      </c>
      <c r="U49" s="98" t="s">
        <v>26</v>
      </c>
      <c r="V49" s="98"/>
      <c r="W49" s="98"/>
      <c r="X49" s="98"/>
      <c r="Y49" s="98"/>
      <c r="Z49" s="92"/>
      <c r="AA49" s="92"/>
      <c r="AB49" s="92"/>
      <c r="AC49" s="92"/>
    </row>
    <row r="50" spans="1:29" s="1" customFormat="1" x14ac:dyDescent="0.25">
      <c r="A50" s="83">
        <v>41</v>
      </c>
      <c r="B50" s="62">
        <v>0.63775462962962959</v>
      </c>
      <c r="C50" s="111" t="s">
        <v>26</v>
      </c>
      <c r="D50" s="62">
        <v>0.63706018518518526</v>
      </c>
      <c r="E50" s="111" t="s">
        <v>26</v>
      </c>
      <c r="F50" s="151"/>
      <c r="G50" s="158"/>
      <c r="H50" s="158"/>
      <c r="I50" s="98"/>
      <c r="J50" s="95">
        <v>0.78958333333333341</v>
      </c>
      <c r="K50" s="98" t="s">
        <v>26</v>
      </c>
      <c r="L50" s="95">
        <v>0.75937500000000002</v>
      </c>
      <c r="M50" s="98" t="s">
        <v>26</v>
      </c>
      <c r="N50" s="2"/>
      <c r="O50" s="98"/>
      <c r="P50" s="2"/>
      <c r="Q50" s="98"/>
      <c r="R50" s="95">
        <v>0.78244212962962967</v>
      </c>
      <c r="S50" s="98" t="s">
        <v>26</v>
      </c>
      <c r="T50" s="95">
        <v>0.73804398148148154</v>
      </c>
      <c r="U50" s="98" t="s">
        <v>26</v>
      </c>
      <c r="V50" s="98"/>
      <c r="W50" s="98"/>
      <c r="X50" s="98"/>
      <c r="Y50" s="98"/>
      <c r="Z50" s="92"/>
      <c r="AA50" s="92"/>
      <c r="AB50" s="92"/>
      <c r="AC50" s="92"/>
    </row>
    <row r="51" spans="1:29" s="1" customFormat="1" x14ac:dyDescent="0.25">
      <c r="A51" s="83">
        <v>42</v>
      </c>
      <c r="B51" s="62">
        <v>0.64682870370370371</v>
      </c>
      <c r="C51" s="111" t="s">
        <v>26</v>
      </c>
      <c r="D51" s="62">
        <v>0.64473684210526316</v>
      </c>
      <c r="E51" s="111" t="s">
        <v>26</v>
      </c>
      <c r="F51" s="151"/>
      <c r="G51" s="158"/>
      <c r="H51" s="158"/>
      <c r="I51" s="98"/>
      <c r="J51" s="95">
        <v>0.79965277777777788</v>
      </c>
      <c r="K51" s="98" t="s">
        <v>26</v>
      </c>
      <c r="L51" s="95">
        <v>0.76944444444444449</v>
      </c>
      <c r="M51" s="98" t="s">
        <v>26</v>
      </c>
      <c r="N51" s="2"/>
      <c r="O51" s="98"/>
      <c r="P51" s="2"/>
      <c r="Q51" s="98"/>
      <c r="R51" s="95">
        <v>0.79131944444444446</v>
      </c>
      <c r="S51" s="98" t="s">
        <v>26</v>
      </c>
      <c r="T51" s="95">
        <v>0.74692129629629633</v>
      </c>
      <c r="U51" s="98" t="s">
        <v>26</v>
      </c>
      <c r="V51" s="98"/>
      <c r="W51" s="98"/>
      <c r="X51" s="98"/>
      <c r="Y51" s="98"/>
      <c r="Z51" s="92"/>
      <c r="AA51" s="92"/>
      <c r="AB51" s="92"/>
      <c r="AC51" s="92"/>
    </row>
    <row r="52" spans="1:29" s="1" customFormat="1" x14ac:dyDescent="0.25">
      <c r="A52" s="83">
        <v>43</v>
      </c>
      <c r="B52" s="62">
        <v>0.65590277777777783</v>
      </c>
      <c r="C52" s="111" t="s">
        <v>26</v>
      </c>
      <c r="D52" s="62">
        <v>0.65241228070175439</v>
      </c>
      <c r="E52" s="111" t="s">
        <v>26</v>
      </c>
      <c r="F52" s="151"/>
      <c r="G52" s="158"/>
      <c r="H52" s="158"/>
      <c r="I52" s="98"/>
      <c r="J52" s="95">
        <v>0.80972222222222234</v>
      </c>
      <c r="K52" s="98" t="s">
        <v>26</v>
      </c>
      <c r="L52" s="95">
        <v>0.77951388888888895</v>
      </c>
      <c r="M52" s="98" t="s">
        <v>26</v>
      </c>
      <c r="N52" s="2"/>
      <c r="O52" s="98"/>
      <c r="P52" s="2"/>
      <c r="Q52" s="98"/>
      <c r="R52" s="95">
        <v>0.80019675925925926</v>
      </c>
      <c r="S52" s="98" t="s">
        <v>26</v>
      </c>
      <c r="T52" s="95">
        <v>0.75579861111111113</v>
      </c>
      <c r="U52" s="98" t="s">
        <v>26</v>
      </c>
      <c r="V52" s="98"/>
      <c r="W52" s="98"/>
      <c r="X52" s="98"/>
      <c r="Y52" s="98"/>
      <c r="Z52" s="92"/>
      <c r="AA52" s="92"/>
      <c r="AB52" s="92"/>
      <c r="AC52" s="92"/>
    </row>
    <row r="53" spans="1:29" s="1" customFormat="1" x14ac:dyDescent="0.25">
      <c r="A53" s="83">
        <v>44</v>
      </c>
      <c r="B53" s="62">
        <v>0.66497685185185185</v>
      </c>
      <c r="C53" s="111" t="s">
        <v>26</v>
      </c>
      <c r="D53" s="62">
        <v>0.66009259259259256</v>
      </c>
      <c r="E53" s="111" t="s">
        <v>26</v>
      </c>
      <c r="F53" s="151"/>
      <c r="G53" s="158"/>
      <c r="H53" s="158"/>
      <c r="I53" s="98"/>
      <c r="J53" s="95">
        <v>0.81979166666666681</v>
      </c>
      <c r="K53" s="98" t="s">
        <v>26</v>
      </c>
      <c r="L53" s="95">
        <v>0.78958333333333341</v>
      </c>
      <c r="M53" s="98" t="s">
        <v>26</v>
      </c>
      <c r="N53" s="2"/>
      <c r="O53" s="98"/>
      <c r="P53" s="2"/>
      <c r="Q53" s="98"/>
      <c r="R53" s="95">
        <v>0.80907407407407417</v>
      </c>
      <c r="S53" s="98" t="s">
        <v>26</v>
      </c>
      <c r="T53" s="95">
        <v>0.76468749999999996</v>
      </c>
      <c r="U53" s="98" t="s">
        <v>26</v>
      </c>
      <c r="V53" s="98"/>
      <c r="W53" s="98"/>
      <c r="X53" s="98"/>
      <c r="Y53" s="98"/>
      <c r="Z53" s="92"/>
      <c r="AA53" s="92"/>
      <c r="AB53" s="92"/>
      <c r="AC53" s="92"/>
    </row>
    <row r="54" spans="1:29" s="1" customFormat="1" x14ac:dyDescent="0.25">
      <c r="A54" s="83">
        <v>45</v>
      </c>
      <c r="B54" s="62">
        <v>0.67403935185185182</v>
      </c>
      <c r="C54" s="111" t="s">
        <v>26</v>
      </c>
      <c r="D54" s="62">
        <v>0.66776620370370365</v>
      </c>
      <c r="E54" s="111" t="s">
        <v>26</v>
      </c>
      <c r="F54" s="151"/>
      <c r="G54" s="158"/>
      <c r="H54" s="158"/>
      <c r="I54" s="98"/>
      <c r="J54" s="95">
        <v>0.82986111111111127</v>
      </c>
      <c r="K54" s="98" t="s">
        <v>26</v>
      </c>
      <c r="L54" s="95">
        <v>0.79965277777777788</v>
      </c>
      <c r="M54" s="98" t="s">
        <v>26</v>
      </c>
      <c r="N54" s="2"/>
      <c r="O54" s="98"/>
      <c r="P54" s="2"/>
      <c r="Q54" s="98"/>
      <c r="R54" s="95">
        <v>0.81795138888888896</v>
      </c>
      <c r="S54" s="98" t="s">
        <v>26</v>
      </c>
      <c r="T54" s="95">
        <v>0.77356481481481476</v>
      </c>
      <c r="U54" s="98" t="s">
        <v>26</v>
      </c>
      <c r="V54" s="98"/>
      <c r="W54" s="98"/>
      <c r="X54" s="98"/>
      <c r="Y54" s="98"/>
      <c r="Z54" s="92"/>
      <c r="AA54" s="92"/>
      <c r="AB54" s="92"/>
      <c r="AC54" s="92"/>
    </row>
    <row r="55" spans="1:29" s="1" customFormat="1" x14ac:dyDescent="0.25">
      <c r="A55" s="83">
        <v>46</v>
      </c>
      <c r="B55" s="62">
        <v>0.68311342592592583</v>
      </c>
      <c r="C55" s="111" t="s">
        <v>26</v>
      </c>
      <c r="D55" s="62">
        <v>0.67543981481481474</v>
      </c>
      <c r="E55" s="111" t="s">
        <v>26</v>
      </c>
      <c r="F55" s="151"/>
      <c r="G55" s="158"/>
      <c r="H55" s="158"/>
      <c r="I55" s="98"/>
      <c r="J55" s="95">
        <v>0.83993055555555574</v>
      </c>
      <c r="K55" s="98" t="s">
        <v>26</v>
      </c>
      <c r="L55" s="95">
        <v>0.80972222222222234</v>
      </c>
      <c r="M55" s="98" t="s">
        <v>26</v>
      </c>
      <c r="N55" s="2"/>
      <c r="O55" s="98"/>
      <c r="P55" s="2"/>
      <c r="Q55" s="98"/>
      <c r="R55" s="95">
        <v>0.8268402777777778</v>
      </c>
      <c r="S55" s="98" t="s">
        <v>26</v>
      </c>
      <c r="T55" s="95">
        <v>0.78244212962962967</v>
      </c>
      <c r="U55" s="98" t="s">
        <v>26</v>
      </c>
      <c r="V55" s="98"/>
      <c r="W55" s="98"/>
      <c r="X55" s="98"/>
      <c r="Y55" s="98"/>
      <c r="Z55" s="92"/>
      <c r="AA55" s="92"/>
      <c r="AB55" s="92"/>
      <c r="AC55" s="92"/>
    </row>
    <row r="56" spans="1:29" s="1" customFormat="1" x14ac:dyDescent="0.25">
      <c r="A56" s="83">
        <v>47</v>
      </c>
      <c r="B56" s="62">
        <v>0.69218750000000007</v>
      </c>
      <c r="C56" s="111" t="s">
        <v>26</v>
      </c>
      <c r="D56" s="62">
        <v>0.68311342592592583</v>
      </c>
      <c r="E56" s="111" t="s">
        <v>26</v>
      </c>
      <c r="F56" s="151"/>
      <c r="G56" s="158"/>
      <c r="H56" s="158"/>
      <c r="I56" s="98"/>
      <c r="J56" s="95">
        <v>0.85</v>
      </c>
      <c r="K56" s="98" t="s">
        <v>26</v>
      </c>
      <c r="L56" s="95">
        <v>0.81979166666666681</v>
      </c>
      <c r="M56" s="98" t="s">
        <v>26</v>
      </c>
      <c r="N56" s="2"/>
      <c r="O56" s="98"/>
      <c r="P56" s="2"/>
      <c r="Q56" s="98"/>
      <c r="R56" s="95">
        <v>0.8357175925925926</v>
      </c>
      <c r="S56" s="98" t="s">
        <v>26</v>
      </c>
      <c r="T56" s="95">
        <v>0.79131944444444446</v>
      </c>
      <c r="U56" s="98" t="s">
        <v>26</v>
      </c>
      <c r="V56" s="98"/>
      <c r="W56" s="98"/>
      <c r="X56" s="98"/>
      <c r="Y56" s="98"/>
      <c r="Z56" s="92"/>
      <c r="AA56" s="92"/>
      <c r="AB56" s="92"/>
      <c r="AC56" s="92"/>
    </row>
    <row r="57" spans="1:29" s="1" customFormat="1" x14ac:dyDescent="0.25">
      <c r="A57" s="83">
        <v>48</v>
      </c>
      <c r="B57" s="62">
        <v>0.70126157407407408</v>
      </c>
      <c r="C57" s="111" t="s">
        <v>26</v>
      </c>
      <c r="D57" s="62">
        <v>0.69078703703703714</v>
      </c>
      <c r="E57" s="111" t="s">
        <v>26</v>
      </c>
      <c r="F57" s="151"/>
      <c r="G57" s="158"/>
      <c r="H57" s="158"/>
      <c r="I57" s="98"/>
      <c r="J57" s="95"/>
      <c r="K57" s="98"/>
      <c r="L57" s="95">
        <v>0.82986111111111127</v>
      </c>
      <c r="M57" s="98" t="s">
        <v>26</v>
      </c>
      <c r="N57" s="2"/>
      <c r="O57" s="98"/>
      <c r="P57" s="2"/>
      <c r="Q57" s="98"/>
      <c r="R57" s="95">
        <v>0.84459490740740739</v>
      </c>
      <c r="S57" s="98" t="s">
        <v>26</v>
      </c>
      <c r="T57" s="95">
        <v>0.80019675925925926</v>
      </c>
      <c r="U57" s="98" t="s">
        <v>26</v>
      </c>
      <c r="V57" s="98"/>
      <c r="W57" s="98"/>
      <c r="X57" s="98"/>
      <c r="Y57" s="98"/>
      <c r="Z57" s="92"/>
      <c r="AA57" s="92"/>
      <c r="AB57" s="92"/>
      <c r="AC57" s="92"/>
    </row>
    <row r="58" spans="1:29" s="1" customFormat="1" x14ac:dyDescent="0.25">
      <c r="A58" s="83">
        <v>49</v>
      </c>
      <c r="B58" s="62">
        <v>0.71032407407407405</v>
      </c>
      <c r="C58" s="111" t="s">
        <v>26</v>
      </c>
      <c r="D58" s="62">
        <v>0.69846064814814823</v>
      </c>
      <c r="E58" s="111" t="s">
        <v>26</v>
      </c>
      <c r="F58" s="151"/>
      <c r="G58" s="158"/>
      <c r="H58" s="158"/>
      <c r="I58" s="98"/>
      <c r="J58" s="95"/>
      <c r="K58" s="98"/>
      <c r="L58" s="95">
        <v>0.83993055555555574</v>
      </c>
      <c r="M58" s="98" t="s">
        <v>26</v>
      </c>
      <c r="N58" s="2"/>
      <c r="O58" s="98"/>
      <c r="P58" s="2"/>
      <c r="Q58" s="98"/>
      <c r="R58" s="95"/>
      <c r="S58" s="98"/>
      <c r="T58" s="95">
        <v>0.80907407407407417</v>
      </c>
      <c r="U58" s="98" t="s">
        <v>26</v>
      </c>
      <c r="V58" s="98"/>
      <c r="W58" s="98"/>
      <c r="X58" s="98"/>
      <c r="Y58" s="98"/>
      <c r="Z58" s="92"/>
      <c r="AA58" s="92"/>
      <c r="AB58" s="92"/>
      <c r="AC58" s="92"/>
    </row>
    <row r="59" spans="1:29" s="1" customFormat="1" x14ac:dyDescent="0.25">
      <c r="A59" s="83">
        <v>50</v>
      </c>
      <c r="B59" s="62">
        <v>0.71940964814814812</v>
      </c>
      <c r="C59" s="111" t="s">
        <v>26</v>
      </c>
      <c r="D59" s="62">
        <v>0.70614583333333336</v>
      </c>
      <c r="E59" s="111" t="s">
        <v>26</v>
      </c>
      <c r="F59" s="151"/>
      <c r="G59" s="158"/>
      <c r="H59" s="158"/>
      <c r="I59" s="98"/>
      <c r="J59" s="95"/>
      <c r="K59" s="98"/>
      <c r="L59" s="95">
        <v>0.8500000000000002</v>
      </c>
      <c r="M59" s="98" t="s">
        <v>26</v>
      </c>
      <c r="N59" s="2"/>
      <c r="O59" s="98"/>
      <c r="P59" s="2"/>
      <c r="Q59" s="98"/>
      <c r="R59" s="95"/>
      <c r="S59" s="98"/>
      <c r="T59" s="95">
        <v>0.81795138888888896</v>
      </c>
      <c r="U59" s="98" t="s">
        <v>26</v>
      </c>
      <c r="V59" s="98"/>
      <c r="W59" s="98"/>
      <c r="X59" s="98"/>
      <c r="Y59" s="98"/>
      <c r="Z59" s="92"/>
      <c r="AA59" s="92"/>
      <c r="AB59" s="92"/>
      <c r="AC59" s="92"/>
    </row>
    <row r="60" spans="1:29" s="1" customFormat="1" x14ac:dyDescent="0.25">
      <c r="A60" s="83">
        <v>51</v>
      </c>
      <c r="B60" s="62">
        <v>0.72916666666666663</v>
      </c>
      <c r="C60" s="111" t="s">
        <v>26</v>
      </c>
      <c r="D60" s="62">
        <v>0.71381944444444445</v>
      </c>
      <c r="E60" s="111" t="s">
        <v>21</v>
      </c>
      <c r="F60" s="151"/>
      <c r="G60" s="158"/>
      <c r="H60" s="158"/>
      <c r="I60" s="98"/>
      <c r="J60" s="95"/>
      <c r="K60" s="98"/>
      <c r="L60" s="95"/>
      <c r="M60" s="98"/>
      <c r="N60" s="2"/>
      <c r="O60" s="98"/>
      <c r="P60" s="2"/>
      <c r="Q60" s="98"/>
      <c r="R60" s="95"/>
      <c r="S60" s="98"/>
      <c r="T60" s="95">
        <v>0.8268402777777778</v>
      </c>
      <c r="U60" s="98" t="s">
        <v>26</v>
      </c>
      <c r="V60" s="98"/>
      <c r="W60" s="98"/>
      <c r="X60" s="98"/>
      <c r="Y60" s="98"/>
      <c r="Z60" s="92"/>
      <c r="AA60" s="92"/>
      <c r="AB60" s="92"/>
      <c r="AC60" s="92"/>
    </row>
    <row r="61" spans="1:29" s="1" customFormat="1" x14ac:dyDescent="0.25">
      <c r="A61" s="83">
        <v>52</v>
      </c>
      <c r="B61" s="62">
        <v>0.7364814814814814</v>
      </c>
      <c r="C61" s="111" t="s">
        <v>26</v>
      </c>
      <c r="D61" s="62">
        <v>0.72149305555555554</v>
      </c>
      <c r="E61" s="111" t="s">
        <v>26</v>
      </c>
      <c r="F61" s="151"/>
      <c r="G61" s="158"/>
      <c r="H61" s="158"/>
      <c r="I61" s="98"/>
      <c r="J61" s="95"/>
      <c r="K61" s="98"/>
      <c r="L61" s="95"/>
      <c r="M61" s="98"/>
      <c r="N61" s="2"/>
      <c r="O61" s="98"/>
      <c r="P61" s="2"/>
      <c r="Q61" s="98"/>
      <c r="R61" s="95"/>
      <c r="S61" s="98"/>
      <c r="T61" s="95">
        <v>0.8357175925925926</v>
      </c>
      <c r="U61" s="98" t="s">
        <v>26</v>
      </c>
      <c r="V61" s="98"/>
      <c r="W61" s="98"/>
      <c r="X61" s="98"/>
      <c r="Y61" s="98"/>
      <c r="Z61" s="92"/>
      <c r="AA61" s="92"/>
      <c r="AB61" s="92"/>
      <c r="AC61" s="92"/>
    </row>
    <row r="62" spans="1:29" s="1" customFormat="1" x14ac:dyDescent="0.25">
      <c r="A62" s="83">
        <v>53</v>
      </c>
      <c r="B62" s="62">
        <v>0.7437962962962964</v>
      </c>
      <c r="C62" s="111" t="s">
        <v>26</v>
      </c>
      <c r="D62" s="62">
        <v>0.72916666666666663</v>
      </c>
      <c r="E62" s="111" t="s">
        <v>21</v>
      </c>
      <c r="F62" s="152"/>
      <c r="G62" s="158"/>
      <c r="H62" s="158"/>
      <c r="I62" s="98"/>
      <c r="J62" s="95"/>
      <c r="K62" s="98"/>
      <c r="L62" s="95"/>
      <c r="M62" s="98"/>
      <c r="N62" s="98"/>
      <c r="O62" s="98"/>
      <c r="P62" s="98"/>
      <c r="Q62" s="98"/>
      <c r="R62" s="95"/>
      <c r="S62" s="98"/>
      <c r="T62" s="95">
        <v>0.84459490740740739</v>
      </c>
      <c r="U62" s="98" t="s">
        <v>26</v>
      </c>
      <c r="V62" s="98"/>
      <c r="W62" s="98"/>
      <c r="X62" s="98"/>
      <c r="Y62" s="98"/>
      <c r="Z62" s="92"/>
      <c r="AA62" s="92"/>
      <c r="AB62" s="92"/>
      <c r="AC62" s="92"/>
    </row>
    <row r="63" spans="1:29" s="1" customFormat="1" x14ac:dyDescent="0.25">
      <c r="A63" s="83">
        <v>54</v>
      </c>
      <c r="B63" s="62">
        <v>0.75109953703703702</v>
      </c>
      <c r="C63" s="111" t="s">
        <v>21</v>
      </c>
      <c r="D63" s="62">
        <v>0.7364814814814814</v>
      </c>
      <c r="E63" s="111" t="s">
        <v>26</v>
      </c>
      <c r="F63" s="152"/>
      <c r="G63" s="158"/>
      <c r="H63" s="158"/>
      <c r="I63" s="98"/>
      <c r="J63" s="98"/>
      <c r="K63" s="98"/>
      <c r="L63" s="95"/>
      <c r="M63" s="98"/>
      <c r="N63" s="98"/>
      <c r="O63" s="98"/>
      <c r="P63" s="98"/>
      <c r="Q63" s="98"/>
      <c r="R63" s="95"/>
      <c r="S63" s="98"/>
      <c r="T63" s="95"/>
      <c r="U63" s="98"/>
      <c r="V63" s="98"/>
      <c r="W63" s="98"/>
      <c r="X63" s="98"/>
      <c r="Y63" s="98"/>
      <c r="Z63" s="92"/>
      <c r="AA63" s="92"/>
      <c r="AB63" s="92"/>
      <c r="AC63" s="92"/>
    </row>
    <row r="64" spans="1:29" s="1" customFormat="1" x14ac:dyDescent="0.25">
      <c r="A64" s="83">
        <v>55</v>
      </c>
      <c r="B64" s="62">
        <v>0.7584143518518518</v>
      </c>
      <c r="C64" s="111" t="s">
        <v>26</v>
      </c>
      <c r="D64" s="62">
        <v>0.7437962962962964</v>
      </c>
      <c r="E64" s="111" t="s">
        <v>26</v>
      </c>
      <c r="F64" s="152"/>
      <c r="G64" s="158"/>
      <c r="H64" s="158"/>
      <c r="I64" s="98"/>
      <c r="J64" s="98"/>
      <c r="K64" s="98"/>
      <c r="L64" s="95"/>
      <c r="M64" s="98"/>
      <c r="N64" s="98"/>
      <c r="O64" s="98"/>
      <c r="P64" s="98"/>
      <c r="Q64" s="98"/>
      <c r="R64" s="95"/>
      <c r="S64" s="98"/>
      <c r="T64" s="95"/>
      <c r="U64" s="98"/>
      <c r="V64" s="98"/>
      <c r="W64" s="98"/>
      <c r="X64" s="98"/>
      <c r="Y64" s="98"/>
      <c r="Z64" s="92"/>
      <c r="AA64" s="92"/>
      <c r="AB64" s="92"/>
      <c r="AC64" s="92"/>
    </row>
    <row r="65" spans="1:29" s="1" customFormat="1" x14ac:dyDescent="0.25">
      <c r="A65" s="83">
        <v>56</v>
      </c>
      <c r="B65" s="62">
        <v>0.76572916666666668</v>
      </c>
      <c r="C65" s="111" t="s">
        <v>21</v>
      </c>
      <c r="D65" s="62">
        <v>0.75109953703703702</v>
      </c>
      <c r="E65" s="111" t="s">
        <v>26</v>
      </c>
      <c r="F65" s="152"/>
      <c r="G65" s="158"/>
      <c r="H65" s="158"/>
      <c r="I65" s="98"/>
      <c r="J65" s="98"/>
      <c r="K65" s="98"/>
      <c r="L65" s="95"/>
      <c r="M65" s="98"/>
      <c r="N65" s="98"/>
      <c r="O65" s="98"/>
      <c r="P65" s="98"/>
      <c r="Q65" s="98"/>
      <c r="R65" s="95"/>
      <c r="S65" s="98"/>
      <c r="T65" s="95"/>
      <c r="U65" s="98"/>
      <c r="V65" s="98"/>
      <c r="W65" s="98"/>
      <c r="X65" s="98"/>
      <c r="Y65" s="98"/>
      <c r="Z65" s="92"/>
      <c r="AA65" s="92"/>
      <c r="AB65" s="92"/>
      <c r="AC65" s="92"/>
    </row>
    <row r="66" spans="1:29" s="1" customFormat="1" x14ac:dyDescent="0.25">
      <c r="A66" s="83">
        <v>57</v>
      </c>
      <c r="B66" s="62">
        <v>0.77304398148148146</v>
      </c>
      <c r="C66" s="111" t="s">
        <v>26</v>
      </c>
      <c r="D66" s="62">
        <v>0.7584143518518518</v>
      </c>
      <c r="E66" s="111" t="s">
        <v>26</v>
      </c>
      <c r="F66" s="95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5"/>
      <c r="U66" s="98"/>
      <c r="V66" s="98"/>
      <c r="W66" s="98"/>
      <c r="X66" s="98"/>
      <c r="Y66" s="98"/>
      <c r="Z66" s="92"/>
      <c r="AA66" s="92"/>
      <c r="AB66" s="92"/>
      <c r="AC66" s="92"/>
    </row>
    <row r="67" spans="1:29" s="1" customFormat="1" x14ac:dyDescent="0.25">
      <c r="A67" s="83">
        <v>58</v>
      </c>
      <c r="B67" s="62">
        <v>0.78034722222222219</v>
      </c>
      <c r="C67" s="111" t="s">
        <v>26</v>
      </c>
      <c r="D67" s="62">
        <v>0.76572916666666668</v>
      </c>
      <c r="E67" s="111" t="s">
        <v>26</v>
      </c>
      <c r="F67" s="95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5"/>
      <c r="U67" s="98"/>
      <c r="V67" s="98"/>
      <c r="W67" s="98"/>
      <c r="X67" s="98"/>
      <c r="Y67" s="98"/>
      <c r="Z67" s="92"/>
      <c r="AA67" s="92"/>
      <c r="AB67" s="92"/>
      <c r="AC67" s="92"/>
    </row>
    <row r="68" spans="1:29" s="1" customFormat="1" x14ac:dyDescent="0.25">
      <c r="A68" s="83">
        <v>59</v>
      </c>
      <c r="B68" s="62">
        <v>0.78766203703703708</v>
      </c>
      <c r="C68" s="111" t="s">
        <v>26</v>
      </c>
      <c r="D68" s="62">
        <v>0.77304398148148146</v>
      </c>
      <c r="E68" s="111" t="s">
        <v>26</v>
      </c>
      <c r="F68" s="95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5"/>
      <c r="U68" s="98"/>
      <c r="V68" s="98"/>
      <c r="W68" s="98"/>
      <c r="X68" s="98"/>
      <c r="Y68" s="98"/>
      <c r="Z68" s="92"/>
      <c r="AA68" s="92"/>
      <c r="AB68" s="92"/>
      <c r="AC68" s="92"/>
    </row>
    <row r="69" spans="1:29" s="1" customFormat="1" x14ac:dyDescent="0.25">
      <c r="A69" s="83">
        <v>60</v>
      </c>
      <c r="B69" s="62">
        <v>0.79497685185185185</v>
      </c>
      <c r="C69" s="111" t="s">
        <v>21</v>
      </c>
      <c r="D69" s="62">
        <v>0.78034722222222219</v>
      </c>
      <c r="E69" s="111" t="s">
        <v>26</v>
      </c>
      <c r="F69" s="95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5"/>
      <c r="U69" s="98"/>
      <c r="V69" s="98"/>
      <c r="W69" s="98"/>
      <c r="X69" s="98"/>
      <c r="Y69" s="98"/>
      <c r="Z69" s="92"/>
      <c r="AA69" s="92"/>
      <c r="AB69" s="92"/>
      <c r="AC69" s="92"/>
    </row>
    <row r="70" spans="1:29" s="1" customFormat="1" x14ac:dyDescent="0.25">
      <c r="A70" s="83">
        <v>61</v>
      </c>
      <c r="B70" s="62">
        <v>0.80229166666666663</v>
      </c>
      <c r="C70" s="111" t="s">
        <v>26</v>
      </c>
      <c r="D70" s="62">
        <v>0.78766203703703708</v>
      </c>
      <c r="E70" s="111" t="s">
        <v>26</v>
      </c>
      <c r="F70" s="95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5"/>
      <c r="U70" s="98"/>
      <c r="V70" s="98"/>
      <c r="W70" s="98"/>
      <c r="X70" s="98"/>
      <c r="Y70" s="98"/>
      <c r="Z70" s="92"/>
      <c r="AA70" s="92"/>
      <c r="AB70" s="92"/>
      <c r="AC70" s="92"/>
    </row>
    <row r="71" spans="1:29" s="1" customFormat="1" x14ac:dyDescent="0.25">
      <c r="A71" s="83">
        <v>62</v>
      </c>
      <c r="B71" s="62">
        <v>0.80959490740740747</v>
      </c>
      <c r="C71" s="111" t="s">
        <v>26</v>
      </c>
      <c r="D71" s="62">
        <v>0.79497685185185185</v>
      </c>
      <c r="E71" s="111" t="s">
        <v>21</v>
      </c>
      <c r="F71" s="95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2"/>
      <c r="AB71" s="92"/>
      <c r="AC71" s="92"/>
    </row>
    <row r="72" spans="1:29" s="1" customFormat="1" x14ac:dyDescent="0.25">
      <c r="A72" s="83">
        <v>63</v>
      </c>
      <c r="B72" s="62">
        <v>0.81690972222222225</v>
      </c>
      <c r="C72" s="111" t="s">
        <v>26</v>
      </c>
      <c r="D72" s="62">
        <v>0.80229166666666663</v>
      </c>
      <c r="E72" s="111" t="s">
        <v>26</v>
      </c>
      <c r="F72" s="95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2"/>
      <c r="AB72" s="92"/>
      <c r="AC72" s="92"/>
    </row>
    <row r="73" spans="1:29" s="1" customFormat="1" x14ac:dyDescent="0.25">
      <c r="A73" s="83">
        <v>64</v>
      </c>
      <c r="B73" s="62">
        <v>0.82422453703703702</v>
      </c>
      <c r="C73" s="111" t="s">
        <v>26</v>
      </c>
      <c r="D73" s="62">
        <v>0.80959490740740747</v>
      </c>
      <c r="E73" s="111" t="s">
        <v>26</v>
      </c>
      <c r="F73" s="95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2"/>
      <c r="AB73" s="92"/>
      <c r="AC73" s="92"/>
    </row>
    <row r="74" spans="1:29" s="1" customFormat="1" x14ac:dyDescent="0.25">
      <c r="A74" s="83">
        <v>65</v>
      </c>
      <c r="B74" s="62">
        <v>0.8315393518518519</v>
      </c>
      <c r="C74" s="111" t="s">
        <v>21</v>
      </c>
      <c r="D74" s="62">
        <v>0.81690972222222225</v>
      </c>
      <c r="E74" s="111" t="s">
        <v>26</v>
      </c>
      <c r="F74" s="95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2"/>
      <c r="AB74" s="92"/>
      <c r="AC74" s="92"/>
    </row>
    <row r="75" spans="1:29" s="1" customFormat="1" x14ac:dyDescent="0.25">
      <c r="A75" s="83">
        <v>66</v>
      </c>
      <c r="B75" s="62">
        <v>0.83884259259259253</v>
      </c>
      <c r="C75" s="111" t="s">
        <v>26</v>
      </c>
      <c r="D75" s="62">
        <v>0.82422453703703702</v>
      </c>
      <c r="E75" s="111" t="s">
        <v>26</v>
      </c>
      <c r="F75" s="95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2"/>
      <c r="AB75" s="92"/>
      <c r="AC75" s="92"/>
    </row>
    <row r="76" spans="1:29" s="1" customFormat="1" x14ac:dyDescent="0.25">
      <c r="A76" s="83">
        <v>67</v>
      </c>
      <c r="B76" s="62">
        <v>0.84684027777777782</v>
      </c>
      <c r="C76" s="111" t="s">
        <v>26</v>
      </c>
      <c r="D76" s="62">
        <v>0.8315393518518519</v>
      </c>
      <c r="E76" s="111" t="s">
        <v>21</v>
      </c>
      <c r="F76" s="95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2"/>
      <c r="AB76" s="92"/>
      <c r="AC76" s="92"/>
    </row>
    <row r="77" spans="1:29" s="1" customFormat="1" x14ac:dyDescent="0.25">
      <c r="A77" s="83">
        <v>68</v>
      </c>
      <c r="C77" s="98"/>
      <c r="D77" s="62">
        <v>0.83884259259259253</v>
      </c>
      <c r="E77" s="111" t="s">
        <v>26</v>
      </c>
      <c r="F77" s="95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2"/>
      <c r="AB77" s="92"/>
      <c r="AC77" s="92"/>
    </row>
    <row r="78" spans="1:29" s="1" customFormat="1" x14ac:dyDescent="0.25">
      <c r="A78" s="83">
        <v>69</v>
      </c>
      <c r="B78" s="95"/>
      <c r="C78" s="98"/>
      <c r="D78" s="62">
        <v>0.84684027777777782</v>
      </c>
      <c r="E78" s="111" t="s">
        <v>26</v>
      </c>
      <c r="F78" s="95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2"/>
      <c r="AB78" s="92"/>
      <c r="AC78" s="92"/>
    </row>
    <row r="79" spans="1:29" s="1" customFormat="1" x14ac:dyDescent="0.25">
      <c r="A79" s="83" t="s">
        <v>29</v>
      </c>
      <c r="B79" s="95"/>
      <c r="C79" s="98"/>
      <c r="F79" s="95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2"/>
      <c r="AB79" s="92"/>
      <c r="AC79" s="92"/>
    </row>
    <row r="80" spans="1:29" s="1" customFormat="1" x14ac:dyDescent="0.25">
      <c r="A80" s="83" t="s">
        <v>29</v>
      </c>
      <c r="B80" s="95"/>
      <c r="C80" s="98"/>
      <c r="D80" s="95"/>
      <c r="E80" s="98"/>
      <c r="F80" s="127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2"/>
      <c r="AB80" s="92"/>
      <c r="AC80" s="92"/>
    </row>
    <row r="81" spans="1:29" s="1" customFormat="1" x14ac:dyDescent="0.25">
      <c r="A81" s="83" t="s">
        <v>29</v>
      </c>
      <c r="B81" s="95"/>
      <c r="C81" s="98"/>
      <c r="D81" s="95"/>
      <c r="E81" s="98"/>
      <c r="F81" s="127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2"/>
      <c r="AB81" s="92"/>
      <c r="AC81" s="92"/>
    </row>
    <row r="82" spans="1:29" s="1" customFormat="1" x14ac:dyDescent="0.25">
      <c r="A82" s="83" t="s">
        <v>29</v>
      </c>
      <c r="B82" s="95"/>
      <c r="C82" s="98"/>
      <c r="D82" s="95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2"/>
      <c r="AB82" s="92"/>
      <c r="AC82" s="92"/>
    </row>
    <row r="83" spans="1:29" s="1" customFormat="1" x14ac:dyDescent="0.25">
      <c r="A83" s="83" t="s">
        <v>29</v>
      </c>
      <c r="B83" s="95"/>
      <c r="C83" s="98"/>
      <c r="D83" s="95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2"/>
      <c r="AB83" s="92"/>
      <c r="AC83" s="92"/>
    </row>
    <row r="84" spans="1:29" s="1" customFormat="1" x14ac:dyDescent="0.25">
      <c r="A84" s="83" t="s">
        <v>29</v>
      </c>
      <c r="B84" s="95"/>
      <c r="C84" s="98"/>
      <c r="D84" s="95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2"/>
      <c r="AB84" s="92"/>
      <c r="AC84" s="92"/>
    </row>
    <row r="85" spans="1:29" s="1" customFormat="1" x14ac:dyDescent="0.25">
      <c r="A85" s="83" t="s">
        <v>29</v>
      </c>
      <c r="B85" s="95"/>
      <c r="C85" s="98"/>
      <c r="D85" s="95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2"/>
      <c r="AB85" s="92"/>
      <c r="AC85" s="92"/>
    </row>
    <row r="86" spans="1:29" s="1" customFormat="1" x14ac:dyDescent="0.25">
      <c r="A86" s="83" t="s">
        <v>29</v>
      </c>
      <c r="B86" s="95"/>
      <c r="C86" s="98"/>
      <c r="D86" s="95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2"/>
      <c r="AB86" s="92"/>
      <c r="AC86" s="92"/>
    </row>
    <row r="87" spans="1:29" s="1" customFormat="1" x14ac:dyDescent="0.25">
      <c r="A87" s="83" t="s">
        <v>29</v>
      </c>
      <c r="B87" s="95"/>
      <c r="C87" s="98"/>
      <c r="D87" s="95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2"/>
      <c r="AB87" s="92"/>
      <c r="AC87" s="92"/>
    </row>
    <row r="88" spans="1:29" s="1" customFormat="1" x14ac:dyDescent="0.25">
      <c r="A88" s="83" t="s">
        <v>29</v>
      </c>
      <c r="B88" s="95"/>
      <c r="C88" s="98"/>
      <c r="D88" s="95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2"/>
      <c r="AB88" s="92"/>
      <c r="AC88" s="92"/>
    </row>
    <row r="89" spans="1:29" s="1" customFormat="1" x14ac:dyDescent="0.25">
      <c r="A89" s="83" t="s">
        <v>29</v>
      </c>
      <c r="B89" s="95"/>
      <c r="C89" s="98"/>
      <c r="D89" s="95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2"/>
      <c r="AB89" s="92"/>
      <c r="AC89" s="92"/>
    </row>
    <row r="90" spans="1:29" s="1" customFormat="1" x14ac:dyDescent="0.25">
      <c r="A90" s="83" t="s">
        <v>29</v>
      </c>
      <c r="B90" s="95"/>
      <c r="C90" s="98"/>
      <c r="D90" s="95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2"/>
      <c r="AB90" s="92"/>
      <c r="AC90" s="92"/>
    </row>
    <row r="91" spans="1:29" s="1" customFormat="1" x14ac:dyDescent="0.25">
      <c r="A91" s="83" t="s">
        <v>29</v>
      </c>
      <c r="B91" s="95"/>
      <c r="C91" s="98"/>
      <c r="D91" s="95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2"/>
      <c r="AB91" s="92"/>
      <c r="AC91" s="92"/>
    </row>
    <row r="92" spans="1:29" s="1" customFormat="1" x14ac:dyDescent="0.25">
      <c r="A92" s="83" t="s">
        <v>29</v>
      </c>
      <c r="B92" s="95"/>
      <c r="C92" s="98"/>
      <c r="D92" s="95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2"/>
      <c r="AB92" s="92"/>
      <c r="AC92" s="92"/>
    </row>
    <row r="93" spans="1:29" s="1" customFormat="1" x14ac:dyDescent="0.25">
      <c r="A93" s="83" t="s">
        <v>29</v>
      </c>
      <c r="B93" s="95"/>
      <c r="C93" s="98"/>
      <c r="D93" s="95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2"/>
      <c r="AB93" s="92"/>
      <c r="AC93" s="92"/>
    </row>
    <row r="94" spans="1:29" s="1" customFormat="1" x14ac:dyDescent="0.25">
      <c r="A94" s="83" t="s">
        <v>29</v>
      </c>
      <c r="B94" s="95"/>
      <c r="C94" s="98"/>
      <c r="D94" s="95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2"/>
      <c r="AB94" s="92"/>
      <c r="AC94" s="92"/>
    </row>
    <row r="95" spans="1:29" s="1" customFormat="1" x14ac:dyDescent="0.25">
      <c r="A95" s="83" t="s">
        <v>29</v>
      </c>
      <c r="B95" s="95"/>
      <c r="C95" s="98"/>
      <c r="D95" s="95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2"/>
      <c r="AB95" s="92"/>
      <c r="AC95" s="92"/>
    </row>
    <row r="96" spans="1:29" s="1" customFormat="1" x14ac:dyDescent="0.25">
      <c r="A96" s="83" t="s">
        <v>29</v>
      </c>
      <c r="B96" s="95"/>
      <c r="C96" s="98"/>
      <c r="D96" s="95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2"/>
      <c r="AB96" s="92"/>
      <c r="AC96" s="92"/>
    </row>
    <row r="97" spans="1:29" s="1" customFormat="1" x14ac:dyDescent="0.25">
      <c r="A97" s="83" t="s">
        <v>29</v>
      </c>
      <c r="B97" s="95"/>
      <c r="C97" s="98"/>
      <c r="D97" s="95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2"/>
      <c r="AB97" s="92"/>
      <c r="AC97" s="92"/>
    </row>
    <row r="98" spans="1:29" s="1" customFormat="1" x14ac:dyDescent="0.25">
      <c r="A98" s="83" t="s">
        <v>29</v>
      </c>
      <c r="B98" s="95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2"/>
      <c r="AB98" s="92"/>
      <c r="AC98" s="92"/>
    </row>
    <row r="99" spans="1:29" s="1" customFormat="1" x14ac:dyDescent="0.25">
      <c r="A99" s="83" t="s">
        <v>29</v>
      </c>
      <c r="B99" s="95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2"/>
      <c r="AB99" s="92"/>
      <c r="AC99" s="92"/>
    </row>
    <row r="100" spans="1:29" s="1" customFormat="1" x14ac:dyDescent="0.25">
      <c r="A100" s="83" t="s">
        <v>29</v>
      </c>
      <c r="B100" s="95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2"/>
      <c r="AB100" s="92"/>
      <c r="AC100" s="92"/>
    </row>
    <row r="101" spans="1:29" s="1" customFormat="1" x14ac:dyDescent="0.25">
      <c r="A101" s="83" t="s">
        <v>29</v>
      </c>
      <c r="B101" s="95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2"/>
      <c r="AB101" s="92"/>
      <c r="AC101" s="92"/>
    </row>
    <row r="102" spans="1:29" s="1" customFormat="1" x14ac:dyDescent="0.25">
      <c r="A102" s="83" t="s">
        <v>29</v>
      </c>
      <c r="B102" s="95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2"/>
      <c r="AB102" s="92"/>
      <c r="AC102" s="92"/>
    </row>
    <row r="103" spans="1:29" s="1" customFormat="1" x14ac:dyDescent="0.25">
      <c r="A103" s="83" t="s">
        <v>29</v>
      </c>
      <c r="B103" s="95"/>
      <c r="C103" s="92"/>
      <c r="D103" s="92"/>
      <c r="E103" s="92"/>
      <c r="F103" s="92"/>
      <c r="G103" s="92"/>
      <c r="H103" s="98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s="1" customFormat="1" x14ac:dyDescent="0.25">
      <c r="A104" s="83" t="s">
        <v>29</v>
      </c>
      <c r="B104" s="95"/>
      <c r="C104" s="92"/>
      <c r="D104" s="92"/>
      <c r="E104" s="92"/>
      <c r="F104" s="92"/>
      <c r="G104" s="92"/>
      <c r="H104" s="98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s="1" customFormat="1" x14ac:dyDescent="0.25">
      <c r="A105" s="83" t="s">
        <v>29</v>
      </c>
      <c r="B105" s="95"/>
      <c r="C105" s="92"/>
      <c r="D105" s="92"/>
      <c r="E105" s="92"/>
      <c r="F105" s="92"/>
      <c r="G105" s="92"/>
      <c r="H105" s="98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s="1" customFormat="1" x14ac:dyDescent="0.25">
      <c r="A106" s="83" t="s">
        <v>29</v>
      </c>
      <c r="B106" s="95"/>
      <c r="C106" s="92"/>
      <c r="D106" s="92"/>
      <c r="E106" s="92"/>
      <c r="F106" s="92"/>
      <c r="G106" s="92"/>
      <c r="H106" s="98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s="1" customFormat="1" x14ac:dyDescent="0.25">
      <c r="A107" s="83" t="s">
        <v>29</v>
      </c>
      <c r="B107" s="95"/>
      <c r="C107" s="92"/>
      <c r="D107" s="92"/>
      <c r="E107" s="92"/>
      <c r="F107" s="92"/>
      <c r="G107" s="92"/>
      <c r="H107" s="98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s="1" customFormat="1" x14ac:dyDescent="0.25">
      <c r="A108" s="83" t="s">
        <v>29</v>
      </c>
      <c r="B108" s="95"/>
      <c r="C108" s="92"/>
      <c r="D108" s="92"/>
      <c r="E108" s="92"/>
      <c r="F108" s="92"/>
      <c r="G108" s="92"/>
      <c r="H108" s="98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s="1" customFormat="1" x14ac:dyDescent="0.25">
      <c r="A109" s="83" t="s">
        <v>29</v>
      </c>
      <c r="B109" s="95"/>
      <c r="C109" s="92"/>
      <c r="D109" s="92"/>
      <c r="E109" s="92"/>
      <c r="F109" s="92"/>
      <c r="G109" s="92"/>
      <c r="H109" s="98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s="1" customFormat="1" x14ac:dyDescent="0.25">
      <c r="A110" s="83" t="s">
        <v>29</v>
      </c>
      <c r="B110" s="95"/>
      <c r="C110" s="92"/>
      <c r="D110" s="92"/>
      <c r="E110" s="92"/>
      <c r="F110" s="92"/>
      <c r="G110" s="92"/>
      <c r="H110" s="98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s="1" customFormat="1" x14ac:dyDescent="0.25">
      <c r="A111" s="83" t="s">
        <v>29</v>
      </c>
      <c r="B111" s="95"/>
      <c r="C111" s="92"/>
      <c r="D111" s="92"/>
      <c r="E111" s="92"/>
      <c r="F111" s="92"/>
      <c r="G111" s="92"/>
      <c r="H111" s="98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s="1" customFormat="1" x14ac:dyDescent="0.25">
      <c r="A112" s="83" t="s">
        <v>29</v>
      </c>
      <c r="B112" s="95"/>
      <c r="C112" s="92"/>
      <c r="D112" s="92"/>
      <c r="E112" s="92"/>
      <c r="F112" s="92"/>
      <c r="G112" s="92"/>
      <c r="H112" s="98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s="1" customFormat="1" x14ac:dyDescent="0.25">
      <c r="A113" s="83" t="s">
        <v>29</v>
      </c>
      <c r="B113" s="95"/>
      <c r="C113" s="92"/>
      <c r="D113" s="92"/>
      <c r="E113" s="92"/>
      <c r="F113" s="92"/>
      <c r="G113" s="92"/>
      <c r="H113" s="98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s="1" customFormat="1" x14ac:dyDescent="0.25">
      <c r="A114" s="83" t="s">
        <v>29</v>
      </c>
      <c r="B114" s="95"/>
      <c r="C114" s="92"/>
      <c r="D114" s="92"/>
      <c r="E114" s="92"/>
      <c r="F114" s="92"/>
      <c r="G114" s="92"/>
      <c r="H114" s="98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s="1" customFormat="1" x14ac:dyDescent="0.25">
      <c r="A115" s="83" t="s">
        <v>29</v>
      </c>
      <c r="B115" s="95"/>
      <c r="C115" s="92"/>
      <c r="D115" s="92"/>
      <c r="E115" s="92"/>
      <c r="F115" s="92"/>
      <c r="G115" s="92"/>
      <c r="H115" s="98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s="1" customFormat="1" x14ac:dyDescent="0.25">
      <c r="A116" s="83" t="s">
        <v>29</v>
      </c>
      <c r="B116" s="95"/>
      <c r="C116" s="92"/>
      <c r="D116" s="92"/>
      <c r="E116" s="92"/>
      <c r="F116" s="92"/>
      <c r="G116" s="92"/>
      <c r="H116" s="98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s="1" customFormat="1" x14ac:dyDescent="0.25">
      <c r="A117" s="83" t="s">
        <v>29</v>
      </c>
      <c r="B117" s="95"/>
      <c r="C117" s="92"/>
      <c r="D117" s="92"/>
      <c r="E117" s="92"/>
      <c r="F117" s="92"/>
      <c r="G117" s="92"/>
      <c r="H117" s="98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s="1" customFormat="1" x14ac:dyDescent="0.25">
      <c r="A118" s="83" t="s">
        <v>29</v>
      </c>
      <c r="B118" s="92"/>
      <c r="C118" s="92"/>
      <c r="D118" s="92"/>
      <c r="E118" s="92"/>
      <c r="F118" s="92"/>
      <c r="G118" s="92"/>
      <c r="H118" s="98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s="1" customFormat="1" x14ac:dyDescent="0.25">
      <c r="A119" s="83" t="s">
        <v>29</v>
      </c>
      <c r="B119" s="92"/>
      <c r="C119" s="92"/>
      <c r="D119" s="92"/>
      <c r="E119" s="92"/>
      <c r="F119" s="92"/>
      <c r="G119" s="92"/>
      <c r="H119" s="98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s="1" customFormat="1" x14ac:dyDescent="0.25">
      <c r="A120" s="83" t="s">
        <v>29</v>
      </c>
      <c r="B120" s="92"/>
      <c r="C120" s="92"/>
      <c r="D120" s="92"/>
      <c r="E120" s="92"/>
      <c r="F120" s="92"/>
      <c r="G120" s="92"/>
      <c r="H120" s="98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s="1" customFormat="1" x14ac:dyDescent="0.25">
      <c r="A121" s="83" t="s">
        <v>29</v>
      </c>
      <c r="B121" s="92"/>
      <c r="C121" s="92"/>
      <c r="D121" s="92"/>
      <c r="E121" s="92"/>
      <c r="F121" s="92"/>
      <c r="G121" s="92"/>
      <c r="H121" s="98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s="1" customFormat="1" x14ac:dyDescent="0.25">
      <c r="A122" s="83" t="s">
        <v>29</v>
      </c>
      <c r="B122" s="92"/>
      <c r="C122" s="92"/>
      <c r="D122" s="92"/>
      <c r="E122" s="92"/>
      <c r="F122" s="92"/>
      <c r="G122" s="92"/>
      <c r="H122" s="98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s="1" customFormat="1" x14ac:dyDescent="0.25">
      <c r="A123" s="83" t="s">
        <v>29</v>
      </c>
      <c r="B123" s="92"/>
      <c r="C123" s="92"/>
      <c r="D123" s="92"/>
      <c r="E123" s="92"/>
      <c r="F123" s="92"/>
      <c r="G123" s="92"/>
      <c r="H123" s="98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s="1" customFormat="1" x14ac:dyDescent="0.25">
      <c r="A124" s="83" t="s">
        <v>29</v>
      </c>
      <c r="B124" s="92"/>
      <c r="C124" s="92"/>
      <c r="D124" s="92"/>
      <c r="E124" s="92"/>
      <c r="F124" s="92"/>
      <c r="G124" s="92"/>
      <c r="H124" s="98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s="1" customFormat="1" x14ac:dyDescent="0.25">
      <c r="A125" s="83" t="s">
        <v>29</v>
      </c>
      <c r="B125" s="92"/>
      <c r="C125" s="92"/>
      <c r="D125" s="92"/>
      <c r="E125" s="92"/>
      <c r="F125" s="92"/>
      <c r="G125" s="92"/>
      <c r="H125" s="98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s="1" customFormat="1" x14ac:dyDescent="0.25">
      <c r="A126" s="83" t="s">
        <v>29</v>
      </c>
      <c r="B126" s="92"/>
      <c r="C126" s="92"/>
      <c r="D126" s="92"/>
      <c r="E126" s="92"/>
      <c r="F126" s="92"/>
      <c r="G126" s="92"/>
      <c r="H126" s="98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s="1" customFormat="1" x14ac:dyDescent="0.25">
      <c r="A127" s="83" t="s">
        <v>29</v>
      </c>
      <c r="B127" s="92"/>
      <c r="C127" s="92"/>
      <c r="D127" s="92"/>
      <c r="E127" s="92"/>
      <c r="F127" s="92"/>
      <c r="G127" s="92"/>
      <c r="H127" s="98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s="1" customFormat="1" x14ac:dyDescent="0.25">
      <c r="A128" s="83" t="s">
        <v>29</v>
      </c>
      <c r="B128" s="92"/>
      <c r="C128" s="92"/>
      <c r="D128" s="92"/>
      <c r="E128" s="92"/>
      <c r="F128" s="92"/>
      <c r="G128" s="92"/>
      <c r="H128" s="98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s="1" customFormat="1" x14ac:dyDescent="0.25">
      <c r="A129" s="83" t="s">
        <v>29</v>
      </c>
      <c r="B129" s="92"/>
      <c r="C129" s="92"/>
      <c r="D129" s="92"/>
      <c r="E129" s="92"/>
      <c r="F129" s="92"/>
      <c r="G129" s="92"/>
      <c r="H129" s="98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s="1" customFormat="1" x14ac:dyDescent="0.25">
      <c r="A130" s="83" t="s">
        <v>29</v>
      </c>
      <c r="B130" s="92"/>
      <c r="C130" s="92"/>
      <c r="D130" s="92"/>
      <c r="E130" s="92"/>
      <c r="F130" s="92"/>
      <c r="G130" s="92"/>
      <c r="H130" s="98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 t="s">
        <v>29</v>
      </c>
      <c r="B131" s="92"/>
      <c r="C131" s="92"/>
      <c r="D131" s="92"/>
      <c r="E131" s="92"/>
      <c r="F131" s="92"/>
      <c r="G131" s="92"/>
      <c r="H131" s="98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 t="s">
        <v>29</v>
      </c>
      <c r="B132" s="92"/>
      <c r="C132" s="92"/>
      <c r="D132" s="92"/>
      <c r="E132" s="92"/>
      <c r="F132" s="92"/>
      <c r="G132" s="92"/>
      <c r="H132" s="98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 t="s">
        <v>29</v>
      </c>
      <c r="B133" s="92"/>
      <c r="C133" s="92"/>
      <c r="D133" s="92"/>
      <c r="E133" s="92"/>
      <c r="F133" s="92"/>
      <c r="G133" s="92"/>
      <c r="H133" s="98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 t="s">
        <v>29</v>
      </c>
      <c r="B134" s="92"/>
      <c r="C134" s="92"/>
      <c r="D134" s="92"/>
      <c r="E134" s="92"/>
      <c r="F134" s="92"/>
      <c r="G134" s="92"/>
      <c r="H134" s="98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 t="s">
        <v>29</v>
      </c>
      <c r="B135" s="92"/>
      <c r="C135" s="92"/>
      <c r="D135" s="92"/>
      <c r="E135" s="92"/>
      <c r="F135" s="92"/>
      <c r="G135" s="92"/>
      <c r="H135" s="98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 t="s">
        <v>29</v>
      </c>
      <c r="B136" s="92"/>
      <c r="C136" s="92"/>
      <c r="D136" s="92"/>
      <c r="E136" s="92"/>
      <c r="F136" s="92"/>
      <c r="G136" s="92"/>
      <c r="H136" s="98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 t="s">
        <v>29</v>
      </c>
      <c r="B137" s="92"/>
      <c r="C137" s="92"/>
      <c r="D137" s="92"/>
      <c r="E137" s="92"/>
      <c r="F137" s="92"/>
      <c r="G137" s="92"/>
      <c r="H137" s="98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 t="s">
        <v>29</v>
      </c>
      <c r="B138" s="92"/>
      <c r="C138" s="92"/>
      <c r="D138" s="92"/>
      <c r="E138" s="92"/>
      <c r="F138" s="92"/>
      <c r="G138" s="92"/>
      <c r="H138" s="98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 t="s">
        <v>29</v>
      </c>
      <c r="B139" s="92"/>
      <c r="C139" s="92"/>
      <c r="D139" s="92"/>
      <c r="E139" s="92"/>
      <c r="F139" s="92"/>
      <c r="G139" s="92"/>
      <c r="H139" s="98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 t="s">
        <v>29</v>
      </c>
      <c r="B140" s="92"/>
      <c r="C140" s="92"/>
      <c r="D140" s="92"/>
      <c r="E140" s="92"/>
      <c r="F140" s="92"/>
      <c r="G140" s="92"/>
      <c r="H140" s="98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 t="s">
        <v>29</v>
      </c>
      <c r="B141" s="92"/>
      <c r="C141" s="92"/>
      <c r="D141" s="92"/>
      <c r="E141" s="92"/>
      <c r="F141" s="92"/>
      <c r="G141" s="92"/>
      <c r="H141" s="98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 t="s">
        <v>29</v>
      </c>
      <c r="B142" s="92"/>
      <c r="C142" s="92"/>
      <c r="D142" s="92"/>
      <c r="E142" s="92"/>
      <c r="F142" s="92"/>
      <c r="G142" s="92"/>
      <c r="H142" s="98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 t="s">
        <v>29</v>
      </c>
      <c r="B143" s="92"/>
      <c r="C143" s="92"/>
      <c r="D143" s="92"/>
      <c r="E143" s="92"/>
      <c r="F143" s="92"/>
      <c r="G143" s="92"/>
      <c r="H143" s="98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 t="s">
        <v>29</v>
      </c>
      <c r="B144" s="92"/>
      <c r="C144" s="92"/>
      <c r="D144" s="92"/>
      <c r="E144" s="92"/>
      <c r="F144" s="92"/>
      <c r="G144" s="92"/>
      <c r="H144" s="98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 t="s">
        <v>29</v>
      </c>
      <c r="B145" s="92"/>
      <c r="C145" s="92"/>
      <c r="D145" s="92"/>
      <c r="E145" s="92"/>
      <c r="F145" s="92"/>
      <c r="G145" s="92"/>
      <c r="H145" s="98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 t="s">
        <v>29</v>
      </c>
      <c r="B146" s="92"/>
      <c r="C146" s="92"/>
      <c r="D146" s="92"/>
      <c r="E146" s="92"/>
      <c r="F146" s="92"/>
      <c r="G146" s="92"/>
      <c r="H146" s="98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 t="s">
        <v>29</v>
      </c>
      <c r="B147" s="92"/>
      <c r="C147" s="92"/>
      <c r="D147" s="92"/>
      <c r="E147" s="92"/>
      <c r="F147" s="92"/>
      <c r="G147" s="92"/>
      <c r="H147" s="98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 t="s">
        <v>29</v>
      </c>
      <c r="B148" s="92"/>
      <c r="C148" s="92"/>
      <c r="D148" s="92"/>
      <c r="E148" s="92"/>
      <c r="F148" s="92"/>
      <c r="G148" s="92"/>
      <c r="H148" s="98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 t="s">
        <v>29</v>
      </c>
      <c r="B149" s="92"/>
      <c r="C149" s="92"/>
      <c r="D149" s="92"/>
      <c r="E149" s="92"/>
      <c r="F149" s="92"/>
      <c r="G149" s="92"/>
      <c r="H149" s="98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 t="s">
        <v>29</v>
      </c>
      <c r="B150" s="92"/>
      <c r="C150" s="92"/>
      <c r="D150" s="92"/>
      <c r="E150" s="92"/>
      <c r="F150" s="92"/>
      <c r="G150" s="92"/>
      <c r="H150" s="98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 t="s">
        <v>29</v>
      </c>
      <c r="B151" s="92"/>
      <c r="C151" s="92"/>
      <c r="D151" s="92"/>
      <c r="E151" s="92"/>
      <c r="F151" s="92"/>
      <c r="G151" s="92"/>
      <c r="H151" s="98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 t="s">
        <v>29</v>
      </c>
      <c r="B152" s="92"/>
      <c r="C152" s="92"/>
      <c r="D152" s="92"/>
      <c r="E152" s="92"/>
      <c r="F152" s="92"/>
      <c r="G152" s="92"/>
      <c r="H152" s="98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 t="s">
        <v>29</v>
      </c>
      <c r="B153" s="92"/>
      <c r="C153" s="92"/>
      <c r="D153" s="92"/>
      <c r="E153" s="92"/>
      <c r="F153" s="92"/>
      <c r="G153" s="92"/>
      <c r="H153" s="98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 t="s">
        <v>29</v>
      </c>
      <c r="B154" s="92"/>
      <c r="C154" s="92"/>
      <c r="D154" s="92"/>
      <c r="E154" s="92"/>
      <c r="F154" s="92"/>
      <c r="G154" s="92"/>
      <c r="H154" s="98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 t="s">
        <v>29</v>
      </c>
      <c r="B155" s="92"/>
      <c r="C155" s="92"/>
      <c r="D155" s="92"/>
      <c r="E155" s="92"/>
      <c r="F155" s="92"/>
      <c r="G155" s="92"/>
      <c r="H155" s="98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 t="s">
        <v>29</v>
      </c>
      <c r="B156" s="92"/>
      <c r="C156" s="92"/>
      <c r="D156" s="92"/>
      <c r="E156" s="92"/>
      <c r="F156" s="92"/>
      <c r="G156" s="92"/>
      <c r="H156" s="98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 t="s">
        <v>29</v>
      </c>
      <c r="B157" s="92"/>
      <c r="C157" s="92"/>
      <c r="D157" s="92"/>
      <c r="E157" s="92"/>
      <c r="F157" s="92"/>
      <c r="G157" s="92"/>
      <c r="H157" s="98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 t="s">
        <v>29</v>
      </c>
      <c r="B158" s="92"/>
      <c r="C158" s="92"/>
      <c r="D158" s="92"/>
      <c r="E158" s="92"/>
      <c r="F158" s="92"/>
      <c r="G158" s="92"/>
      <c r="H158" s="98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 t="s">
        <v>29</v>
      </c>
      <c r="B159" s="92"/>
      <c r="C159" s="92"/>
      <c r="D159" s="92"/>
      <c r="E159" s="92"/>
      <c r="F159" s="92"/>
      <c r="G159" s="92"/>
      <c r="H159" s="98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 t="s">
        <v>29</v>
      </c>
      <c r="B160" s="92"/>
      <c r="C160" s="92"/>
      <c r="D160" s="92"/>
      <c r="E160" s="92"/>
      <c r="F160" s="92"/>
      <c r="G160" s="92"/>
      <c r="H160" s="98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 t="s">
        <v>29</v>
      </c>
      <c r="B161" s="92"/>
      <c r="C161" s="92"/>
      <c r="D161" s="92"/>
      <c r="E161" s="92"/>
      <c r="F161" s="92"/>
      <c r="G161" s="92"/>
      <c r="H161" s="98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 t="s">
        <v>29</v>
      </c>
      <c r="B162" s="92"/>
      <c r="C162" s="92"/>
      <c r="D162" s="92"/>
      <c r="E162" s="92"/>
      <c r="F162" s="92"/>
      <c r="G162" s="92"/>
      <c r="H162" s="98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 t="s">
        <v>29</v>
      </c>
      <c r="B163" s="92"/>
      <c r="C163" s="92"/>
      <c r="D163" s="92"/>
      <c r="E163" s="92"/>
      <c r="F163" s="92"/>
      <c r="G163" s="92"/>
      <c r="H163" s="98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 t="s">
        <v>29</v>
      </c>
      <c r="B164" s="92"/>
      <c r="C164" s="92"/>
      <c r="D164" s="92"/>
      <c r="E164" s="92"/>
      <c r="F164" s="92"/>
      <c r="G164" s="92"/>
      <c r="H164" s="98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 t="s">
        <v>29</v>
      </c>
      <c r="B165" s="92"/>
      <c r="C165" s="92"/>
      <c r="D165" s="92"/>
      <c r="E165" s="92"/>
      <c r="F165" s="92"/>
      <c r="G165" s="92"/>
      <c r="H165" s="98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 t="s">
        <v>29</v>
      </c>
      <c r="B166" s="92"/>
      <c r="C166" s="92"/>
      <c r="D166" s="92"/>
      <c r="E166" s="92"/>
      <c r="F166" s="92"/>
      <c r="G166" s="92"/>
      <c r="H166" s="98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 t="s">
        <v>29</v>
      </c>
      <c r="B167" s="92"/>
      <c r="C167" s="92"/>
      <c r="D167" s="92"/>
      <c r="E167" s="92"/>
      <c r="F167" s="92"/>
      <c r="G167" s="92"/>
      <c r="H167" s="98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 t="s">
        <v>29</v>
      </c>
      <c r="B168" s="92"/>
      <c r="C168" s="92"/>
      <c r="D168" s="92"/>
      <c r="E168" s="92"/>
      <c r="F168" s="92"/>
      <c r="G168" s="92"/>
      <c r="H168" s="98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 t="s">
        <v>29</v>
      </c>
      <c r="B169" s="92"/>
      <c r="C169" s="92"/>
      <c r="D169" s="92"/>
      <c r="E169" s="92"/>
      <c r="F169" s="92"/>
      <c r="G169" s="92"/>
      <c r="H169" s="98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 t="s">
        <v>29</v>
      </c>
      <c r="B170" s="92"/>
      <c r="C170" s="92"/>
      <c r="D170" s="92"/>
      <c r="E170" s="92"/>
      <c r="F170" s="92"/>
      <c r="G170" s="92"/>
      <c r="H170" s="98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 t="s">
        <v>29</v>
      </c>
      <c r="B171" s="92"/>
      <c r="C171" s="92"/>
      <c r="D171" s="92"/>
      <c r="E171" s="92"/>
      <c r="F171" s="92"/>
      <c r="G171" s="92"/>
      <c r="H171" s="98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 t="s">
        <v>29</v>
      </c>
      <c r="B172" s="92"/>
      <c r="C172" s="92"/>
      <c r="D172" s="92"/>
      <c r="E172" s="92"/>
      <c r="F172" s="92"/>
      <c r="G172" s="92"/>
      <c r="H172" s="98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 t="s">
        <v>29</v>
      </c>
      <c r="B173" s="92"/>
      <c r="C173" s="92"/>
      <c r="D173" s="92"/>
      <c r="E173" s="92"/>
      <c r="F173" s="92"/>
      <c r="G173" s="92"/>
      <c r="H173" s="98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 t="s">
        <v>29</v>
      </c>
      <c r="B174" s="92"/>
      <c r="C174" s="92"/>
      <c r="D174" s="92"/>
      <c r="E174" s="92"/>
      <c r="F174" s="92"/>
      <c r="G174" s="92"/>
      <c r="H174" s="98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 t="s">
        <v>29</v>
      </c>
      <c r="B175" s="92"/>
      <c r="C175" s="92"/>
      <c r="D175" s="92"/>
      <c r="E175" s="92"/>
      <c r="F175" s="92"/>
      <c r="G175" s="92"/>
      <c r="H175" s="98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 t="s">
        <v>29</v>
      </c>
      <c r="B176" s="92"/>
      <c r="C176" s="92"/>
      <c r="D176" s="92"/>
      <c r="E176" s="92"/>
      <c r="F176" s="92"/>
      <c r="G176" s="92"/>
      <c r="H176" s="98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 t="s">
        <v>29</v>
      </c>
      <c r="B177" s="92"/>
      <c r="C177" s="92"/>
      <c r="D177" s="92"/>
      <c r="E177" s="92"/>
      <c r="F177" s="92"/>
      <c r="G177" s="92"/>
      <c r="H177" s="98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 t="s">
        <v>29</v>
      </c>
      <c r="B178" s="92"/>
      <c r="C178" s="92"/>
      <c r="D178" s="92"/>
      <c r="E178" s="92"/>
      <c r="F178" s="92"/>
      <c r="G178" s="92"/>
      <c r="H178" s="98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 t="s">
        <v>29</v>
      </c>
      <c r="B179" s="92"/>
      <c r="C179" s="92"/>
      <c r="D179" s="92"/>
      <c r="E179" s="92"/>
      <c r="F179" s="92"/>
      <c r="G179" s="92"/>
      <c r="H179" s="98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 t="s">
        <v>29</v>
      </c>
      <c r="B180" s="92"/>
      <c r="C180" s="92"/>
      <c r="D180" s="92"/>
      <c r="E180" s="92"/>
      <c r="F180" s="92"/>
      <c r="G180" s="92"/>
      <c r="H180" s="98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 t="s">
        <v>29</v>
      </c>
      <c r="B181" s="92"/>
      <c r="C181" s="92"/>
      <c r="D181" s="92"/>
      <c r="E181" s="92"/>
      <c r="F181" s="92"/>
      <c r="G181" s="92"/>
      <c r="H181" s="98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 t="s">
        <v>29</v>
      </c>
      <c r="B182" s="92"/>
      <c r="C182" s="92"/>
      <c r="D182" s="92"/>
      <c r="E182" s="92"/>
      <c r="F182" s="92"/>
      <c r="G182" s="92"/>
      <c r="H182" s="98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 t="s">
        <v>29</v>
      </c>
      <c r="B183" s="92"/>
      <c r="C183" s="92"/>
      <c r="D183" s="92"/>
      <c r="E183" s="92"/>
      <c r="F183" s="92"/>
      <c r="G183" s="92"/>
      <c r="H183" s="98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 t="s">
        <v>29</v>
      </c>
      <c r="B184" s="92"/>
      <c r="C184" s="92"/>
      <c r="D184" s="92"/>
      <c r="E184" s="92"/>
      <c r="F184" s="92"/>
      <c r="G184" s="92"/>
      <c r="H184" s="98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 t="s">
        <v>29</v>
      </c>
      <c r="B185" s="92"/>
      <c r="C185" s="92"/>
      <c r="D185" s="92"/>
      <c r="E185" s="92"/>
      <c r="F185" s="92"/>
      <c r="G185" s="92"/>
      <c r="H185" s="98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 t="s">
        <v>29</v>
      </c>
      <c r="B186" s="92"/>
      <c r="C186" s="92"/>
      <c r="D186" s="92"/>
      <c r="E186" s="92"/>
      <c r="F186" s="92"/>
      <c r="G186" s="92"/>
      <c r="H186" s="98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 t="s">
        <v>29</v>
      </c>
      <c r="B187" s="92"/>
      <c r="C187" s="92"/>
      <c r="D187" s="92"/>
      <c r="E187" s="92"/>
      <c r="F187" s="92"/>
      <c r="G187" s="92"/>
      <c r="H187" s="98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 t="s">
        <v>29</v>
      </c>
      <c r="B188" s="92"/>
      <c r="C188" s="92"/>
      <c r="D188" s="92"/>
      <c r="E188" s="92"/>
      <c r="F188" s="92"/>
      <c r="G188" s="92"/>
      <c r="H188" s="98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 t="s">
        <v>29</v>
      </c>
      <c r="B189" s="92"/>
      <c r="C189" s="92"/>
      <c r="D189" s="92"/>
      <c r="E189" s="92"/>
      <c r="F189" s="92"/>
      <c r="G189" s="92"/>
      <c r="H189" s="98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 t="s">
        <v>29</v>
      </c>
      <c r="B190" s="92"/>
      <c r="C190" s="92"/>
      <c r="D190" s="92"/>
      <c r="E190" s="92"/>
      <c r="F190" s="92"/>
      <c r="G190" s="92"/>
      <c r="H190" s="98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 t="s">
        <v>29</v>
      </c>
      <c r="B191" s="92"/>
      <c r="C191" s="92"/>
      <c r="D191" s="92"/>
      <c r="E191" s="92"/>
      <c r="F191" s="92"/>
      <c r="G191" s="92"/>
      <c r="H191" s="98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 t="s">
        <v>29</v>
      </c>
      <c r="B192" s="92"/>
      <c r="C192" s="92"/>
      <c r="D192" s="92"/>
      <c r="E192" s="92"/>
      <c r="F192" s="92"/>
      <c r="G192" s="92"/>
      <c r="H192" s="98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 t="s">
        <v>29</v>
      </c>
      <c r="B193" s="92"/>
      <c r="C193" s="92"/>
      <c r="D193" s="92"/>
      <c r="E193" s="92"/>
      <c r="F193" s="92"/>
      <c r="G193" s="92"/>
      <c r="H193" s="98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 t="s">
        <v>29</v>
      </c>
      <c r="B194" s="92"/>
      <c r="C194" s="92"/>
      <c r="D194" s="92"/>
      <c r="E194" s="92"/>
      <c r="F194" s="92"/>
      <c r="G194" s="92"/>
      <c r="H194" s="98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 t="s">
        <v>29</v>
      </c>
      <c r="B195" s="92"/>
      <c r="C195" s="92"/>
      <c r="D195" s="92"/>
      <c r="E195" s="92"/>
      <c r="F195" s="92"/>
      <c r="G195" s="92"/>
      <c r="H195" s="98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 t="s">
        <v>29</v>
      </c>
      <c r="B196" s="92"/>
      <c r="C196" s="92"/>
      <c r="D196" s="92"/>
      <c r="E196" s="92"/>
      <c r="F196" s="92"/>
      <c r="G196" s="92"/>
      <c r="H196" s="98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 t="s">
        <v>29</v>
      </c>
      <c r="B197" s="92"/>
      <c r="C197" s="92"/>
      <c r="D197" s="92"/>
      <c r="E197" s="92"/>
      <c r="F197" s="92"/>
      <c r="G197" s="92"/>
      <c r="H197" s="98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 t="s">
        <v>29</v>
      </c>
      <c r="B198" s="92"/>
      <c r="C198" s="92"/>
      <c r="D198" s="92"/>
      <c r="E198" s="92"/>
      <c r="F198" s="92"/>
      <c r="G198" s="92"/>
      <c r="H198" s="98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 t="s">
        <v>29</v>
      </c>
      <c r="B199" s="92"/>
      <c r="C199" s="92"/>
      <c r="D199" s="92"/>
      <c r="E199" s="92"/>
      <c r="F199" s="92"/>
      <c r="G199" s="92"/>
      <c r="H199" s="98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 t="s">
        <v>29</v>
      </c>
      <c r="B200" s="92"/>
      <c r="C200" s="92"/>
      <c r="D200" s="92"/>
      <c r="E200" s="92"/>
      <c r="F200" s="92"/>
      <c r="G200" s="92"/>
      <c r="H200" s="98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 t="s">
        <v>29</v>
      </c>
      <c r="B201" s="92"/>
      <c r="C201" s="92"/>
      <c r="D201" s="92"/>
      <c r="E201" s="92"/>
      <c r="F201" s="92"/>
      <c r="G201" s="92"/>
      <c r="H201" s="98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 t="s">
        <v>29</v>
      </c>
      <c r="B202" s="92"/>
      <c r="C202" s="92"/>
      <c r="D202" s="92"/>
      <c r="E202" s="92"/>
      <c r="F202" s="92"/>
      <c r="G202" s="92"/>
      <c r="H202" s="98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 t="s">
        <v>29</v>
      </c>
      <c r="B203" s="92"/>
      <c r="C203" s="92"/>
      <c r="D203" s="92"/>
      <c r="E203" s="92"/>
      <c r="F203" s="92"/>
      <c r="G203" s="92"/>
      <c r="H203" s="98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 t="s">
        <v>29</v>
      </c>
      <c r="B204" s="92"/>
      <c r="C204" s="92"/>
      <c r="D204" s="92"/>
      <c r="E204" s="92"/>
      <c r="F204" s="92"/>
      <c r="G204" s="92"/>
      <c r="H204" s="98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 t="s">
        <v>29</v>
      </c>
      <c r="B205" s="92"/>
      <c r="C205" s="92"/>
      <c r="D205" s="92"/>
      <c r="E205" s="92"/>
      <c r="F205" s="92"/>
      <c r="G205" s="92"/>
      <c r="H205" s="98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 t="s">
        <v>29</v>
      </c>
      <c r="B206" s="92"/>
      <c r="C206" s="92"/>
      <c r="D206" s="92"/>
      <c r="E206" s="92"/>
      <c r="F206" s="92"/>
      <c r="G206" s="92"/>
      <c r="H206" s="98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 t="s">
        <v>29</v>
      </c>
      <c r="B207" s="92"/>
      <c r="C207" s="92"/>
      <c r="D207" s="92"/>
      <c r="E207" s="92"/>
      <c r="F207" s="92"/>
      <c r="G207" s="92"/>
      <c r="H207" s="98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 t="s">
        <v>29</v>
      </c>
      <c r="B208" s="92"/>
      <c r="C208" s="92"/>
      <c r="D208" s="92"/>
      <c r="E208" s="92"/>
      <c r="F208" s="92"/>
      <c r="G208" s="92"/>
      <c r="H208" s="98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 t="s">
        <v>29</v>
      </c>
      <c r="B209" s="92"/>
      <c r="C209" s="92"/>
      <c r="D209" s="92"/>
      <c r="E209" s="92"/>
      <c r="F209" s="92"/>
      <c r="G209" s="92"/>
      <c r="H209" s="98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 t="s">
        <v>29</v>
      </c>
      <c r="B210" s="92"/>
      <c r="C210" s="92"/>
      <c r="D210" s="92"/>
      <c r="E210" s="92"/>
      <c r="F210" s="92"/>
      <c r="G210" s="92"/>
      <c r="H210" s="98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 t="s">
        <v>29</v>
      </c>
      <c r="B211" s="92"/>
      <c r="C211" s="92"/>
      <c r="D211" s="92"/>
      <c r="E211" s="92"/>
      <c r="F211" s="92"/>
      <c r="G211" s="92"/>
      <c r="H211" s="98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 t="s">
        <v>29</v>
      </c>
      <c r="B212" s="92"/>
      <c r="C212" s="92"/>
      <c r="D212" s="92"/>
      <c r="E212" s="92"/>
      <c r="F212" s="92"/>
      <c r="G212" s="92"/>
      <c r="H212" s="98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 t="s">
        <v>29</v>
      </c>
      <c r="B213" s="92"/>
      <c r="C213" s="92"/>
      <c r="D213" s="92"/>
      <c r="E213" s="92"/>
      <c r="F213" s="92"/>
      <c r="G213" s="92"/>
      <c r="H213" s="98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 t="s">
        <v>29</v>
      </c>
      <c r="B214" s="92"/>
      <c r="C214" s="92"/>
      <c r="D214" s="92"/>
      <c r="E214" s="92"/>
      <c r="F214" s="92"/>
      <c r="G214" s="92"/>
      <c r="H214" s="98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 t="s">
        <v>29</v>
      </c>
      <c r="B215" s="92"/>
      <c r="C215" s="92"/>
      <c r="D215" s="92"/>
      <c r="E215" s="92"/>
      <c r="F215" s="92"/>
      <c r="G215" s="92"/>
      <c r="H215" s="98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 t="s">
        <v>29</v>
      </c>
      <c r="B216" s="92"/>
      <c r="C216" s="92"/>
      <c r="D216" s="92"/>
      <c r="E216" s="92"/>
      <c r="F216" s="92"/>
      <c r="G216" s="92"/>
      <c r="H216" s="98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 t="s">
        <v>29</v>
      </c>
      <c r="B217" s="92"/>
      <c r="C217" s="92"/>
      <c r="D217" s="92"/>
      <c r="E217" s="92"/>
      <c r="F217" s="92"/>
      <c r="G217" s="92"/>
      <c r="H217" s="98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 t="s">
        <v>29</v>
      </c>
      <c r="B218" s="92"/>
      <c r="C218" s="92"/>
      <c r="D218" s="92"/>
      <c r="E218" s="92"/>
      <c r="F218" s="92"/>
      <c r="G218" s="92"/>
      <c r="H218" s="98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 t="s">
        <v>29</v>
      </c>
      <c r="B219" s="92"/>
      <c r="C219" s="92"/>
      <c r="D219" s="92"/>
      <c r="E219" s="92"/>
      <c r="F219" s="92"/>
      <c r="G219" s="92"/>
      <c r="H219" s="98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 t="s">
        <v>29</v>
      </c>
      <c r="B220" s="92"/>
      <c r="C220" s="92"/>
      <c r="D220" s="92"/>
      <c r="E220" s="92"/>
      <c r="F220" s="92"/>
      <c r="G220" s="92"/>
      <c r="H220" s="98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 t="s">
        <v>29</v>
      </c>
      <c r="B221" s="92"/>
      <c r="C221" s="92"/>
      <c r="D221" s="92"/>
      <c r="E221" s="92"/>
      <c r="F221" s="92"/>
      <c r="G221" s="92"/>
      <c r="H221" s="98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 t="s">
        <v>29</v>
      </c>
      <c r="B222" s="92"/>
      <c r="C222" s="92"/>
      <c r="D222" s="92"/>
      <c r="E222" s="92"/>
      <c r="F222" s="92"/>
      <c r="G222" s="92"/>
      <c r="H222" s="98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 t="s">
        <v>29</v>
      </c>
      <c r="B223" s="92"/>
      <c r="C223" s="92"/>
      <c r="D223" s="92"/>
      <c r="E223" s="92"/>
      <c r="F223" s="92"/>
      <c r="G223" s="92"/>
      <c r="H223" s="98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 t="s">
        <v>29</v>
      </c>
      <c r="B224" s="92"/>
      <c r="C224" s="92"/>
      <c r="D224" s="92"/>
      <c r="E224" s="92"/>
      <c r="F224" s="92"/>
      <c r="G224" s="92"/>
      <c r="H224" s="98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 t="s">
        <v>29</v>
      </c>
      <c r="B225" s="92"/>
      <c r="C225" s="92"/>
      <c r="D225" s="92"/>
      <c r="E225" s="92"/>
      <c r="F225" s="92"/>
      <c r="G225" s="92"/>
      <c r="H225" s="98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 t="s">
        <v>29</v>
      </c>
      <c r="B226" s="92"/>
      <c r="C226" s="92"/>
      <c r="D226" s="92"/>
      <c r="E226" s="92"/>
      <c r="F226" s="92"/>
      <c r="G226" s="92"/>
      <c r="H226" s="98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 t="s">
        <v>29</v>
      </c>
      <c r="B227" s="92"/>
      <c r="C227" s="92"/>
      <c r="D227" s="92"/>
      <c r="E227" s="92"/>
      <c r="F227" s="92"/>
      <c r="G227" s="92"/>
      <c r="H227" s="98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 t="s">
        <v>29</v>
      </c>
      <c r="B228" s="92"/>
      <c r="C228" s="92"/>
      <c r="D228" s="92"/>
      <c r="E228" s="92"/>
      <c r="F228" s="92"/>
      <c r="G228" s="92"/>
      <c r="H228" s="98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 t="s">
        <v>29</v>
      </c>
      <c r="B229" s="92"/>
      <c r="C229" s="92"/>
      <c r="D229" s="92"/>
      <c r="E229" s="92"/>
      <c r="F229" s="92"/>
      <c r="G229" s="92"/>
      <c r="H229" s="98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 t="s">
        <v>29</v>
      </c>
      <c r="B230" s="92"/>
      <c r="C230" s="92"/>
      <c r="D230" s="92"/>
      <c r="E230" s="92"/>
      <c r="F230" s="92"/>
      <c r="G230" s="92"/>
      <c r="H230" s="98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 t="s">
        <v>29</v>
      </c>
      <c r="B231" s="92"/>
      <c r="C231" s="92"/>
      <c r="D231" s="92"/>
      <c r="E231" s="92"/>
      <c r="F231" s="92"/>
      <c r="G231" s="92"/>
      <c r="H231" s="98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 t="s">
        <v>29</v>
      </c>
      <c r="B232" s="92"/>
      <c r="C232" s="92"/>
      <c r="D232" s="92"/>
      <c r="E232" s="92"/>
      <c r="F232" s="92"/>
      <c r="G232" s="92"/>
      <c r="H232" s="98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 t="s">
        <v>29</v>
      </c>
      <c r="B233" s="92"/>
      <c r="C233" s="92"/>
      <c r="D233" s="92"/>
      <c r="E233" s="92"/>
      <c r="F233" s="92"/>
      <c r="G233" s="92"/>
      <c r="H233" s="98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 t="s">
        <v>29</v>
      </c>
      <c r="B234" s="92"/>
      <c r="C234" s="92"/>
      <c r="D234" s="92"/>
      <c r="E234" s="92"/>
      <c r="F234" s="92"/>
      <c r="G234" s="92"/>
      <c r="H234" s="98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 t="s">
        <v>29</v>
      </c>
      <c r="B235" s="92"/>
      <c r="C235" s="92"/>
      <c r="D235" s="92"/>
      <c r="E235" s="92"/>
      <c r="F235" s="92"/>
      <c r="G235" s="92"/>
      <c r="H235" s="98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 t="s">
        <v>29</v>
      </c>
      <c r="B236" s="92"/>
      <c r="C236" s="92"/>
      <c r="D236" s="92"/>
      <c r="E236" s="92"/>
      <c r="F236" s="92"/>
      <c r="G236" s="92"/>
      <c r="H236" s="98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 t="s">
        <v>29</v>
      </c>
      <c r="B237" s="92"/>
      <c r="C237" s="92"/>
      <c r="D237" s="92"/>
      <c r="E237" s="92"/>
      <c r="F237" s="92"/>
      <c r="G237" s="92"/>
      <c r="H237" s="98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 t="s">
        <v>29</v>
      </c>
      <c r="B238" s="92"/>
      <c r="C238" s="92"/>
      <c r="D238" s="92"/>
      <c r="E238" s="92"/>
      <c r="F238" s="92"/>
      <c r="G238" s="92"/>
      <c r="H238" s="98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 t="s">
        <v>29</v>
      </c>
      <c r="B239" s="92"/>
      <c r="C239" s="92"/>
      <c r="D239" s="92"/>
      <c r="E239" s="92"/>
      <c r="F239" s="92"/>
      <c r="G239" s="92"/>
      <c r="H239" s="98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 t="s">
        <v>29</v>
      </c>
      <c r="B240" s="92"/>
      <c r="C240" s="92"/>
      <c r="D240" s="92"/>
      <c r="E240" s="92"/>
      <c r="F240" s="92"/>
      <c r="G240" s="92"/>
      <c r="H240" s="98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 t="s">
        <v>29</v>
      </c>
      <c r="B241" s="92"/>
      <c r="C241" s="92"/>
      <c r="D241" s="92"/>
      <c r="E241" s="92"/>
      <c r="F241" s="92"/>
      <c r="G241" s="92"/>
      <c r="H241" s="98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 t="s">
        <v>29</v>
      </c>
      <c r="B242" s="92"/>
      <c r="C242" s="92"/>
      <c r="D242" s="92"/>
      <c r="E242" s="92"/>
      <c r="F242" s="92"/>
      <c r="G242" s="92"/>
      <c r="H242" s="98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 t="s">
        <v>29</v>
      </c>
      <c r="B243" s="92"/>
      <c r="C243" s="92"/>
      <c r="D243" s="92"/>
      <c r="E243" s="92"/>
      <c r="F243" s="92"/>
      <c r="G243" s="92"/>
      <c r="H243" s="98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 t="s">
        <v>29</v>
      </c>
      <c r="B244" s="92"/>
      <c r="C244" s="92"/>
      <c r="D244" s="92"/>
      <c r="E244" s="92"/>
      <c r="F244" s="92"/>
      <c r="G244" s="92"/>
      <c r="H244" s="98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 t="s">
        <v>29</v>
      </c>
      <c r="B245" s="92"/>
      <c r="C245" s="92"/>
      <c r="D245" s="92"/>
      <c r="E245" s="92"/>
      <c r="F245" s="92"/>
      <c r="G245" s="92"/>
      <c r="H245" s="98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 t="s">
        <v>29</v>
      </c>
      <c r="B246" s="92"/>
      <c r="C246" s="92"/>
      <c r="D246" s="92"/>
      <c r="E246" s="92"/>
      <c r="F246" s="92"/>
      <c r="G246" s="92"/>
      <c r="H246" s="98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 t="s">
        <v>29</v>
      </c>
      <c r="B247" s="92"/>
      <c r="C247" s="92"/>
      <c r="D247" s="92"/>
      <c r="E247" s="92"/>
      <c r="F247" s="92"/>
      <c r="G247" s="92"/>
      <c r="H247" s="98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 t="s">
        <v>29</v>
      </c>
      <c r="B248" s="92"/>
      <c r="C248" s="92"/>
      <c r="D248" s="92"/>
      <c r="E248" s="92"/>
      <c r="F248" s="92"/>
      <c r="G248" s="92"/>
      <c r="H248" s="98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 t="s">
        <v>29</v>
      </c>
      <c r="B249" s="92"/>
      <c r="C249" s="92"/>
      <c r="D249" s="92"/>
      <c r="E249" s="92"/>
      <c r="F249" s="92"/>
      <c r="G249" s="92"/>
      <c r="H249" s="98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 t="s">
        <v>29</v>
      </c>
      <c r="B250" s="92"/>
      <c r="C250" s="92"/>
      <c r="D250" s="92"/>
      <c r="E250" s="92"/>
      <c r="F250" s="92"/>
      <c r="G250" s="92"/>
      <c r="H250" s="98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 t="s">
        <v>29</v>
      </c>
      <c r="B251" s="92"/>
      <c r="C251" s="92"/>
      <c r="D251" s="92"/>
      <c r="E251" s="92"/>
      <c r="F251" s="92"/>
      <c r="G251" s="92"/>
      <c r="H251" s="98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 t="s">
        <v>29</v>
      </c>
      <c r="B252" s="92"/>
      <c r="C252" s="92"/>
      <c r="D252" s="92"/>
      <c r="E252" s="92"/>
      <c r="F252" s="92"/>
      <c r="G252" s="92"/>
      <c r="H252" s="98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 t="s">
        <v>29</v>
      </c>
      <c r="B253" s="92"/>
      <c r="C253" s="92"/>
      <c r="D253" s="92"/>
      <c r="E253" s="92"/>
      <c r="F253" s="92"/>
      <c r="G253" s="92"/>
      <c r="H253" s="98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 t="s">
        <v>29</v>
      </c>
      <c r="B254" s="92"/>
      <c r="C254" s="92"/>
      <c r="D254" s="92"/>
      <c r="E254" s="92"/>
      <c r="F254" s="92"/>
      <c r="G254" s="92"/>
      <c r="H254" s="98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 t="s">
        <v>29</v>
      </c>
      <c r="B255" s="92"/>
      <c r="C255" s="92"/>
      <c r="D255" s="92"/>
      <c r="E255" s="92"/>
      <c r="F255" s="92"/>
      <c r="G255" s="92"/>
      <c r="H255" s="98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 t="s">
        <v>29</v>
      </c>
      <c r="B256" s="92"/>
      <c r="C256" s="92"/>
      <c r="D256" s="92"/>
      <c r="E256" s="92"/>
      <c r="F256" s="92"/>
      <c r="G256" s="92"/>
      <c r="H256" s="98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 t="s">
        <v>29</v>
      </c>
      <c r="B257" s="92"/>
      <c r="C257" s="92"/>
      <c r="D257" s="92"/>
      <c r="E257" s="92"/>
      <c r="F257" s="92"/>
      <c r="G257" s="92"/>
      <c r="H257" s="98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 t="s">
        <v>29</v>
      </c>
      <c r="B258" s="92"/>
      <c r="C258" s="92"/>
      <c r="D258" s="92"/>
      <c r="E258" s="92"/>
      <c r="F258" s="92"/>
      <c r="G258" s="92"/>
      <c r="H258" s="98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 t="s">
        <v>29</v>
      </c>
      <c r="B259" s="92"/>
      <c r="C259" s="92"/>
      <c r="D259" s="92"/>
      <c r="E259" s="92"/>
      <c r="F259" s="92"/>
      <c r="G259" s="92"/>
      <c r="H259" s="98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 t="s">
        <v>29</v>
      </c>
      <c r="B260" s="92"/>
      <c r="C260" s="92"/>
      <c r="D260" s="92"/>
      <c r="E260" s="92"/>
      <c r="F260" s="92"/>
      <c r="G260" s="92"/>
      <c r="H260" s="98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 t="s">
        <v>29</v>
      </c>
      <c r="B261" s="92"/>
      <c r="C261" s="92"/>
      <c r="D261" s="92"/>
      <c r="E261" s="92"/>
      <c r="F261" s="92"/>
      <c r="G261" s="92"/>
      <c r="H261" s="98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 t="s">
        <v>29</v>
      </c>
      <c r="B262" s="92"/>
      <c r="C262" s="92"/>
      <c r="D262" s="92"/>
      <c r="E262" s="92"/>
      <c r="F262" s="92"/>
      <c r="G262" s="92"/>
      <c r="H262" s="98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 t="s">
        <v>29</v>
      </c>
      <c r="B263" s="92"/>
      <c r="C263" s="92"/>
      <c r="D263" s="92"/>
      <c r="E263" s="92"/>
      <c r="F263" s="92"/>
      <c r="G263" s="92"/>
      <c r="H263" s="98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 t="s">
        <v>29</v>
      </c>
      <c r="B264" s="92"/>
      <c r="C264" s="92"/>
      <c r="D264" s="92"/>
      <c r="E264" s="92"/>
      <c r="F264" s="92"/>
      <c r="G264" s="92"/>
      <c r="H264" s="98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 t="s">
        <v>29</v>
      </c>
      <c r="B265" s="92"/>
      <c r="C265" s="92"/>
      <c r="D265" s="92"/>
      <c r="E265" s="92"/>
      <c r="F265" s="92"/>
      <c r="G265" s="92"/>
      <c r="H265" s="98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 t="s">
        <v>29</v>
      </c>
      <c r="B266" s="92"/>
      <c r="C266" s="92"/>
      <c r="D266" s="92"/>
      <c r="E266" s="92"/>
      <c r="F266" s="92"/>
      <c r="G266" s="92"/>
      <c r="H266" s="98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 t="s">
        <v>29</v>
      </c>
      <c r="B267" s="92"/>
      <c r="C267" s="92"/>
      <c r="D267" s="92"/>
      <c r="E267" s="92"/>
      <c r="F267" s="92"/>
      <c r="G267" s="92"/>
      <c r="H267" s="98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 t="s">
        <v>29</v>
      </c>
      <c r="B268" s="92"/>
      <c r="C268" s="92"/>
      <c r="D268" s="92"/>
      <c r="E268" s="92"/>
      <c r="F268" s="92"/>
      <c r="G268" s="92"/>
      <c r="H268" s="98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 t="s">
        <v>29</v>
      </c>
      <c r="B269" s="92"/>
      <c r="C269" s="92"/>
      <c r="D269" s="92"/>
      <c r="E269" s="92"/>
      <c r="F269" s="92"/>
      <c r="G269" s="92"/>
      <c r="H269" s="98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 t="s">
        <v>29</v>
      </c>
      <c r="B270" s="92"/>
      <c r="C270" s="92"/>
      <c r="D270" s="92"/>
      <c r="E270" s="92"/>
      <c r="F270" s="92"/>
      <c r="G270" s="92"/>
      <c r="H270" s="98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 t="s">
        <v>29</v>
      </c>
      <c r="B271" s="92"/>
      <c r="C271" s="92"/>
      <c r="D271" s="92"/>
      <c r="E271" s="92"/>
      <c r="F271" s="92"/>
      <c r="G271" s="92"/>
      <c r="H271" s="98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 t="s">
        <v>29</v>
      </c>
      <c r="B272" s="92"/>
      <c r="C272" s="92"/>
      <c r="D272" s="92"/>
      <c r="E272" s="92"/>
      <c r="F272" s="92"/>
      <c r="G272" s="92"/>
      <c r="H272" s="98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 t="s">
        <v>29</v>
      </c>
      <c r="B273" s="92"/>
      <c r="C273" s="92"/>
      <c r="D273" s="92"/>
      <c r="E273" s="92"/>
      <c r="F273" s="92"/>
      <c r="G273" s="92"/>
      <c r="H273" s="98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 t="s">
        <v>29</v>
      </c>
      <c r="B274" s="92"/>
      <c r="C274" s="92"/>
      <c r="D274" s="92"/>
      <c r="E274" s="92"/>
      <c r="F274" s="92"/>
      <c r="G274" s="92"/>
      <c r="H274" s="98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 t="s">
        <v>29</v>
      </c>
      <c r="B275" s="92"/>
      <c r="C275" s="92"/>
      <c r="D275" s="92"/>
      <c r="E275" s="92"/>
      <c r="F275" s="92"/>
      <c r="G275" s="92"/>
      <c r="H275" s="98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 t="s">
        <v>29</v>
      </c>
      <c r="B276" s="92"/>
      <c r="C276" s="92"/>
      <c r="D276" s="92"/>
      <c r="E276" s="92"/>
      <c r="F276" s="92"/>
      <c r="G276" s="92"/>
      <c r="H276" s="98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 t="s">
        <v>29</v>
      </c>
      <c r="B277" s="92"/>
      <c r="C277" s="92"/>
      <c r="D277" s="92"/>
      <c r="E277" s="92"/>
      <c r="F277" s="92"/>
      <c r="G277" s="92"/>
      <c r="H277" s="98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 t="s">
        <v>29</v>
      </c>
      <c r="B278" s="92"/>
      <c r="C278" s="92"/>
      <c r="D278" s="92"/>
      <c r="E278" s="92"/>
      <c r="F278" s="92"/>
      <c r="G278" s="92"/>
      <c r="H278" s="98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 t="s">
        <v>29</v>
      </c>
      <c r="B279" s="92"/>
      <c r="C279" s="92"/>
      <c r="D279" s="92"/>
      <c r="E279" s="92"/>
      <c r="F279" s="92"/>
      <c r="G279" s="92"/>
      <c r="H279" s="98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 t="s">
        <v>29</v>
      </c>
      <c r="B280" s="92"/>
      <c r="C280" s="92"/>
      <c r="D280" s="92"/>
      <c r="E280" s="92"/>
      <c r="F280" s="92"/>
      <c r="G280" s="92"/>
      <c r="H280" s="98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 t="s">
        <v>29</v>
      </c>
      <c r="B281" s="92"/>
      <c r="C281" s="92"/>
      <c r="D281" s="92"/>
      <c r="E281" s="92"/>
      <c r="F281" s="92"/>
      <c r="G281" s="92"/>
      <c r="H281" s="98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 t="s">
        <v>29</v>
      </c>
      <c r="B282" s="92"/>
      <c r="C282" s="92"/>
      <c r="D282" s="92"/>
      <c r="E282" s="92"/>
      <c r="F282" s="92"/>
      <c r="G282" s="92"/>
      <c r="H282" s="98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 t="s">
        <v>29</v>
      </c>
      <c r="B283" s="92"/>
      <c r="C283" s="92"/>
      <c r="D283" s="92"/>
      <c r="E283" s="92"/>
      <c r="F283" s="92"/>
      <c r="G283" s="92"/>
      <c r="H283" s="98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 t="s">
        <v>29</v>
      </c>
      <c r="B284" s="92"/>
      <c r="C284" s="92"/>
      <c r="D284" s="92"/>
      <c r="E284" s="92"/>
      <c r="F284" s="92"/>
      <c r="G284" s="92"/>
      <c r="H284" s="98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 t="s">
        <v>29</v>
      </c>
      <c r="B285" s="92"/>
      <c r="C285" s="92"/>
      <c r="D285" s="92"/>
      <c r="E285" s="92"/>
      <c r="F285" s="92"/>
      <c r="G285" s="92"/>
      <c r="H285" s="98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 t="s">
        <v>29</v>
      </c>
      <c r="B286" s="92"/>
      <c r="C286" s="92"/>
      <c r="D286" s="92"/>
      <c r="E286" s="92"/>
      <c r="F286" s="92"/>
      <c r="G286" s="92"/>
      <c r="H286" s="98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 t="s">
        <v>29</v>
      </c>
      <c r="B287" s="92"/>
      <c r="C287" s="92"/>
      <c r="D287" s="92"/>
      <c r="E287" s="92"/>
      <c r="F287" s="92"/>
      <c r="G287" s="92"/>
      <c r="H287" s="98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 t="s">
        <v>29</v>
      </c>
      <c r="B288" s="92"/>
      <c r="C288" s="92"/>
      <c r="D288" s="92"/>
      <c r="E288" s="92"/>
      <c r="F288" s="92"/>
      <c r="G288" s="92"/>
      <c r="H288" s="98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 t="s">
        <v>29</v>
      </c>
      <c r="B289" s="92"/>
      <c r="C289" s="92"/>
      <c r="D289" s="92"/>
      <c r="E289" s="92"/>
      <c r="F289" s="92"/>
      <c r="G289" s="92"/>
      <c r="H289" s="98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 t="s">
        <v>29</v>
      </c>
      <c r="B290" s="92"/>
      <c r="C290" s="92"/>
      <c r="D290" s="92"/>
      <c r="E290" s="92"/>
      <c r="F290" s="92"/>
      <c r="G290" s="92"/>
      <c r="H290" s="98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 t="s">
        <v>29</v>
      </c>
      <c r="B291" s="92"/>
      <c r="C291" s="92"/>
      <c r="D291" s="92"/>
      <c r="E291" s="92"/>
      <c r="F291" s="92"/>
      <c r="G291" s="92"/>
      <c r="H291" s="98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 t="s">
        <v>29</v>
      </c>
      <c r="B292" s="92"/>
      <c r="C292" s="92"/>
      <c r="D292" s="92"/>
      <c r="E292" s="92"/>
      <c r="F292" s="92"/>
      <c r="G292" s="92"/>
      <c r="H292" s="98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 t="s">
        <v>29</v>
      </c>
      <c r="B293" s="92"/>
      <c r="C293" s="92"/>
      <c r="D293" s="92"/>
      <c r="E293" s="92"/>
      <c r="F293" s="92"/>
      <c r="G293" s="92"/>
      <c r="H293" s="98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 t="s">
        <v>29</v>
      </c>
      <c r="B294" s="92"/>
      <c r="C294" s="92"/>
      <c r="D294" s="92"/>
      <c r="E294" s="92"/>
      <c r="F294" s="92"/>
      <c r="G294" s="92"/>
      <c r="H294" s="98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 t="s">
        <v>29</v>
      </c>
      <c r="B295" s="92"/>
      <c r="C295" s="92"/>
      <c r="D295" s="92"/>
      <c r="E295" s="92"/>
      <c r="F295" s="92"/>
      <c r="G295" s="92"/>
      <c r="H295" s="98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 t="s">
        <v>29</v>
      </c>
      <c r="B296" s="92"/>
      <c r="C296" s="92"/>
      <c r="D296" s="92"/>
      <c r="E296" s="92"/>
      <c r="F296" s="92"/>
      <c r="G296" s="92"/>
      <c r="H296" s="98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 t="s">
        <v>29</v>
      </c>
      <c r="B297" s="92"/>
      <c r="C297" s="92"/>
      <c r="D297" s="92"/>
      <c r="E297" s="92"/>
      <c r="F297" s="92"/>
      <c r="G297" s="92"/>
      <c r="H297" s="98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 t="s">
        <v>29</v>
      </c>
      <c r="B298" s="92"/>
      <c r="C298" s="92"/>
      <c r="D298" s="92"/>
      <c r="E298" s="92"/>
      <c r="F298" s="92"/>
      <c r="G298" s="92"/>
      <c r="H298" s="98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 t="s">
        <v>29</v>
      </c>
      <c r="B299" s="92"/>
      <c r="C299" s="92"/>
      <c r="D299" s="92"/>
      <c r="E299" s="92"/>
      <c r="F299" s="92"/>
      <c r="G299" s="92"/>
      <c r="H299" s="98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 t="s">
        <v>29</v>
      </c>
      <c r="B300" s="92"/>
      <c r="C300" s="92"/>
      <c r="D300" s="92"/>
      <c r="E300" s="92"/>
      <c r="F300" s="92"/>
      <c r="G300" s="92"/>
      <c r="H300" s="98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 t="s">
        <v>29</v>
      </c>
      <c r="B301" s="92"/>
      <c r="C301" s="92"/>
      <c r="D301" s="92"/>
      <c r="E301" s="92"/>
      <c r="F301" s="92"/>
      <c r="G301" s="92"/>
      <c r="H301" s="98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 t="s">
        <v>29</v>
      </c>
      <c r="B302" s="92"/>
      <c r="C302" s="92"/>
      <c r="D302" s="92"/>
      <c r="E302" s="92"/>
      <c r="F302" s="92"/>
      <c r="G302" s="92"/>
      <c r="H302" s="98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 t="s">
        <v>29</v>
      </c>
      <c r="B303" s="92"/>
      <c r="C303" s="92"/>
      <c r="D303" s="92"/>
      <c r="E303" s="92"/>
      <c r="F303" s="92"/>
      <c r="G303" s="92"/>
      <c r="H303" s="98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 t="s">
        <v>29</v>
      </c>
      <c r="B304" s="92"/>
      <c r="C304" s="92"/>
      <c r="D304" s="92"/>
      <c r="E304" s="92"/>
      <c r="F304" s="92"/>
      <c r="G304" s="92"/>
      <c r="H304" s="98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 t="s">
        <v>29</v>
      </c>
      <c r="B305" s="92"/>
      <c r="C305" s="92"/>
      <c r="D305" s="92"/>
      <c r="E305" s="92"/>
      <c r="F305" s="92"/>
      <c r="G305" s="92"/>
      <c r="H305" s="98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 t="s">
        <v>29</v>
      </c>
      <c r="B306" s="92"/>
      <c r="C306" s="92"/>
      <c r="D306" s="92"/>
      <c r="E306" s="92"/>
      <c r="F306" s="92"/>
      <c r="G306" s="92"/>
      <c r="H306" s="98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 t="s">
        <v>29</v>
      </c>
      <c r="B307" s="92"/>
      <c r="C307" s="92"/>
      <c r="D307" s="92"/>
      <c r="E307" s="92"/>
      <c r="F307" s="92"/>
      <c r="G307" s="92"/>
      <c r="H307" s="98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 t="s">
        <v>29</v>
      </c>
      <c r="B308" s="92"/>
      <c r="C308" s="92"/>
      <c r="D308" s="92"/>
      <c r="E308" s="92"/>
      <c r="F308" s="92"/>
      <c r="G308" s="92"/>
      <c r="H308" s="98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 t="s">
        <v>29</v>
      </c>
      <c r="B309" s="92"/>
      <c r="C309" s="92"/>
      <c r="D309" s="92"/>
      <c r="E309" s="92"/>
      <c r="F309" s="92"/>
      <c r="G309" s="92"/>
      <c r="H309" s="98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 t="s">
        <v>29</v>
      </c>
      <c r="B310" s="92"/>
      <c r="C310" s="92"/>
      <c r="D310" s="92"/>
      <c r="E310" s="92"/>
      <c r="F310" s="92"/>
      <c r="G310" s="92"/>
      <c r="H310" s="98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 t="s">
        <v>29</v>
      </c>
      <c r="B311" s="92"/>
      <c r="C311" s="92"/>
      <c r="D311" s="92"/>
      <c r="E311" s="92"/>
      <c r="F311" s="92"/>
      <c r="G311" s="92"/>
      <c r="H311" s="98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 t="s">
        <v>29</v>
      </c>
      <c r="B312" s="92"/>
      <c r="C312" s="92"/>
      <c r="D312" s="92"/>
      <c r="E312" s="92"/>
      <c r="F312" s="92"/>
      <c r="G312" s="92"/>
      <c r="H312" s="98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 t="s">
        <v>29</v>
      </c>
      <c r="B313" s="92"/>
      <c r="C313" s="92"/>
      <c r="D313" s="92"/>
      <c r="E313" s="92"/>
      <c r="F313" s="92"/>
      <c r="G313" s="92"/>
      <c r="H313" s="98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 t="s">
        <v>29</v>
      </c>
      <c r="B314" s="92"/>
      <c r="C314" s="92"/>
      <c r="D314" s="92"/>
      <c r="E314" s="92"/>
      <c r="F314" s="92"/>
      <c r="G314" s="92"/>
      <c r="H314" s="98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 t="s">
        <v>29</v>
      </c>
      <c r="B315" s="92"/>
      <c r="C315" s="92"/>
      <c r="D315" s="92"/>
      <c r="E315" s="92"/>
      <c r="F315" s="92"/>
      <c r="G315" s="92"/>
      <c r="H315" s="98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 t="s">
        <v>29</v>
      </c>
      <c r="B316" s="92"/>
      <c r="C316" s="92"/>
      <c r="D316" s="92"/>
      <c r="E316" s="92"/>
      <c r="F316" s="92"/>
      <c r="G316" s="92"/>
      <c r="H316" s="98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 t="s">
        <v>29</v>
      </c>
      <c r="B317" s="92"/>
      <c r="C317" s="92"/>
      <c r="D317" s="92"/>
      <c r="E317" s="92"/>
      <c r="F317" s="92"/>
      <c r="G317" s="92"/>
      <c r="H317" s="98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 t="s">
        <v>29</v>
      </c>
      <c r="B318" s="92"/>
      <c r="C318" s="92"/>
      <c r="D318" s="92"/>
      <c r="E318" s="92"/>
      <c r="F318" s="92"/>
      <c r="G318" s="92"/>
      <c r="H318" s="98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 t="s">
        <v>29</v>
      </c>
      <c r="B319" s="92"/>
      <c r="C319" s="92"/>
      <c r="D319" s="92"/>
      <c r="E319" s="92"/>
      <c r="F319" s="92"/>
      <c r="G319" s="92"/>
      <c r="H319" s="98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 t="s">
        <v>29</v>
      </c>
      <c r="B320" s="92"/>
      <c r="C320" s="92"/>
      <c r="D320" s="92"/>
      <c r="E320" s="92"/>
      <c r="F320" s="92"/>
      <c r="G320" s="92"/>
      <c r="H320" s="98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 t="s">
        <v>29</v>
      </c>
      <c r="B321" s="92"/>
      <c r="C321" s="92"/>
      <c r="D321" s="92"/>
      <c r="E321" s="92"/>
      <c r="F321" s="92"/>
      <c r="G321" s="92"/>
      <c r="H321" s="98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 t="s">
        <v>29</v>
      </c>
      <c r="B322" s="92"/>
      <c r="C322" s="92"/>
      <c r="D322" s="92"/>
      <c r="E322" s="92"/>
      <c r="F322" s="92"/>
      <c r="G322" s="92"/>
      <c r="H322" s="98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 t="s">
        <v>29</v>
      </c>
      <c r="B323" s="92"/>
      <c r="C323" s="92"/>
      <c r="D323" s="92"/>
      <c r="E323" s="92"/>
      <c r="F323" s="92"/>
      <c r="G323" s="92"/>
      <c r="H323" s="98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 t="s">
        <v>29</v>
      </c>
      <c r="B324" s="92"/>
      <c r="C324" s="92"/>
      <c r="D324" s="92"/>
      <c r="E324" s="92"/>
      <c r="F324" s="92"/>
      <c r="G324" s="92"/>
      <c r="H324" s="98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 t="s">
        <v>29</v>
      </c>
      <c r="B325" s="92"/>
      <c r="C325" s="92"/>
      <c r="D325" s="92"/>
      <c r="E325" s="92"/>
      <c r="F325" s="92"/>
      <c r="G325" s="92"/>
      <c r="H325" s="98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 t="s">
        <v>29</v>
      </c>
      <c r="B326" s="92"/>
      <c r="C326" s="92"/>
      <c r="D326" s="92"/>
      <c r="E326" s="92"/>
      <c r="F326" s="92"/>
      <c r="G326" s="92"/>
      <c r="H326" s="98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 t="s">
        <v>29</v>
      </c>
      <c r="B327" s="92"/>
      <c r="C327" s="92"/>
      <c r="D327" s="92"/>
      <c r="E327" s="92"/>
      <c r="F327" s="92"/>
      <c r="G327" s="92"/>
      <c r="H327" s="98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 t="s">
        <v>29</v>
      </c>
      <c r="B328" s="92"/>
      <c r="C328" s="92"/>
      <c r="D328" s="92"/>
      <c r="E328" s="92"/>
      <c r="F328" s="92"/>
      <c r="G328" s="92"/>
      <c r="H328" s="98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 t="s">
        <v>29</v>
      </c>
      <c r="B329" s="92"/>
      <c r="C329" s="92"/>
      <c r="D329" s="92"/>
      <c r="E329" s="92"/>
      <c r="F329" s="92"/>
      <c r="G329" s="92"/>
      <c r="H329" s="98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 t="s">
        <v>29</v>
      </c>
      <c r="B330" s="92"/>
      <c r="C330" s="92"/>
      <c r="D330" s="92"/>
      <c r="E330" s="92"/>
      <c r="F330" s="92"/>
      <c r="G330" s="92"/>
      <c r="H330" s="98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 t="s">
        <v>29</v>
      </c>
      <c r="B331" s="92"/>
      <c r="C331" s="92"/>
      <c r="D331" s="92"/>
      <c r="E331" s="92"/>
      <c r="F331" s="92"/>
      <c r="G331" s="92"/>
      <c r="H331" s="98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 t="s">
        <v>29</v>
      </c>
      <c r="B332" s="92"/>
      <c r="C332" s="92"/>
      <c r="D332" s="92"/>
      <c r="E332" s="92"/>
      <c r="F332" s="92"/>
      <c r="G332" s="92"/>
      <c r="H332" s="98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 t="s">
        <v>29</v>
      </c>
      <c r="B333" s="92"/>
      <c r="C333" s="92"/>
      <c r="D333" s="92"/>
      <c r="E333" s="92"/>
      <c r="F333" s="92"/>
      <c r="G333" s="92"/>
      <c r="H333" s="98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 t="s">
        <v>29</v>
      </c>
      <c r="B334" s="92"/>
      <c r="C334" s="92"/>
      <c r="D334" s="92"/>
      <c r="E334" s="92"/>
      <c r="F334" s="92"/>
      <c r="G334" s="92"/>
      <c r="H334" s="98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 t="s">
        <v>29</v>
      </c>
      <c r="B335" s="92"/>
      <c r="C335" s="92"/>
      <c r="D335" s="92"/>
      <c r="E335" s="92"/>
      <c r="F335" s="92"/>
      <c r="G335" s="92"/>
      <c r="H335" s="98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 t="s">
        <v>29</v>
      </c>
      <c r="B336" s="92"/>
      <c r="C336" s="92"/>
      <c r="D336" s="92"/>
      <c r="E336" s="92"/>
      <c r="F336" s="92"/>
      <c r="G336" s="92"/>
      <c r="H336" s="98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 t="s">
        <v>29</v>
      </c>
      <c r="B337" s="92"/>
      <c r="C337" s="92"/>
      <c r="D337" s="92"/>
      <c r="E337" s="92"/>
      <c r="F337" s="92"/>
      <c r="G337" s="92"/>
      <c r="H337" s="98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 t="s">
        <v>29</v>
      </c>
      <c r="B338" s="92"/>
      <c r="C338" s="92"/>
      <c r="D338" s="92"/>
      <c r="E338" s="92"/>
      <c r="F338" s="92"/>
      <c r="G338" s="92"/>
      <c r="H338" s="98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 t="s">
        <v>29</v>
      </c>
      <c r="B339" s="92"/>
      <c r="C339" s="92"/>
      <c r="D339" s="92"/>
      <c r="E339" s="92"/>
      <c r="F339" s="92"/>
      <c r="G339" s="92"/>
      <c r="H339" s="98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 t="s">
        <v>29</v>
      </c>
      <c r="B340" s="92"/>
      <c r="C340" s="92"/>
      <c r="D340" s="92"/>
      <c r="E340" s="92"/>
      <c r="F340" s="92"/>
      <c r="G340" s="92"/>
      <c r="H340" s="98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 t="s">
        <v>29</v>
      </c>
      <c r="B341" s="92"/>
      <c r="C341" s="92"/>
      <c r="D341" s="92"/>
      <c r="E341" s="92"/>
      <c r="F341" s="92"/>
      <c r="G341" s="92"/>
      <c r="H341" s="98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 t="s">
        <v>29</v>
      </c>
      <c r="B342" s="92"/>
      <c r="C342" s="92"/>
      <c r="D342" s="92"/>
      <c r="E342" s="92"/>
      <c r="F342" s="92"/>
      <c r="G342" s="92"/>
      <c r="H342" s="98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 t="s">
        <v>29</v>
      </c>
      <c r="B343" s="92"/>
      <c r="C343" s="92"/>
      <c r="D343" s="92"/>
      <c r="E343" s="92"/>
      <c r="F343" s="92"/>
      <c r="G343" s="92"/>
      <c r="H343" s="98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 t="s">
        <v>29</v>
      </c>
      <c r="B344" s="92"/>
      <c r="C344" s="92"/>
      <c r="D344" s="92"/>
      <c r="E344" s="92"/>
      <c r="F344" s="92"/>
      <c r="G344" s="92"/>
      <c r="H344" s="98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 t="s">
        <v>29</v>
      </c>
      <c r="B345" s="92"/>
      <c r="C345" s="92"/>
      <c r="D345" s="92"/>
      <c r="E345" s="92"/>
      <c r="F345" s="92"/>
      <c r="G345" s="92"/>
      <c r="H345" s="98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 t="s">
        <v>29</v>
      </c>
      <c r="B346" s="92"/>
      <c r="C346" s="92"/>
      <c r="D346" s="92"/>
      <c r="E346" s="92"/>
      <c r="F346" s="92"/>
      <c r="G346" s="92"/>
      <c r="H346" s="98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 t="s">
        <v>29</v>
      </c>
      <c r="B347" s="92"/>
      <c r="C347" s="92"/>
      <c r="D347" s="92"/>
      <c r="E347" s="92"/>
      <c r="F347" s="92"/>
      <c r="G347" s="92"/>
      <c r="H347" s="98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 t="s">
        <v>29</v>
      </c>
      <c r="B348" s="92"/>
      <c r="C348" s="92"/>
      <c r="D348" s="92"/>
      <c r="E348" s="92"/>
      <c r="F348" s="92"/>
      <c r="G348" s="92"/>
      <c r="H348" s="98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 t="s">
        <v>29</v>
      </c>
      <c r="B349" s="92"/>
      <c r="C349" s="92"/>
      <c r="D349" s="92"/>
      <c r="E349" s="92"/>
      <c r="F349" s="92"/>
      <c r="G349" s="92"/>
      <c r="H349" s="98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 t="s">
        <v>29</v>
      </c>
      <c r="B350" s="92"/>
      <c r="C350" s="92"/>
      <c r="D350" s="92"/>
      <c r="E350" s="92"/>
      <c r="F350" s="92"/>
      <c r="G350" s="92"/>
      <c r="H350" s="98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 t="s">
        <v>29</v>
      </c>
      <c r="B351" s="92"/>
      <c r="C351" s="92"/>
      <c r="D351" s="92"/>
      <c r="E351" s="92"/>
      <c r="F351" s="92"/>
      <c r="G351" s="92"/>
      <c r="H351" s="98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 t="s">
        <v>29</v>
      </c>
      <c r="B352" s="92"/>
      <c r="C352" s="92"/>
      <c r="D352" s="92"/>
      <c r="E352" s="92"/>
      <c r="F352" s="92"/>
      <c r="G352" s="92"/>
      <c r="H352" s="98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 t="s">
        <v>29</v>
      </c>
      <c r="B353" s="92"/>
      <c r="C353" s="92"/>
      <c r="D353" s="92"/>
      <c r="E353" s="92"/>
      <c r="F353" s="92"/>
      <c r="G353" s="92"/>
      <c r="H353" s="98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 t="s">
        <v>29</v>
      </c>
      <c r="B354" s="92"/>
      <c r="C354" s="92"/>
      <c r="D354" s="92"/>
      <c r="E354" s="92"/>
      <c r="F354" s="92"/>
      <c r="G354" s="92"/>
      <c r="H354" s="98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 t="s">
        <v>29</v>
      </c>
      <c r="B355" s="92"/>
      <c r="C355" s="92"/>
      <c r="D355" s="92"/>
      <c r="E355" s="92"/>
      <c r="F355" s="92"/>
      <c r="G355" s="92"/>
      <c r="H355" s="98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 t="s">
        <v>29</v>
      </c>
      <c r="B356" s="92"/>
      <c r="C356" s="92"/>
      <c r="D356" s="92"/>
      <c r="E356" s="92"/>
      <c r="F356" s="92"/>
      <c r="G356" s="92"/>
      <c r="H356" s="98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 t="s">
        <v>29</v>
      </c>
      <c r="B357" s="92"/>
      <c r="C357" s="92"/>
      <c r="D357" s="92"/>
      <c r="E357" s="92"/>
      <c r="F357" s="92"/>
      <c r="G357" s="92"/>
      <c r="H357" s="98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 t="s">
        <v>29</v>
      </c>
      <c r="B358" s="92"/>
      <c r="C358" s="92"/>
      <c r="D358" s="92"/>
      <c r="E358" s="92"/>
      <c r="F358" s="92"/>
      <c r="G358" s="92"/>
      <c r="H358" s="98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 t="s">
        <v>29</v>
      </c>
      <c r="B359" s="92"/>
      <c r="C359" s="92"/>
      <c r="D359" s="92"/>
      <c r="E359" s="92"/>
      <c r="F359" s="92"/>
      <c r="G359" s="92"/>
      <c r="H359" s="98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 t="s">
        <v>29</v>
      </c>
      <c r="B360" s="92"/>
      <c r="C360" s="92"/>
      <c r="D360" s="92"/>
      <c r="E360" s="92"/>
      <c r="F360" s="92"/>
      <c r="G360" s="92"/>
      <c r="H360" s="98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 t="s">
        <v>29</v>
      </c>
      <c r="B361" s="92"/>
      <c r="C361" s="92"/>
      <c r="D361" s="92"/>
      <c r="E361" s="92"/>
      <c r="F361" s="92"/>
      <c r="G361" s="92"/>
      <c r="H361" s="98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 t="s">
        <v>29</v>
      </c>
      <c r="B362" s="92"/>
      <c r="C362" s="92"/>
      <c r="D362" s="92"/>
      <c r="E362" s="92"/>
      <c r="F362" s="92"/>
      <c r="G362" s="92"/>
      <c r="H362" s="98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 t="s">
        <v>29</v>
      </c>
      <c r="B363" s="92"/>
      <c r="C363" s="92"/>
      <c r="D363" s="92"/>
      <c r="E363" s="92"/>
      <c r="F363" s="92"/>
      <c r="G363" s="92"/>
      <c r="H363" s="98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 t="s">
        <v>29</v>
      </c>
      <c r="B364" s="92"/>
      <c r="C364" s="92"/>
      <c r="D364" s="92"/>
      <c r="E364" s="92"/>
      <c r="F364" s="92"/>
      <c r="G364" s="92"/>
      <c r="H364" s="98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 t="s">
        <v>29</v>
      </c>
      <c r="B365" s="92"/>
      <c r="C365" s="92"/>
      <c r="D365" s="92"/>
      <c r="E365" s="92"/>
      <c r="F365" s="92"/>
      <c r="G365" s="92"/>
      <c r="H365" s="98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 t="s">
        <v>29</v>
      </c>
      <c r="B366" s="92"/>
      <c r="C366" s="92"/>
      <c r="D366" s="92"/>
      <c r="E366" s="92"/>
      <c r="F366" s="92"/>
      <c r="G366" s="92"/>
      <c r="H366" s="98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 t="s">
        <v>29</v>
      </c>
      <c r="B367" s="92"/>
      <c r="C367" s="92"/>
      <c r="D367" s="92"/>
      <c r="E367" s="92"/>
      <c r="F367" s="92"/>
      <c r="G367" s="92"/>
      <c r="H367" s="98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 t="s">
        <v>29</v>
      </c>
      <c r="B368" s="92"/>
      <c r="C368" s="92"/>
      <c r="D368" s="92"/>
      <c r="E368" s="92"/>
      <c r="F368" s="92"/>
      <c r="G368" s="92"/>
      <c r="H368" s="98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 t="s">
        <v>29</v>
      </c>
      <c r="B369" s="92"/>
      <c r="C369" s="92"/>
      <c r="D369" s="92"/>
      <c r="E369" s="92"/>
      <c r="F369" s="92"/>
      <c r="G369" s="92"/>
      <c r="H369" s="98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 t="s">
        <v>29</v>
      </c>
      <c r="B370" s="92"/>
      <c r="C370" s="92"/>
      <c r="D370" s="92"/>
      <c r="E370" s="92"/>
      <c r="F370" s="92"/>
      <c r="G370" s="92"/>
      <c r="H370" s="98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 t="s">
        <v>29</v>
      </c>
      <c r="B371" s="92"/>
      <c r="C371" s="92"/>
      <c r="D371" s="92"/>
      <c r="E371" s="92"/>
      <c r="F371" s="92"/>
      <c r="G371" s="92"/>
      <c r="H371" s="98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 t="s">
        <v>29</v>
      </c>
      <c r="B372" s="92"/>
      <c r="C372" s="92"/>
      <c r="D372" s="92"/>
      <c r="E372" s="92"/>
      <c r="F372" s="92"/>
      <c r="G372" s="92"/>
      <c r="H372" s="98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 t="s">
        <v>29</v>
      </c>
      <c r="B373" s="92"/>
      <c r="C373" s="92"/>
      <c r="D373" s="92"/>
      <c r="E373" s="92"/>
      <c r="F373" s="92"/>
      <c r="G373" s="92"/>
      <c r="H373" s="98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 t="s">
        <v>29</v>
      </c>
      <c r="B374" s="92"/>
      <c r="C374" s="92"/>
      <c r="D374" s="92"/>
      <c r="E374" s="92"/>
      <c r="F374" s="92"/>
      <c r="G374" s="92"/>
      <c r="H374" s="98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 t="s">
        <v>29</v>
      </c>
      <c r="B375" s="92"/>
      <c r="C375" s="92"/>
      <c r="D375" s="92"/>
      <c r="E375" s="92"/>
      <c r="F375" s="92"/>
      <c r="G375" s="92"/>
      <c r="H375" s="98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 t="s">
        <v>29</v>
      </c>
      <c r="B376" s="92"/>
      <c r="C376" s="92"/>
      <c r="D376" s="92"/>
      <c r="E376" s="92"/>
      <c r="F376" s="92"/>
      <c r="G376" s="92"/>
      <c r="H376" s="98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 t="s">
        <v>29</v>
      </c>
      <c r="B377" s="92"/>
      <c r="C377" s="92"/>
      <c r="D377" s="92"/>
      <c r="E377" s="92"/>
      <c r="F377" s="92"/>
      <c r="G377" s="92"/>
      <c r="H377" s="98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 t="s">
        <v>29</v>
      </c>
      <c r="B378" s="92"/>
      <c r="C378" s="92"/>
      <c r="D378" s="92"/>
      <c r="E378" s="92"/>
      <c r="F378" s="92"/>
      <c r="G378" s="92"/>
      <c r="H378" s="98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 t="s">
        <v>29</v>
      </c>
      <c r="B379" s="92"/>
      <c r="C379" s="92"/>
      <c r="D379" s="92"/>
      <c r="E379" s="92"/>
      <c r="F379" s="92"/>
      <c r="G379" s="92"/>
      <c r="H379" s="98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 t="s">
        <v>29</v>
      </c>
      <c r="B380" s="92"/>
      <c r="C380" s="92"/>
      <c r="D380" s="92"/>
      <c r="E380" s="92"/>
      <c r="F380" s="92"/>
      <c r="G380" s="92"/>
      <c r="H380" s="98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 t="s">
        <v>29</v>
      </c>
      <c r="B381" s="92"/>
      <c r="C381" s="92"/>
      <c r="D381" s="92"/>
      <c r="E381" s="92"/>
      <c r="F381" s="92"/>
      <c r="G381" s="92"/>
      <c r="H381" s="98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 t="s">
        <v>29</v>
      </c>
      <c r="B382" s="92"/>
      <c r="C382" s="92"/>
      <c r="D382" s="92"/>
      <c r="E382" s="92"/>
      <c r="F382" s="92"/>
      <c r="G382" s="92"/>
      <c r="H382" s="98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 t="s">
        <v>29</v>
      </c>
      <c r="B383" s="92"/>
      <c r="C383" s="92"/>
      <c r="D383" s="92"/>
      <c r="E383" s="92"/>
      <c r="F383" s="92"/>
      <c r="G383" s="92"/>
      <c r="H383" s="98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 t="s">
        <v>29</v>
      </c>
      <c r="B384" s="92"/>
      <c r="C384" s="92"/>
      <c r="D384" s="92"/>
      <c r="E384" s="92"/>
      <c r="F384" s="92"/>
      <c r="G384" s="92"/>
      <c r="H384" s="98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 t="s">
        <v>29</v>
      </c>
      <c r="B385" s="92"/>
      <c r="C385" s="92"/>
      <c r="D385" s="92"/>
      <c r="E385" s="92"/>
      <c r="F385" s="92"/>
      <c r="G385" s="92"/>
      <c r="H385" s="98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 t="s">
        <v>29</v>
      </c>
      <c r="B386" s="92"/>
      <c r="C386" s="92"/>
      <c r="D386" s="92"/>
      <c r="E386" s="92"/>
      <c r="F386" s="92"/>
      <c r="G386" s="92"/>
      <c r="H386" s="98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 t="s">
        <v>29</v>
      </c>
      <c r="B387" s="92"/>
      <c r="C387" s="92"/>
      <c r="D387" s="92"/>
      <c r="E387" s="92"/>
      <c r="F387" s="92"/>
      <c r="G387" s="92"/>
      <c r="H387" s="98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 t="s">
        <v>29</v>
      </c>
      <c r="B388" s="92"/>
      <c r="C388" s="92"/>
      <c r="D388" s="92"/>
      <c r="E388" s="92"/>
      <c r="F388" s="92"/>
      <c r="G388" s="92"/>
      <c r="H388" s="98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 t="s">
        <v>29</v>
      </c>
      <c r="B389" s="92"/>
      <c r="C389" s="92"/>
      <c r="D389" s="92"/>
      <c r="E389" s="92"/>
      <c r="F389" s="92"/>
      <c r="G389" s="92"/>
      <c r="H389" s="98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 t="s">
        <v>29</v>
      </c>
      <c r="B390" s="92"/>
      <c r="C390" s="92"/>
      <c r="D390" s="92"/>
      <c r="E390" s="92"/>
      <c r="F390" s="92"/>
      <c r="G390" s="92"/>
      <c r="H390" s="98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 t="s">
        <v>29</v>
      </c>
      <c r="B391" s="92"/>
      <c r="C391" s="92"/>
      <c r="D391" s="92"/>
      <c r="E391" s="92"/>
      <c r="F391" s="92"/>
      <c r="G391" s="92"/>
      <c r="H391" s="98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 t="s">
        <v>29</v>
      </c>
      <c r="B392" s="92"/>
      <c r="C392" s="92"/>
      <c r="D392" s="92"/>
      <c r="E392" s="92"/>
      <c r="F392" s="92"/>
      <c r="G392" s="92"/>
      <c r="H392" s="98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 t="s">
        <v>29</v>
      </c>
      <c r="B393" s="92"/>
      <c r="C393" s="92"/>
      <c r="D393" s="92"/>
      <c r="E393" s="92"/>
      <c r="F393" s="92"/>
      <c r="G393" s="92"/>
      <c r="H393" s="98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 t="s">
        <v>29</v>
      </c>
      <c r="B394" s="92"/>
      <c r="C394" s="92"/>
      <c r="D394" s="92"/>
      <c r="E394" s="92"/>
      <c r="F394" s="92"/>
      <c r="G394" s="92"/>
      <c r="H394" s="98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 t="s">
        <v>29</v>
      </c>
      <c r="B395" s="92"/>
      <c r="C395" s="92"/>
      <c r="D395" s="92"/>
      <c r="E395" s="92"/>
      <c r="F395" s="92"/>
      <c r="G395" s="92"/>
      <c r="H395" s="98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 t="s">
        <v>29</v>
      </c>
      <c r="B396" s="92"/>
      <c r="C396" s="92"/>
      <c r="D396" s="92"/>
      <c r="E396" s="92"/>
      <c r="F396" s="92"/>
      <c r="G396" s="92"/>
      <c r="H396" s="98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 t="s">
        <v>29</v>
      </c>
      <c r="B397" s="92"/>
      <c r="C397" s="92"/>
      <c r="D397" s="92"/>
      <c r="E397" s="92"/>
      <c r="F397" s="92"/>
      <c r="G397" s="92"/>
      <c r="H397" s="98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 t="s">
        <v>29</v>
      </c>
      <c r="B398" s="92"/>
      <c r="C398" s="92"/>
      <c r="D398" s="92"/>
      <c r="E398" s="92"/>
      <c r="F398" s="92"/>
      <c r="G398" s="92"/>
      <c r="H398" s="98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 t="s">
        <v>29</v>
      </c>
      <c r="B399" s="92"/>
      <c r="C399" s="92"/>
      <c r="D399" s="92"/>
      <c r="E399" s="92"/>
      <c r="F399" s="92"/>
      <c r="G399" s="92"/>
      <c r="H399" s="98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 t="s">
        <v>29</v>
      </c>
      <c r="B400" s="92"/>
      <c r="C400" s="92"/>
      <c r="D400" s="92"/>
      <c r="E400" s="92"/>
      <c r="F400" s="92"/>
      <c r="G400" s="92"/>
      <c r="H400" s="98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 t="s">
        <v>29</v>
      </c>
      <c r="B401" s="92"/>
      <c r="C401" s="92"/>
      <c r="D401" s="92"/>
      <c r="E401" s="92"/>
      <c r="F401" s="92"/>
      <c r="G401" s="92"/>
      <c r="H401" s="98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 t="s">
        <v>29</v>
      </c>
      <c r="B402" s="92"/>
      <c r="C402" s="92"/>
      <c r="D402" s="92"/>
      <c r="E402" s="92"/>
      <c r="F402" s="92"/>
      <c r="G402" s="92"/>
      <c r="H402" s="98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 t="s">
        <v>29</v>
      </c>
      <c r="B403" s="92"/>
      <c r="C403" s="92"/>
      <c r="D403" s="92"/>
      <c r="E403" s="92"/>
      <c r="F403" s="92"/>
      <c r="G403" s="92"/>
      <c r="H403" s="98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 t="s">
        <v>29</v>
      </c>
      <c r="B404" s="92"/>
      <c r="C404" s="92"/>
      <c r="D404" s="92"/>
      <c r="E404" s="92"/>
      <c r="F404" s="92"/>
      <c r="G404" s="92"/>
      <c r="H404" s="98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 t="s">
        <v>29</v>
      </c>
      <c r="B405" s="92"/>
      <c r="C405" s="92"/>
      <c r="D405" s="92"/>
      <c r="E405" s="92"/>
      <c r="F405" s="92"/>
      <c r="G405" s="92"/>
      <c r="H405" s="98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 t="s">
        <v>29</v>
      </c>
      <c r="B406" s="92"/>
      <c r="C406" s="92"/>
      <c r="D406" s="92"/>
      <c r="E406" s="92"/>
      <c r="F406" s="92"/>
      <c r="G406" s="92"/>
      <c r="H406" s="98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 t="s">
        <v>29</v>
      </c>
      <c r="B407" s="92"/>
      <c r="C407" s="92"/>
      <c r="D407" s="92"/>
      <c r="E407" s="92"/>
      <c r="F407" s="92"/>
      <c r="G407" s="92"/>
      <c r="H407" s="98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  <c r="H408" s="98"/>
    </row>
    <row r="409" spans="1:29" x14ac:dyDescent="0.25">
      <c r="A409" s="83"/>
      <c r="H409" s="98"/>
    </row>
    <row r="410" spans="1:29" x14ac:dyDescent="0.25">
      <c r="A410" s="83"/>
      <c r="H410" s="98"/>
    </row>
    <row r="411" spans="1:29" x14ac:dyDescent="0.25">
      <c r="A411" s="83"/>
      <c r="H411" s="98"/>
    </row>
    <row r="412" spans="1:29" x14ac:dyDescent="0.25">
      <c r="A412" s="83"/>
      <c r="H412" s="98"/>
    </row>
    <row r="413" spans="1:29" x14ac:dyDescent="0.25">
      <c r="A413" s="83"/>
      <c r="H413" s="98"/>
    </row>
    <row r="414" spans="1:29" x14ac:dyDescent="0.25">
      <c r="A414" s="83"/>
      <c r="H414" s="98"/>
    </row>
    <row r="415" spans="1:29" x14ac:dyDescent="0.25">
      <c r="A415" s="83"/>
      <c r="H415" s="98"/>
    </row>
    <row r="416" spans="1:29" x14ac:dyDescent="0.25">
      <c r="A416" s="83"/>
      <c r="H416" s="98"/>
    </row>
    <row r="417" spans="1:8" x14ac:dyDescent="0.25">
      <c r="A417" s="83"/>
      <c r="H417" s="98"/>
    </row>
    <row r="418" spans="1:8" x14ac:dyDescent="0.25">
      <c r="A418" s="83"/>
      <c r="H418" s="98"/>
    </row>
    <row r="419" spans="1:8" x14ac:dyDescent="0.25">
      <c r="A419" s="83"/>
      <c r="H419" s="98"/>
    </row>
    <row r="420" spans="1:8" x14ac:dyDescent="0.25">
      <c r="A420" s="83"/>
      <c r="H420" s="98"/>
    </row>
    <row r="421" spans="1:8" x14ac:dyDescent="0.25">
      <c r="A421" s="83"/>
      <c r="H421" s="98"/>
    </row>
    <row r="422" spans="1:8" x14ac:dyDescent="0.25">
      <c r="A422" s="83"/>
      <c r="H422" s="98"/>
    </row>
    <row r="423" spans="1:8" x14ac:dyDescent="0.25">
      <c r="A423" s="83"/>
      <c r="H423" s="98"/>
    </row>
    <row r="424" spans="1:8" x14ac:dyDescent="0.25">
      <c r="A424" s="83"/>
      <c r="H424" s="98"/>
    </row>
    <row r="425" spans="1:8" x14ac:dyDescent="0.25">
      <c r="A425" s="83"/>
      <c r="H425" s="98"/>
    </row>
    <row r="426" spans="1:8" x14ac:dyDescent="0.25">
      <c r="A426" s="83"/>
      <c r="H426" s="98"/>
    </row>
    <row r="427" spans="1:8" x14ac:dyDescent="0.25">
      <c r="A427" s="83"/>
      <c r="H427" s="98"/>
    </row>
    <row r="428" spans="1:8" x14ac:dyDescent="0.25">
      <c r="A428" s="83"/>
      <c r="H428" s="98"/>
    </row>
    <row r="429" spans="1:8" x14ac:dyDescent="0.25">
      <c r="A429" s="83"/>
      <c r="H429" s="98"/>
    </row>
    <row r="430" spans="1:8" x14ac:dyDescent="0.25">
      <c r="A430" s="83"/>
      <c r="H430" s="98"/>
    </row>
    <row r="431" spans="1:8" x14ac:dyDescent="0.25">
      <c r="A431" s="83"/>
      <c r="H431" s="98"/>
    </row>
    <row r="432" spans="1:8" x14ac:dyDescent="0.25">
      <c r="A432" s="83"/>
      <c r="H432" s="98"/>
    </row>
    <row r="433" spans="1:8" x14ac:dyDescent="0.25">
      <c r="A433" s="83"/>
      <c r="H433" s="98"/>
    </row>
    <row r="434" spans="1:8" x14ac:dyDescent="0.25">
      <c r="A434" s="83"/>
      <c r="H434" s="98"/>
    </row>
    <row r="435" spans="1:8" x14ac:dyDescent="0.25">
      <c r="A435" s="83"/>
      <c r="H435" s="98"/>
    </row>
    <row r="436" spans="1:8" x14ac:dyDescent="0.25">
      <c r="A436" s="83"/>
      <c r="H436" s="98"/>
    </row>
    <row r="437" spans="1:8" x14ac:dyDescent="0.25">
      <c r="A437" s="83"/>
      <c r="H437" s="98"/>
    </row>
    <row r="438" spans="1:8" x14ac:dyDescent="0.25">
      <c r="A438" s="83"/>
      <c r="H438" s="98"/>
    </row>
    <row r="439" spans="1:8" x14ac:dyDescent="0.25">
      <c r="A439" s="83"/>
      <c r="H439" s="98"/>
    </row>
    <row r="440" spans="1:8" x14ac:dyDescent="0.25">
      <c r="A440" s="83"/>
      <c r="H440" s="98"/>
    </row>
    <row r="441" spans="1:8" x14ac:dyDescent="0.25">
      <c r="A441" s="83"/>
      <c r="H441" s="98"/>
    </row>
    <row r="442" spans="1:8" x14ac:dyDescent="0.25">
      <c r="A442" s="83"/>
      <c r="H442" s="98"/>
    </row>
    <row r="443" spans="1:8" x14ac:dyDescent="0.25">
      <c r="A443" s="83"/>
      <c r="H443" s="98"/>
    </row>
    <row r="444" spans="1:8" x14ac:dyDescent="0.25">
      <c r="A444" s="83"/>
      <c r="H444" s="98"/>
    </row>
    <row r="445" spans="1:8" x14ac:dyDescent="0.25">
      <c r="A445" s="83"/>
      <c r="H445" s="98"/>
    </row>
    <row r="446" spans="1:8" x14ac:dyDescent="0.25">
      <c r="A446" s="83"/>
      <c r="H446" s="98"/>
    </row>
    <row r="447" spans="1:8" x14ac:dyDescent="0.25">
      <c r="A447" s="83"/>
      <c r="H447" s="98"/>
    </row>
    <row r="448" spans="1:8" x14ac:dyDescent="0.25">
      <c r="A448" s="83"/>
      <c r="H448" s="98"/>
    </row>
    <row r="449" spans="1:8" x14ac:dyDescent="0.25">
      <c r="A449" s="83"/>
      <c r="H449" s="98"/>
    </row>
    <row r="450" spans="1:8" x14ac:dyDescent="0.25">
      <c r="A450" s="83"/>
      <c r="H450" s="98"/>
    </row>
    <row r="451" spans="1:8" x14ac:dyDescent="0.25">
      <c r="A451" s="83"/>
      <c r="H451" s="98"/>
    </row>
    <row r="452" spans="1:8" x14ac:dyDescent="0.25">
      <c r="A452" s="83"/>
      <c r="H452" s="98"/>
    </row>
    <row r="453" spans="1:8" x14ac:dyDescent="0.25">
      <c r="A453" s="83"/>
      <c r="H453" s="98"/>
    </row>
    <row r="454" spans="1:8" x14ac:dyDescent="0.25">
      <c r="A454" s="83"/>
      <c r="H454" s="98"/>
    </row>
    <row r="455" spans="1:8" x14ac:dyDescent="0.25">
      <c r="A455" s="83"/>
      <c r="H455" s="98"/>
    </row>
    <row r="456" spans="1:8" x14ac:dyDescent="0.25">
      <c r="A456" s="83"/>
      <c r="H456" s="98"/>
    </row>
    <row r="457" spans="1:8" x14ac:dyDescent="0.25">
      <c r="A457" s="83"/>
      <c r="H457" s="98"/>
    </row>
    <row r="458" spans="1:8" x14ac:dyDescent="0.25">
      <c r="A458" s="83"/>
      <c r="H458" s="98"/>
    </row>
    <row r="459" spans="1:8" x14ac:dyDescent="0.25">
      <c r="A459" s="83"/>
      <c r="H459" s="98"/>
    </row>
    <row r="460" spans="1:8" x14ac:dyDescent="0.25">
      <c r="A460" s="83"/>
      <c r="H460" s="98"/>
    </row>
    <row r="461" spans="1:8" x14ac:dyDescent="0.25">
      <c r="A461" s="83"/>
      <c r="H461" s="98"/>
    </row>
    <row r="462" spans="1:8" x14ac:dyDescent="0.25">
      <c r="A462" s="83"/>
      <c r="H462" s="98"/>
    </row>
    <row r="463" spans="1:8" x14ac:dyDescent="0.25">
      <c r="A463" s="83"/>
      <c r="H463" s="98"/>
    </row>
    <row r="464" spans="1:8" x14ac:dyDescent="0.25">
      <c r="A464" s="83"/>
      <c r="H464" s="98"/>
    </row>
    <row r="465" spans="1:8" x14ac:dyDescent="0.25">
      <c r="A465" s="83"/>
      <c r="H465" s="98"/>
    </row>
    <row r="466" spans="1:8" x14ac:dyDescent="0.25">
      <c r="A466" s="83"/>
      <c r="H466" s="98"/>
    </row>
    <row r="467" spans="1:8" x14ac:dyDescent="0.25">
      <c r="A467" s="83"/>
      <c r="H467" s="98"/>
    </row>
    <row r="468" spans="1:8" x14ac:dyDescent="0.25">
      <c r="A468" s="83"/>
      <c r="H468" s="98"/>
    </row>
    <row r="469" spans="1:8" x14ac:dyDescent="0.25">
      <c r="A469" s="83"/>
      <c r="H469" s="98"/>
    </row>
    <row r="470" spans="1:8" x14ac:dyDescent="0.25">
      <c r="A470" s="83"/>
      <c r="H470" s="98"/>
    </row>
    <row r="471" spans="1:8" x14ac:dyDescent="0.25">
      <c r="A471" s="83"/>
      <c r="H471" s="98"/>
    </row>
    <row r="472" spans="1:8" x14ac:dyDescent="0.25">
      <c r="A472" s="83"/>
      <c r="H472" s="98"/>
    </row>
    <row r="473" spans="1:8" x14ac:dyDescent="0.25">
      <c r="A473" s="83"/>
      <c r="H473" s="98"/>
    </row>
    <row r="474" spans="1:8" x14ac:dyDescent="0.25">
      <c r="A474" s="83"/>
      <c r="H474" s="98"/>
    </row>
    <row r="475" spans="1:8" x14ac:dyDescent="0.25">
      <c r="A475" s="83"/>
      <c r="H475" s="98"/>
    </row>
    <row r="476" spans="1:8" x14ac:dyDescent="0.25">
      <c r="A476" s="83"/>
      <c r="H476" s="98"/>
    </row>
    <row r="477" spans="1:8" x14ac:dyDescent="0.25">
      <c r="A477" s="83"/>
      <c r="H477" s="98"/>
    </row>
    <row r="478" spans="1:8" x14ac:dyDescent="0.25">
      <c r="A478" s="83"/>
      <c r="H478" s="98"/>
    </row>
    <row r="479" spans="1:8" x14ac:dyDescent="0.25">
      <c r="A479" s="83"/>
      <c r="H479" s="98"/>
    </row>
    <row r="480" spans="1:8" x14ac:dyDescent="0.25">
      <c r="A480" s="83"/>
      <c r="H480" s="98"/>
    </row>
    <row r="481" spans="1:8" x14ac:dyDescent="0.25">
      <c r="A481" s="83"/>
      <c r="H481" s="98"/>
    </row>
    <row r="482" spans="1:8" x14ac:dyDescent="0.25">
      <c r="A482" s="83"/>
      <c r="H482" s="98"/>
    </row>
    <row r="483" spans="1:8" x14ac:dyDescent="0.25">
      <c r="A483" s="83"/>
      <c r="H483" s="98"/>
    </row>
    <row r="484" spans="1:8" x14ac:dyDescent="0.25">
      <c r="A484" s="83"/>
      <c r="H484" s="98"/>
    </row>
    <row r="485" spans="1:8" x14ac:dyDescent="0.25">
      <c r="A485" s="83"/>
      <c r="H485" s="98"/>
    </row>
    <row r="486" spans="1:8" x14ac:dyDescent="0.25">
      <c r="A486" s="83"/>
      <c r="H486" s="98"/>
    </row>
    <row r="487" spans="1:8" x14ac:dyDescent="0.25">
      <c r="A487" s="83"/>
      <c r="H487" s="98"/>
    </row>
    <row r="488" spans="1:8" x14ac:dyDescent="0.25">
      <c r="A488" s="83"/>
      <c r="H488" s="98"/>
    </row>
    <row r="489" spans="1:8" x14ac:dyDescent="0.25">
      <c r="A489" s="83"/>
      <c r="H489" s="98"/>
    </row>
    <row r="490" spans="1:8" x14ac:dyDescent="0.25">
      <c r="A490" s="83"/>
      <c r="H490" s="98"/>
    </row>
    <row r="491" spans="1:8" x14ac:dyDescent="0.25">
      <c r="A491" s="83"/>
      <c r="H491" s="98"/>
    </row>
    <row r="492" spans="1:8" x14ac:dyDescent="0.25">
      <c r="A492" s="83"/>
      <c r="H492" s="98"/>
    </row>
    <row r="493" spans="1:8" x14ac:dyDescent="0.25">
      <c r="A493" s="83"/>
      <c r="H493" s="98"/>
    </row>
    <row r="494" spans="1:8" x14ac:dyDescent="0.25">
      <c r="A494" s="83"/>
      <c r="H494" s="98"/>
    </row>
    <row r="495" spans="1:8" x14ac:dyDescent="0.25">
      <c r="A495" s="83"/>
      <c r="H495" s="98"/>
    </row>
    <row r="496" spans="1:8" x14ac:dyDescent="0.25">
      <c r="A496" s="83"/>
      <c r="H496" s="98"/>
    </row>
    <row r="497" spans="1:8" x14ac:dyDescent="0.25">
      <c r="A497" s="83"/>
      <c r="H497" s="98"/>
    </row>
    <row r="498" spans="1:8" x14ac:dyDescent="0.25">
      <c r="A498" s="83"/>
      <c r="H498" s="98"/>
    </row>
    <row r="499" spans="1:8" x14ac:dyDescent="0.25">
      <c r="A499" s="83"/>
      <c r="H499" s="98"/>
    </row>
    <row r="500" spans="1:8" x14ac:dyDescent="0.25">
      <c r="A500" s="83"/>
      <c r="H500" s="98"/>
    </row>
    <row r="501" spans="1:8" x14ac:dyDescent="0.25">
      <c r="A501" s="83"/>
      <c r="H501" s="98"/>
    </row>
    <row r="502" spans="1:8" x14ac:dyDescent="0.25">
      <c r="A502" s="83"/>
      <c r="H502" s="98"/>
    </row>
    <row r="503" spans="1:8" x14ac:dyDescent="0.25">
      <c r="A503" s="83"/>
      <c r="H503" s="98"/>
    </row>
    <row r="504" spans="1:8" x14ac:dyDescent="0.25">
      <c r="A504" s="83"/>
      <c r="H504" s="98"/>
    </row>
    <row r="505" spans="1:8" x14ac:dyDescent="0.25">
      <c r="A505" s="83"/>
      <c r="H505" s="98"/>
    </row>
    <row r="506" spans="1:8" x14ac:dyDescent="0.25">
      <c r="A506" s="83"/>
      <c r="H506" s="98"/>
    </row>
    <row r="507" spans="1:8" x14ac:dyDescent="0.25">
      <c r="A507" s="83"/>
      <c r="H507" s="98"/>
    </row>
    <row r="508" spans="1:8" x14ac:dyDescent="0.25">
      <c r="A508" s="83"/>
      <c r="H508" s="98"/>
    </row>
    <row r="509" spans="1:8" x14ac:dyDescent="0.25">
      <c r="A509" s="83"/>
      <c r="H509" s="98"/>
    </row>
    <row r="510" spans="1:8" x14ac:dyDescent="0.25">
      <c r="A510" s="83"/>
      <c r="H510" s="98"/>
    </row>
    <row r="511" spans="1:8" x14ac:dyDescent="0.25">
      <c r="A511" s="83"/>
      <c r="H511" s="98"/>
    </row>
    <row r="512" spans="1:8" x14ac:dyDescent="0.25">
      <c r="A512" s="83"/>
      <c r="H512" s="98"/>
    </row>
    <row r="513" spans="1:8" x14ac:dyDescent="0.25">
      <c r="A513" s="83"/>
      <c r="H513" s="98"/>
    </row>
    <row r="514" spans="1:8" x14ac:dyDescent="0.25">
      <c r="A514" s="83"/>
      <c r="H514" s="98"/>
    </row>
    <row r="515" spans="1:8" x14ac:dyDescent="0.25">
      <c r="A515" s="83"/>
      <c r="H515" s="98"/>
    </row>
    <row r="516" spans="1:8" x14ac:dyDescent="0.25">
      <c r="A516" s="83"/>
      <c r="H516" s="98"/>
    </row>
    <row r="517" spans="1:8" x14ac:dyDescent="0.25">
      <c r="A517" s="83"/>
      <c r="H517" s="98"/>
    </row>
    <row r="518" spans="1:8" x14ac:dyDescent="0.25">
      <c r="A518" s="83"/>
      <c r="H518" s="98"/>
    </row>
    <row r="519" spans="1:8" x14ac:dyDescent="0.25">
      <c r="A519" s="83"/>
      <c r="H519" s="98"/>
    </row>
    <row r="520" spans="1:8" x14ac:dyDescent="0.25">
      <c r="A520" s="83"/>
      <c r="H520" s="98"/>
    </row>
    <row r="521" spans="1:8" x14ac:dyDescent="0.25">
      <c r="A521" s="83"/>
      <c r="H521" s="98"/>
    </row>
    <row r="522" spans="1:8" x14ac:dyDescent="0.25">
      <c r="A522" s="83"/>
      <c r="H522" s="98"/>
    </row>
    <row r="523" spans="1:8" x14ac:dyDescent="0.25">
      <c r="A523" s="83"/>
      <c r="H523" s="98"/>
    </row>
    <row r="524" spans="1:8" x14ac:dyDescent="0.25">
      <c r="A524" s="83"/>
      <c r="H524" s="98"/>
    </row>
    <row r="525" spans="1:8" x14ac:dyDescent="0.25">
      <c r="A525" s="83"/>
      <c r="H525" s="98"/>
    </row>
    <row r="526" spans="1:8" x14ac:dyDescent="0.25">
      <c r="A526" s="83"/>
      <c r="H526" s="98"/>
    </row>
    <row r="527" spans="1:8" x14ac:dyDescent="0.25">
      <c r="A527" s="83"/>
      <c r="H527" s="98"/>
    </row>
    <row r="528" spans="1:8" x14ac:dyDescent="0.25">
      <c r="A528" s="83"/>
      <c r="H528" s="98"/>
    </row>
    <row r="529" spans="1:8" x14ac:dyDescent="0.25">
      <c r="A529" s="83"/>
      <c r="H529" s="98"/>
    </row>
    <row r="530" spans="1:8" x14ac:dyDescent="0.25">
      <c r="A530" s="83"/>
      <c r="H530" s="98"/>
    </row>
    <row r="531" spans="1:8" x14ac:dyDescent="0.25">
      <c r="A531" s="83"/>
      <c r="H531" s="98"/>
    </row>
    <row r="532" spans="1:8" x14ac:dyDescent="0.25">
      <c r="A532" s="83"/>
      <c r="H532" s="98"/>
    </row>
    <row r="533" spans="1:8" x14ac:dyDescent="0.25">
      <c r="A533" s="83"/>
      <c r="H533" s="98"/>
    </row>
    <row r="534" spans="1:8" x14ac:dyDescent="0.25">
      <c r="A534" s="83"/>
      <c r="H534" s="98"/>
    </row>
    <row r="535" spans="1:8" x14ac:dyDescent="0.25">
      <c r="A535" s="83"/>
      <c r="H535" s="98"/>
    </row>
    <row r="536" spans="1:8" x14ac:dyDescent="0.25">
      <c r="A536" s="83"/>
      <c r="H536" s="98"/>
    </row>
    <row r="537" spans="1:8" x14ac:dyDescent="0.25">
      <c r="A537" s="83"/>
      <c r="H537" s="98"/>
    </row>
    <row r="538" spans="1:8" x14ac:dyDescent="0.25">
      <c r="A538" s="83"/>
      <c r="H538" s="98"/>
    </row>
    <row r="539" spans="1:8" x14ac:dyDescent="0.25">
      <c r="A539" s="83"/>
      <c r="H539" s="98"/>
    </row>
    <row r="540" spans="1:8" x14ac:dyDescent="0.25">
      <c r="A540" s="83"/>
      <c r="H540" s="98"/>
    </row>
    <row r="541" spans="1:8" x14ac:dyDescent="0.25">
      <c r="A541" s="83"/>
      <c r="H541" s="98"/>
    </row>
    <row r="542" spans="1:8" x14ac:dyDescent="0.25">
      <c r="A542" s="83"/>
      <c r="H542" s="98"/>
    </row>
    <row r="543" spans="1:8" x14ac:dyDescent="0.25">
      <c r="A543" s="83"/>
      <c r="H543" s="98"/>
    </row>
    <row r="544" spans="1:8" x14ac:dyDescent="0.25">
      <c r="A544" s="83"/>
      <c r="H544" s="98"/>
    </row>
    <row r="545" spans="1:8" x14ac:dyDescent="0.25">
      <c r="A545" s="83"/>
      <c r="H545" s="98"/>
    </row>
    <row r="546" spans="1:8" x14ac:dyDescent="0.25">
      <c r="A546" s="83"/>
      <c r="H546" s="98"/>
    </row>
    <row r="547" spans="1:8" x14ac:dyDescent="0.25">
      <c r="A547" s="83"/>
      <c r="H547" s="98"/>
    </row>
    <row r="548" spans="1:8" x14ac:dyDescent="0.25">
      <c r="A548" s="83"/>
      <c r="H548" s="98"/>
    </row>
    <row r="549" spans="1:8" x14ac:dyDescent="0.25">
      <c r="A549" s="83"/>
      <c r="H549" s="98"/>
    </row>
    <row r="550" spans="1:8" x14ac:dyDescent="0.25">
      <c r="A550" s="83"/>
      <c r="H550" s="98"/>
    </row>
    <row r="551" spans="1:8" x14ac:dyDescent="0.25">
      <c r="A551" s="83"/>
      <c r="H551" s="98"/>
    </row>
    <row r="552" spans="1:8" x14ac:dyDescent="0.25">
      <c r="A552" s="83"/>
      <c r="H552" s="98"/>
    </row>
    <row r="553" spans="1:8" x14ac:dyDescent="0.25">
      <c r="A553" s="83"/>
      <c r="H553" s="98"/>
    </row>
    <row r="554" spans="1:8" x14ac:dyDescent="0.25">
      <c r="A554" s="83"/>
      <c r="H554" s="98"/>
    </row>
    <row r="555" spans="1:8" x14ac:dyDescent="0.25">
      <c r="A555" s="83"/>
      <c r="H555" s="98"/>
    </row>
    <row r="556" spans="1:8" x14ac:dyDescent="0.25">
      <c r="A556" s="83"/>
      <c r="H556" s="98"/>
    </row>
    <row r="557" spans="1:8" x14ac:dyDescent="0.25">
      <c r="A557" s="83"/>
      <c r="H557" s="98"/>
    </row>
    <row r="558" spans="1:8" x14ac:dyDescent="0.25">
      <c r="A558" s="83"/>
      <c r="H558" s="98"/>
    </row>
    <row r="559" spans="1:8" x14ac:dyDescent="0.25">
      <c r="A559" s="83"/>
      <c r="H559" s="98"/>
    </row>
    <row r="560" spans="1:8" x14ac:dyDescent="0.25">
      <c r="A560" s="83"/>
      <c r="H560" s="98"/>
    </row>
    <row r="561" spans="1:8" x14ac:dyDescent="0.25">
      <c r="A561" s="83"/>
      <c r="H561" s="98"/>
    </row>
    <row r="562" spans="1:8" x14ac:dyDescent="0.25">
      <c r="A562" s="83"/>
      <c r="H562" s="98"/>
    </row>
    <row r="563" spans="1:8" x14ac:dyDescent="0.25">
      <c r="A563" s="83"/>
      <c r="H563" s="98"/>
    </row>
    <row r="564" spans="1:8" x14ac:dyDescent="0.25">
      <c r="A564" s="83"/>
      <c r="H564" s="98"/>
    </row>
    <row r="565" spans="1:8" x14ac:dyDescent="0.25">
      <c r="A565" s="83"/>
      <c r="H565" s="98"/>
    </row>
    <row r="566" spans="1:8" x14ac:dyDescent="0.25">
      <c r="A566" s="83"/>
      <c r="H566" s="98"/>
    </row>
    <row r="567" spans="1:8" x14ac:dyDescent="0.25">
      <c r="A567" s="83"/>
      <c r="H567" s="98"/>
    </row>
    <row r="568" spans="1:8" x14ac:dyDescent="0.25">
      <c r="A568" s="83"/>
      <c r="H568" s="98"/>
    </row>
    <row r="569" spans="1:8" x14ac:dyDescent="0.25">
      <c r="A569" s="83"/>
      <c r="H569" s="98"/>
    </row>
    <row r="570" spans="1:8" x14ac:dyDescent="0.25">
      <c r="A570" s="83"/>
      <c r="H570" s="98"/>
    </row>
    <row r="571" spans="1:8" x14ac:dyDescent="0.25">
      <c r="A571" s="83"/>
      <c r="H571" s="98"/>
    </row>
    <row r="572" spans="1:8" x14ac:dyDescent="0.25">
      <c r="A572" s="83"/>
      <c r="H572" s="98"/>
    </row>
    <row r="573" spans="1:8" x14ac:dyDescent="0.25">
      <c r="A573" s="83"/>
      <c r="H573" s="98"/>
    </row>
    <row r="574" spans="1:8" x14ac:dyDescent="0.25">
      <c r="A574" s="83"/>
      <c r="H574" s="98"/>
    </row>
    <row r="575" spans="1:8" x14ac:dyDescent="0.25">
      <c r="A575" s="83"/>
      <c r="H575" s="98"/>
    </row>
    <row r="576" spans="1:8" x14ac:dyDescent="0.25">
      <c r="A576" s="83"/>
      <c r="H576" s="98"/>
    </row>
    <row r="577" spans="1:8" x14ac:dyDescent="0.25">
      <c r="A577" s="83"/>
      <c r="H577" s="98"/>
    </row>
    <row r="578" spans="1:8" x14ac:dyDescent="0.25">
      <c r="A578" s="83"/>
      <c r="H578" s="98"/>
    </row>
    <row r="579" spans="1:8" x14ac:dyDescent="0.25">
      <c r="A579" s="83"/>
      <c r="H579" s="98"/>
    </row>
    <row r="580" spans="1:8" x14ac:dyDescent="0.25">
      <c r="A580" s="83"/>
      <c r="H580" s="98"/>
    </row>
    <row r="581" spans="1:8" x14ac:dyDescent="0.25">
      <c r="A581" s="83"/>
      <c r="H581" s="98"/>
    </row>
    <row r="582" spans="1:8" x14ac:dyDescent="0.25">
      <c r="A582" s="83"/>
      <c r="H582" s="98"/>
    </row>
    <row r="583" spans="1:8" x14ac:dyDescent="0.25">
      <c r="A583" s="83"/>
      <c r="H583" s="98"/>
    </row>
    <row r="584" spans="1:8" x14ac:dyDescent="0.25">
      <c r="A584" s="83"/>
      <c r="H584" s="98"/>
    </row>
    <row r="585" spans="1:8" x14ac:dyDescent="0.25">
      <c r="A585" s="83"/>
      <c r="H585" s="98"/>
    </row>
    <row r="586" spans="1:8" x14ac:dyDescent="0.25">
      <c r="A586" s="83"/>
      <c r="H586" s="98"/>
    </row>
    <row r="587" spans="1:8" x14ac:dyDescent="0.25">
      <c r="A587" s="83"/>
      <c r="H587" s="98"/>
    </row>
    <row r="588" spans="1:8" x14ac:dyDescent="0.25">
      <c r="A588" s="83"/>
      <c r="H588" s="98"/>
    </row>
    <row r="589" spans="1:8" x14ac:dyDescent="0.25">
      <c r="A589" s="83"/>
      <c r="H589" s="98"/>
    </row>
    <row r="590" spans="1:8" x14ac:dyDescent="0.25">
      <c r="A590" s="83"/>
      <c r="H590" s="98"/>
    </row>
    <row r="591" spans="1:8" x14ac:dyDescent="0.25">
      <c r="A591" s="83"/>
      <c r="H591" s="98"/>
    </row>
    <row r="592" spans="1:8" x14ac:dyDescent="0.25">
      <c r="A592" s="83"/>
      <c r="H592" s="98"/>
    </row>
    <row r="593" spans="1:8" x14ac:dyDescent="0.25">
      <c r="A593" s="83"/>
      <c r="H593" s="98"/>
    </row>
    <row r="594" spans="1:8" x14ac:dyDescent="0.25">
      <c r="A594" s="83"/>
      <c r="H594" s="98"/>
    </row>
    <row r="595" spans="1:8" x14ac:dyDescent="0.25">
      <c r="A595" s="83"/>
      <c r="H595" s="98"/>
    </row>
    <row r="596" spans="1:8" x14ac:dyDescent="0.25">
      <c r="A596" s="83"/>
      <c r="H596" s="98"/>
    </row>
    <row r="597" spans="1:8" x14ac:dyDescent="0.25">
      <c r="A597" s="83"/>
      <c r="H597" s="98"/>
    </row>
    <row r="598" spans="1:8" x14ac:dyDescent="0.25">
      <c r="A598" s="83"/>
      <c r="H598" s="98"/>
    </row>
    <row r="599" spans="1:8" x14ac:dyDescent="0.25">
      <c r="A599" s="83"/>
      <c r="H599" s="98"/>
    </row>
    <row r="600" spans="1:8" x14ac:dyDescent="0.25">
      <c r="A600" s="83"/>
      <c r="H600" s="98"/>
    </row>
    <row r="601" spans="1:8" x14ac:dyDescent="0.25">
      <c r="A601" s="83"/>
      <c r="H601" s="98"/>
    </row>
    <row r="602" spans="1:8" x14ac:dyDescent="0.25">
      <c r="A602" s="83"/>
      <c r="H602" s="98"/>
    </row>
    <row r="603" spans="1:8" x14ac:dyDescent="0.25">
      <c r="A603" s="83"/>
      <c r="H603" s="98"/>
    </row>
    <row r="604" spans="1:8" x14ac:dyDescent="0.25">
      <c r="A604" s="83"/>
      <c r="H604" s="98"/>
    </row>
    <row r="605" spans="1:8" x14ac:dyDescent="0.25">
      <c r="A605" s="83"/>
      <c r="H605" s="98"/>
    </row>
    <row r="606" spans="1:8" x14ac:dyDescent="0.25">
      <c r="A606" s="83"/>
      <c r="H606" s="98"/>
    </row>
    <row r="607" spans="1:8" x14ac:dyDescent="0.25">
      <c r="A607" s="83"/>
      <c r="H607" s="98"/>
    </row>
    <row r="608" spans="1:8" x14ac:dyDescent="0.25">
      <c r="A608" s="83"/>
      <c r="H608" s="98"/>
    </row>
    <row r="609" spans="1:8" x14ac:dyDescent="0.25">
      <c r="A609" s="83"/>
      <c r="H609" s="98"/>
    </row>
    <row r="610" spans="1:8" x14ac:dyDescent="0.25">
      <c r="A610" s="83"/>
      <c r="H610" s="98"/>
    </row>
    <row r="611" spans="1:8" x14ac:dyDescent="0.25">
      <c r="A611" s="83"/>
      <c r="H611" s="98"/>
    </row>
    <row r="612" spans="1:8" x14ac:dyDescent="0.25">
      <c r="A612" s="83"/>
      <c r="H612" s="98"/>
    </row>
    <row r="613" spans="1:8" x14ac:dyDescent="0.25">
      <c r="A613" s="83"/>
      <c r="H613" s="98"/>
    </row>
    <row r="614" spans="1:8" x14ac:dyDescent="0.25">
      <c r="A614" s="83"/>
      <c r="H614" s="98"/>
    </row>
    <row r="615" spans="1:8" x14ac:dyDescent="0.25">
      <c r="A615" s="83"/>
      <c r="H615" s="98"/>
    </row>
    <row r="616" spans="1:8" x14ac:dyDescent="0.25">
      <c r="A616" s="83"/>
      <c r="H616" s="98"/>
    </row>
    <row r="617" spans="1:8" x14ac:dyDescent="0.25">
      <c r="A617" s="83"/>
      <c r="H617" s="98"/>
    </row>
    <row r="618" spans="1:8" x14ac:dyDescent="0.25">
      <c r="A618" s="83"/>
      <c r="H618" s="98"/>
    </row>
    <row r="619" spans="1:8" x14ac:dyDescent="0.25">
      <c r="A619" s="83"/>
      <c r="H619" s="98"/>
    </row>
    <row r="620" spans="1:8" x14ac:dyDescent="0.25">
      <c r="A620" s="83"/>
      <c r="H620" s="98"/>
    </row>
    <row r="621" spans="1:8" x14ac:dyDescent="0.25">
      <c r="A621" s="83"/>
      <c r="H621" s="98"/>
    </row>
    <row r="622" spans="1:8" x14ac:dyDescent="0.25">
      <c r="A622" s="83"/>
      <c r="H622" s="98"/>
    </row>
    <row r="623" spans="1:8" x14ac:dyDescent="0.25">
      <c r="A623" s="83"/>
      <c r="H623" s="98"/>
    </row>
    <row r="624" spans="1:8" x14ac:dyDescent="0.25">
      <c r="A624" s="83"/>
      <c r="H624" s="98"/>
    </row>
    <row r="625" spans="1:8" x14ac:dyDescent="0.25">
      <c r="A625" s="83"/>
      <c r="H625" s="98"/>
    </row>
    <row r="626" spans="1:8" x14ac:dyDescent="0.25">
      <c r="A626" s="83"/>
      <c r="H626" s="98"/>
    </row>
    <row r="627" spans="1:8" x14ac:dyDescent="0.25">
      <c r="A627" s="83"/>
      <c r="H627" s="98"/>
    </row>
    <row r="628" spans="1:8" x14ac:dyDescent="0.25">
      <c r="A628" s="83"/>
      <c r="H628" s="98"/>
    </row>
    <row r="629" spans="1:8" x14ac:dyDescent="0.25">
      <c r="A629" s="83"/>
      <c r="H629" s="98"/>
    </row>
    <row r="630" spans="1:8" x14ac:dyDescent="0.25">
      <c r="A630" s="83"/>
      <c r="H630" s="98"/>
    </row>
    <row r="631" spans="1:8" x14ac:dyDescent="0.25">
      <c r="A631" s="83"/>
      <c r="H631" s="98"/>
    </row>
    <row r="632" spans="1:8" x14ac:dyDescent="0.25">
      <c r="A632" s="83"/>
      <c r="H632" s="98"/>
    </row>
    <row r="633" spans="1:8" x14ac:dyDescent="0.25">
      <c r="A633" s="83"/>
      <c r="H633" s="98"/>
    </row>
    <row r="634" spans="1:8" x14ac:dyDescent="0.25">
      <c r="A634" s="83"/>
      <c r="H634" s="98"/>
    </row>
    <row r="635" spans="1:8" x14ac:dyDescent="0.25">
      <c r="A635" s="83"/>
      <c r="H635" s="98"/>
    </row>
    <row r="636" spans="1:8" x14ac:dyDescent="0.25">
      <c r="A636" s="83"/>
      <c r="H636" s="98"/>
    </row>
    <row r="637" spans="1:8" x14ac:dyDescent="0.25">
      <c r="A637" s="83"/>
      <c r="H637" s="98"/>
    </row>
    <row r="638" spans="1:8" x14ac:dyDescent="0.25">
      <c r="A638" s="83"/>
      <c r="H638" s="98"/>
    </row>
    <row r="639" spans="1:8" x14ac:dyDescent="0.25">
      <c r="A639" s="83"/>
      <c r="H639" s="98"/>
    </row>
    <row r="640" spans="1:8" x14ac:dyDescent="0.25">
      <c r="A640" s="83"/>
      <c r="H640" s="98"/>
    </row>
    <row r="641" spans="1:8" x14ac:dyDescent="0.25">
      <c r="A641" s="83"/>
      <c r="H641" s="98"/>
    </row>
    <row r="642" spans="1:8" x14ac:dyDescent="0.25">
      <c r="A642" s="83"/>
      <c r="H642" s="98"/>
    </row>
    <row r="643" spans="1:8" x14ac:dyDescent="0.25">
      <c r="A643" s="83"/>
      <c r="H643" s="98"/>
    </row>
    <row r="644" spans="1:8" x14ac:dyDescent="0.25">
      <c r="A644" s="83"/>
      <c r="H644" s="98"/>
    </row>
    <row r="645" spans="1:8" x14ac:dyDescent="0.25">
      <c r="A645" s="83"/>
      <c r="H645" s="98"/>
    </row>
    <row r="646" spans="1:8" x14ac:dyDescent="0.25">
      <c r="A646" s="83"/>
      <c r="H646" s="98"/>
    </row>
    <row r="647" spans="1:8" x14ac:dyDescent="0.25">
      <c r="A647" s="83"/>
      <c r="H647" s="98"/>
    </row>
    <row r="648" spans="1:8" x14ac:dyDescent="0.25">
      <c r="A648" s="83"/>
      <c r="H648" s="98"/>
    </row>
    <row r="649" spans="1:8" x14ac:dyDescent="0.25">
      <c r="A649" s="83"/>
      <c r="H649" s="98"/>
    </row>
    <row r="650" spans="1:8" x14ac:dyDescent="0.25">
      <c r="A650" s="83"/>
      <c r="H650" s="98"/>
    </row>
    <row r="651" spans="1:8" x14ac:dyDescent="0.25">
      <c r="A651" s="83"/>
      <c r="H651" s="98"/>
    </row>
    <row r="652" spans="1:8" x14ac:dyDescent="0.25">
      <c r="A652" s="83"/>
      <c r="H652" s="98"/>
    </row>
    <row r="653" spans="1:8" x14ac:dyDescent="0.25">
      <c r="A653" s="83"/>
      <c r="H653" s="98"/>
    </row>
    <row r="654" spans="1:8" x14ac:dyDescent="0.25">
      <c r="A654" s="83"/>
      <c r="H654" s="98"/>
    </row>
    <row r="655" spans="1:8" x14ac:dyDescent="0.25">
      <c r="A655" s="83"/>
      <c r="H655" s="98"/>
    </row>
    <row r="656" spans="1:8" x14ac:dyDescent="0.25">
      <c r="A656" s="83"/>
      <c r="H656" s="98"/>
    </row>
    <row r="657" spans="1:8" x14ac:dyDescent="0.25">
      <c r="A657" s="83"/>
      <c r="H657" s="98"/>
    </row>
    <row r="658" spans="1:8" x14ac:dyDescent="0.25">
      <c r="A658" s="83"/>
      <c r="H658" s="98"/>
    </row>
    <row r="659" spans="1:8" x14ac:dyDescent="0.25">
      <c r="A659" s="83"/>
      <c r="H659" s="98"/>
    </row>
    <row r="660" spans="1:8" x14ac:dyDescent="0.25">
      <c r="A660" s="83"/>
    </row>
    <row r="661" spans="1:8" x14ac:dyDescent="0.25">
      <c r="A661" s="83"/>
    </row>
    <row r="662" spans="1:8" x14ac:dyDescent="0.25">
      <c r="A662" s="83"/>
    </row>
    <row r="663" spans="1:8" x14ac:dyDescent="0.25">
      <c r="A663" s="83"/>
    </row>
    <row r="664" spans="1:8" x14ac:dyDescent="0.25">
      <c r="A664" s="83"/>
    </row>
    <row r="665" spans="1:8" x14ac:dyDescent="0.25">
      <c r="A665" s="83"/>
    </row>
    <row r="666" spans="1:8" x14ac:dyDescent="0.25">
      <c r="A666" s="83"/>
    </row>
    <row r="667" spans="1:8" x14ac:dyDescent="0.25">
      <c r="A667" s="83"/>
    </row>
    <row r="668" spans="1:8" x14ac:dyDescent="0.25">
      <c r="A668" s="83"/>
    </row>
    <row r="669" spans="1:8" x14ac:dyDescent="0.25">
      <c r="A669" s="83"/>
    </row>
    <row r="670" spans="1:8" x14ac:dyDescent="0.25">
      <c r="A670" s="83"/>
    </row>
    <row r="671" spans="1:8" x14ac:dyDescent="0.25">
      <c r="A671" s="83"/>
    </row>
    <row r="672" spans="1:8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C1029"/>
  <sheetViews>
    <sheetView topLeftCell="A64" zoomScale="90" zoomScaleNormal="90" workbookViewId="0">
      <selection activeCell="F17" sqref="F17"/>
    </sheetView>
  </sheetViews>
  <sheetFormatPr baseColWidth="10" defaultRowHeight="15" x14ac:dyDescent="0.25"/>
  <cols>
    <col min="2" max="19" width="8.42578125" style="97" customWidth="1"/>
    <col min="20" max="20" width="10.28515625" style="97" bestFit="1" customWidth="1"/>
    <col min="21" max="23" width="8.42578125" style="97" customWidth="1"/>
    <col min="24" max="24" width="10.28515625" style="97" bestFit="1" customWidth="1"/>
    <col min="25" max="25" width="8.42578125" style="97" customWidth="1"/>
    <col min="26" max="29" width="11.42578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>
        <v>545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>
        <v>115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9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83">
        <v>1</v>
      </c>
      <c r="B10" s="143">
        <v>0.22916666666666666</v>
      </c>
      <c r="C10" s="144" t="s">
        <v>35</v>
      </c>
      <c r="D10" s="143">
        <v>0.27083333333333331</v>
      </c>
      <c r="E10" s="144" t="s">
        <v>35</v>
      </c>
      <c r="F10" s="98"/>
      <c r="G10" s="98"/>
      <c r="H10" s="98"/>
      <c r="I10" s="98"/>
      <c r="J10" s="98">
        <v>0.22916666666666666</v>
      </c>
      <c r="K10" s="144" t="s">
        <v>35</v>
      </c>
      <c r="L10" s="98">
        <v>0.2638888888888889</v>
      </c>
      <c r="M10" s="144" t="s">
        <v>35</v>
      </c>
      <c r="N10" s="98"/>
      <c r="O10" s="98"/>
      <c r="P10" s="98"/>
      <c r="Q10" s="98"/>
      <c r="R10" s="98">
        <v>0.22916666666666666</v>
      </c>
      <c r="S10" s="144" t="s">
        <v>35</v>
      </c>
      <c r="T10" s="98">
        <v>0.2590277777777778</v>
      </c>
      <c r="U10" s="144" t="s">
        <v>35</v>
      </c>
      <c r="V10" s="98"/>
      <c r="W10" s="98"/>
      <c r="X10" s="98"/>
      <c r="Y10" s="98"/>
      <c r="Z10" s="98"/>
      <c r="AA10" s="92"/>
      <c r="AB10" s="92"/>
      <c r="AC10" s="92"/>
    </row>
    <row r="11" spans="1:29" s="1" customFormat="1" x14ac:dyDescent="0.25">
      <c r="A11" s="83">
        <v>2</v>
      </c>
      <c r="B11" s="143">
        <v>0.23502314814814815</v>
      </c>
      <c r="C11" s="144" t="s">
        <v>35</v>
      </c>
      <c r="D11" s="143">
        <v>0.27771990740740743</v>
      </c>
      <c r="E11" s="144" t="s">
        <v>35</v>
      </c>
      <c r="F11" s="98"/>
      <c r="G11" s="98"/>
      <c r="H11" s="98"/>
      <c r="I11" s="98"/>
      <c r="J11" s="98">
        <v>0.23940972222222223</v>
      </c>
      <c r="K11" s="144" t="s">
        <v>35</v>
      </c>
      <c r="L11" s="98">
        <v>0.27083333333333331</v>
      </c>
      <c r="M11" s="144" t="s">
        <v>35</v>
      </c>
      <c r="N11" s="102"/>
      <c r="O11" s="98"/>
      <c r="P11" s="98"/>
      <c r="Q11" s="98"/>
      <c r="R11" s="98">
        <v>0.24299768518518516</v>
      </c>
      <c r="S11" s="144" t="s">
        <v>35</v>
      </c>
      <c r="T11" s="98">
        <v>0.2729166666666667</v>
      </c>
      <c r="U11" s="144" t="s">
        <v>35</v>
      </c>
      <c r="V11" s="98"/>
      <c r="W11" s="98"/>
      <c r="X11" s="98"/>
      <c r="Y11" s="98"/>
      <c r="Z11" s="98"/>
      <c r="AA11" s="92"/>
      <c r="AB11" s="92"/>
      <c r="AC11" s="92"/>
    </row>
    <row r="12" spans="1:29" s="1" customFormat="1" x14ac:dyDescent="0.25">
      <c r="A12" s="83">
        <v>3</v>
      </c>
      <c r="B12" s="143">
        <v>0.24086805555555557</v>
      </c>
      <c r="C12" s="144" t="s">
        <v>35</v>
      </c>
      <c r="D12" s="143">
        <v>0.28460648148148149</v>
      </c>
      <c r="E12" s="144" t="s">
        <v>35</v>
      </c>
      <c r="F12" s="98"/>
      <c r="G12" s="98"/>
      <c r="H12" s="98"/>
      <c r="I12" s="98"/>
      <c r="J12" s="98">
        <v>0.24965277777777781</v>
      </c>
      <c r="K12" s="144" t="s">
        <v>35</v>
      </c>
      <c r="L12" s="98">
        <v>0.28121527777777777</v>
      </c>
      <c r="M12" s="144" t="s">
        <v>35</v>
      </c>
      <c r="N12" s="98"/>
      <c r="O12" s="98"/>
      <c r="P12" s="98"/>
      <c r="Q12" s="98"/>
      <c r="R12" s="98">
        <v>0.2568287037037037</v>
      </c>
      <c r="S12" s="144" t="s">
        <v>35</v>
      </c>
      <c r="T12" s="98">
        <v>0.28680555555555559</v>
      </c>
      <c r="U12" s="144" t="s">
        <v>35</v>
      </c>
      <c r="V12" s="98"/>
      <c r="W12" s="98"/>
      <c r="X12" s="98"/>
      <c r="Y12" s="98"/>
      <c r="Z12" s="98"/>
      <c r="AA12" s="92"/>
      <c r="AB12" s="92"/>
      <c r="AC12" s="92"/>
    </row>
    <row r="13" spans="1:29" s="1" customFormat="1" x14ac:dyDescent="0.25">
      <c r="A13" s="83">
        <v>4</v>
      </c>
      <c r="B13" s="143">
        <v>0.24672453703703703</v>
      </c>
      <c r="C13" s="144" t="s">
        <v>31</v>
      </c>
      <c r="D13" s="143">
        <v>0.29149305555555555</v>
      </c>
      <c r="E13" s="144" t="s">
        <v>31</v>
      </c>
      <c r="F13" s="98"/>
      <c r="G13" s="98"/>
      <c r="H13" s="98"/>
      <c r="I13" s="98"/>
      <c r="J13" s="98">
        <v>0.25989583333333333</v>
      </c>
      <c r="K13" s="144" t="s">
        <v>35</v>
      </c>
      <c r="L13" s="98">
        <v>0.29158564814814814</v>
      </c>
      <c r="M13" s="144" t="s">
        <v>35</v>
      </c>
      <c r="N13" s="98"/>
      <c r="O13" s="98"/>
      <c r="P13" s="98"/>
      <c r="Q13" s="98"/>
      <c r="R13" s="98">
        <v>0.27065972222222223</v>
      </c>
      <c r="S13" s="144" t="s">
        <v>35</v>
      </c>
      <c r="T13" s="98">
        <v>0.30069444444444449</v>
      </c>
      <c r="U13" s="144" t="s">
        <v>35</v>
      </c>
      <c r="V13" s="98"/>
      <c r="W13" s="98"/>
      <c r="X13" s="98"/>
      <c r="Y13" s="98"/>
      <c r="Z13" s="98"/>
      <c r="AA13" s="92"/>
      <c r="AB13" s="92"/>
      <c r="AC13" s="92"/>
    </row>
    <row r="14" spans="1:29" s="1" customFormat="1" x14ac:dyDescent="0.25">
      <c r="A14" s="83">
        <v>5</v>
      </c>
      <c r="B14" s="143">
        <v>0.2525810185185185</v>
      </c>
      <c r="C14" s="144" t="s">
        <v>31</v>
      </c>
      <c r="D14" s="143">
        <v>0.29837962962962966</v>
      </c>
      <c r="E14" s="144" t="s">
        <v>31</v>
      </c>
      <c r="F14" s="98"/>
      <c r="G14" s="98"/>
      <c r="H14" s="98"/>
      <c r="I14" s="98"/>
      <c r="J14" s="98">
        <v>0.27083333333333331</v>
      </c>
      <c r="K14" s="144" t="s">
        <v>35</v>
      </c>
      <c r="L14" s="98">
        <v>0.30196759259259259</v>
      </c>
      <c r="M14" s="144" t="s">
        <v>35</v>
      </c>
      <c r="N14" s="98"/>
      <c r="O14" s="98"/>
      <c r="P14" s="98"/>
      <c r="Q14" s="98"/>
      <c r="R14" s="98">
        <v>0.28449074074074071</v>
      </c>
      <c r="S14" s="144" t="s">
        <v>35</v>
      </c>
      <c r="T14" s="98">
        <v>0.31458333333333338</v>
      </c>
      <c r="U14" s="144" t="s">
        <v>35</v>
      </c>
      <c r="V14" s="98"/>
      <c r="W14" s="98"/>
      <c r="X14" s="98"/>
      <c r="Y14" s="98"/>
      <c r="Z14" s="98"/>
      <c r="AA14" s="92"/>
      <c r="AB14" s="92"/>
      <c r="AC14" s="92"/>
    </row>
    <row r="15" spans="1:29" s="1" customFormat="1" x14ac:dyDescent="0.25">
      <c r="A15" s="83">
        <v>6</v>
      </c>
      <c r="B15" s="143">
        <v>0.25843749999999999</v>
      </c>
      <c r="C15" s="144" t="s">
        <v>35</v>
      </c>
      <c r="D15" s="143">
        <v>0.30526620370370372</v>
      </c>
      <c r="E15" s="144" t="s">
        <v>35</v>
      </c>
      <c r="F15" s="98"/>
      <c r="G15" s="98"/>
      <c r="H15" s="98"/>
      <c r="I15" s="98"/>
      <c r="J15" s="98">
        <v>0.28121527777777777</v>
      </c>
      <c r="K15" s="144" t="s">
        <v>35</v>
      </c>
      <c r="L15" s="98">
        <v>0.31234953703703705</v>
      </c>
      <c r="M15" s="144" t="s">
        <v>35</v>
      </c>
      <c r="N15" s="98"/>
      <c r="O15" s="98"/>
      <c r="P15" s="98"/>
      <c r="Q15" s="98"/>
      <c r="R15" s="98">
        <v>0.29832175925925924</v>
      </c>
      <c r="S15" s="144" t="s">
        <v>35</v>
      </c>
      <c r="T15" s="98">
        <v>0.32847222222222228</v>
      </c>
      <c r="U15" s="144" t="s">
        <v>35</v>
      </c>
      <c r="V15" s="98"/>
      <c r="W15" s="98"/>
      <c r="X15" s="98"/>
      <c r="Y15" s="98"/>
      <c r="Z15" s="98"/>
      <c r="AA15" s="92"/>
      <c r="AB15" s="92"/>
      <c r="AC15" s="92"/>
    </row>
    <row r="16" spans="1:29" s="1" customFormat="1" x14ac:dyDescent="0.25">
      <c r="A16" s="83">
        <v>7</v>
      </c>
      <c r="B16" s="143">
        <v>0.26429390740740744</v>
      </c>
      <c r="C16" s="144" t="s">
        <v>35</v>
      </c>
      <c r="D16" s="143">
        <v>0.31215277777777778</v>
      </c>
      <c r="E16" s="144" t="s">
        <v>35</v>
      </c>
      <c r="F16" s="98"/>
      <c r="G16" s="98"/>
      <c r="H16" s="98"/>
      <c r="I16" s="98"/>
      <c r="J16" s="98">
        <v>0.29158564814814814</v>
      </c>
      <c r="K16" s="144" t="s">
        <v>35</v>
      </c>
      <c r="L16" s="98">
        <v>0.32271990740740741</v>
      </c>
      <c r="M16" s="144" t="s">
        <v>35</v>
      </c>
      <c r="N16" s="98"/>
      <c r="O16" s="98"/>
      <c r="P16" s="98"/>
      <c r="Q16" s="98"/>
      <c r="R16" s="98">
        <v>0.31215277777777778</v>
      </c>
      <c r="S16" s="144" t="s">
        <v>35</v>
      </c>
      <c r="T16" s="98">
        <v>0.34236111111111117</v>
      </c>
      <c r="U16" s="144" t="s">
        <v>35</v>
      </c>
      <c r="V16" s="98"/>
      <c r="W16" s="98"/>
      <c r="X16" s="98"/>
      <c r="Y16" s="98"/>
      <c r="Z16" s="98"/>
      <c r="AA16" s="92"/>
      <c r="AB16" s="92"/>
      <c r="AC16" s="92"/>
    </row>
    <row r="17" spans="1:29" s="1" customFormat="1" x14ac:dyDescent="0.25">
      <c r="A17" s="83">
        <v>8</v>
      </c>
      <c r="B17" s="143">
        <v>0.27083333333333331</v>
      </c>
      <c r="C17" s="144" t="s">
        <v>35</v>
      </c>
      <c r="D17" s="143">
        <v>0.31903935185185184</v>
      </c>
      <c r="E17" s="144" t="s">
        <v>35</v>
      </c>
      <c r="F17" s="98"/>
      <c r="G17" s="98"/>
      <c r="H17" s="98"/>
      <c r="I17" s="98"/>
      <c r="J17" s="98">
        <v>0.30196759259259259</v>
      </c>
      <c r="K17" s="144" t="s">
        <v>35</v>
      </c>
      <c r="L17" s="98">
        <v>0.33310185185185187</v>
      </c>
      <c r="M17" s="144" t="s">
        <v>35</v>
      </c>
      <c r="N17" s="98"/>
      <c r="O17" s="98"/>
      <c r="P17" s="98"/>
      <c r="Q17" s="98"/>
      <c r="R17" s="98">
        <v>0.32598379629629631</v>
      </c>
      <c r="S17" s="144" t="s">
        <v>35</v>
      </c>
      <c r="T17" s="98">
        <v>0.35625000000000007</v>
      </c>
      <c r="U17" s="144" t="s">
        <v>35</v>
      </c>
      <c r="V17" s="98"/>
      <c r="W17" s="98"/>
      <c r="X17" s="98"/>
      <c r="Y17" s="98"/>
      <c r="Z17" s="98"/>
      <c r="AA17" s="92"/>
      <c r="AB17" s="92"/>
      <c r="AC17" s="92"/>
    </row>
    <row r="18" spans="1:29" s="1" customFormat="1" x14ac:dyDescent="0.25">
      <c r="A18" s="83">
        <v>9</v>
      </c>
      <c r="B18" s="143">
        <v>0.27718749999999998</v>
      </c>
      <c r="C18" s="144" t="s">
        <v>35</v>
      </c>
      <c r="D18" s="143">
        <v>0.3259259259259259</v>
      </c>
      <c r="E18" s="144" t="s">
        <v>35</v>
      </c>
      <c r="F18" s="98"/>
      <c r="G18" s="98"/>
      <c r="H18" s="98"/>
      <c r="I18" s="98"/>
      <c r="J18" s="98">
        <v>0.31234953703703705</v>
      </c>
      <c r="K18" s="144" t="s">
        <v>35</v>
      </c>
      <c r="L18" s="98">
        <v>0.34348379629629627</v>
      </c>
      <c r="M18" s="144" t="s">
        <v>35</v>
      </c>
      <c r="N18" s="98"/>
      <c r="O18" s="98"/>
      <c r="P18" s="98"/>
      <c r="Q18" s="98"/>
      <c r="R18" s="98">
        <v>0.33981481481481479</v>
      </c>
      <c r="S18" s="144" t="s">
        <v>35</v>
      </c>
      <c r="T18" s="98">
        <v>0.37013888888888896</v>
      </c>
      <c r="U18" s="144" t="s">
        <v>35</v>
      </c>
      <c r="V18" s="98"/>
      <c r="W18" s="98"/>
      <c r="X18" s="98"/>
      <c r="Y18" s="98"/>
      <c r="Z18" s="98"/>
      <c r="AA18" s="92"/>
      <c r="AB18" s="92"/>
      <c r="AC18" s="92"/>
    </row>
    <row r="19" spans="1:29" s="1" customFormat="1" x14ac:dyDescent="0.25">
      <c r="A19" s="83">
        <v>10</v>
      </c>
      <c r="B19" s="143">
        <v>0.28354166666666664</v>
      </c>
      <c r="C19" s="144" t="s">
        <v>35</v>
      </c>
      <c r="D19" s="143">
        <v>0.33281250000000001</v>
      </c>
      <c r="E19" s="144" t="s">
        <v>35</v>
      </c>
      <c r="F19" s="98"/>
      <c r="G19" s="98"/>
      <c r="H19" s="98"/>
      <c r="I19" s="98"/>
      <c r="J19" s="98">
        <v>0.32271990740740741</v>
      </c>
      <c r="K19" s="144" t="s">
        <v>35</v>
      </c>
      <c r="L19" s="98">
        <v>0.35385416666666664</v>
      </c>
      <c r="M19" s="144" t="s">
        <v>35</v>
      </c>
      <c r="N19" s="98"/>
      <c r="O19" s="98"/>
      <c r="P19" s="98"/>
      <c r="Q19" s="98"/>
      <c r="R19" s="98">
        <v>0.35364583333333338</v>
      </c>
      <c r="S19" s="144" t="s">
        <v>35</v>
      </c>
      <c r="T19" s="98">
        <v>0.38402777777777786</v>
      </c>
      <c r="U19" s="144" t="s">
        <v>35</v>
      </c>
      <c r="V19" s="98"/>
      <c r="W19" s="98"/>
      <c r="X19" s="98"/>
      <c r="Y19" s="98"/>
      <c r="Z19" s="98"/>
      <c r="AA19" s="92"/>
      <c r="AB19" s="92"/>
      <c r="AC19" s="92"/>
    </row>
    <row r="20" spans="1:29" s="1" customFormat="1" x14ac:dyDescent="0.25">
      <c r="A20" s="83">
        <v>11</v>
      </c>
      <c r="B20" s="143">
        <v>0.28990740740740745</v>
      </c>
      <c r="C20" s="144" t="s">
        <v>35</v>
      </c>
      <c r="D20" s="143">
        <v>0.33969907407407413</v>
      </c>
      <c r="E20" s="144" t="s">
        <v>35</v>
      </c>
      <c r="F20" s="98"/>
      <c r="G20" s="98"/>
      <c r="H20" s="98"/>
      <c r="I20" s="98"/>
      <c r="J20" s="98">
        <v>0.33310185185185187</v>
      </c>
      <c r="K20" s="144" t="s">
        <v>35</v>
      </c>
      <c r="L20" s="98">
        <v>0.36423611111111115</v>
      </c>
      <c r="M20" s="144" t="s">
        <v>35</v>
      </c>
      <c r="N20" s="98"/>
      <c r="O20" s="98"/>
      <c r="P20" s="98"/>
      <c r="Q20" s="98"/>
      <c r="R20" s="98">
        <v>0.36747685185185186</v>
      </c>
      <c r="S20" s="144" t="s">
        <v>35</v>
      </c>
      <c r="T20" s="98">
        <v>0.39791666666666664</v>
      </c>
      <c r="U20" s="144" t="s">
        <v>35</v>
      </c>
      <c r="V20" s="98"/>
      <c r="W20" s="98"/>
      <c r="X20" s="98"/>
      <c r="Y20" s="98"/>
      <c r="Z20" s="98"/>
      <c r="AA20" s="92"/>
      <c r="AB20" s="92"/>
      <c r="AC20" s="92"/>
    </row>
    <row r="21" spans="1:29" s="1" customFormat="1" x14ac:dyDescent="0.25">
      <c r="A21" s="83">
        <v>12</v>
      </c>
      <c r="B21" s="143">
        <v>0.29626157407407411</v>
      </c>
      <c r="C21" s="144" t="s">
        <v>35</v>
      </c>
      <c r="D21" s="143">
        <v>0.34658564814814818</v>
      </c>
      <c r="E21" s="144" t="s">
        <v>35</v>
      </c>
      <c r="F21" s="98"/>
      <c r="G21" s="98"/>
      <c r="H21" s="98"/>
      <c r="I21" s="98"/>
      <c r="J21" s="98">
        <v>0.34348379629629627</v>
      </c>
      <c r="K21" s="144" t="s">
        <v>35</v>
      </c>
      <c r="L21" s="98">
        <v>0.37461805555555555</v>
      </c>
      <c r="M21" s="144" t="s">
        <v>35</v>
      </c>
      <c r="N21" s="98"/>
      <c r="O21" s="98"/>
      <c r="P21" s="98"/>
      <c r="Q21" s="98"/>
      <c r="R21" s="98">
        <v>0.38131937037037034</v>
      </c>
      <c r="S21" s="144" t="s">
        <v>35</v>
      </c>
      <c r="T21" s="98">
        <v>0.408287037037037</v>
      </c>
      <c r="U21" s="144" t="s">
        <v>35</v>
      </c>
      <c r="V21" s="98"/>
      <c r="W21" s="98"/>
      <c r="X21" s="98"/>
      <c r="Y21" s="98"/>
      <c r="Z21" s="98"/>
      <c r="AA21" s="92"/>
      <c r="AB21" s="92"/>
      <c r="AC21" s="92"/>
    </row>
    <row r="22" spans="1:29" s="1" customFormat="1" x14ac:dyDescent="0.25">
      <c r="A22" s="83">
        <v>13</v>
      </c>
      <c r="B22" s="143">
        <v>0.30261574074074077</v>
      </c>
      <c r="C22" s="144" t="s">
        <v>35</v>
      </c>
      <c r="D22" s="143">
        <v>0.35416666666666669</v>
      </c>
      <c r="E22" s="144" t="s">
        <v>35</v>
      </c>
      <c r="F22" s="98"/>
      <c r="G22" s="98"/>
      <c r="H22" s="98"/>
      <c r="I22" s="98"/>
      <c r="J22" s="98">
        <v>0.35385416666666664</v>
      </c>
      <c r="K22" s="144" t="s">
        <v>35</v>
      </c>
      <c r="L22" s="98">
        <v>0.38498842592592591</v>
      </c>
      <c r="M22" s="144" t="s">
        <v>35</v>
      </c>
      <c r="N22" s="98"/>
      <c r="O22" s="98"/>
      <c r="P22" s="98"/>
      <c r="Q22" s="98"/>
      <c r="R22" s="98">
        <v>0.39583333333333331</v>
      </c>
      <c r="S22" s="144" t="s">
        <v>35</v>
      </c>
      <c r="T22" s="98">
        <v>0.41865740740740737</v>
      </c>
      <c r="U22" s="144" t="s">
        <v>35</v>
      </c>
      <c r="V22" s="98"/>
      <c r="W22" s="98"/>
      <c r="X22" s="98"/>
      <c r="Y22" s="98"/>
      <c r="Z22" s="98"/>
      <c r="AA22" s="92"/>
      <c r="AB22" s="92"/>
      <c r="AC22" s="92"/>
    </row>
    <row r="23" spans="1:29" s="1" customFormat="1" x14ac:dyDescent="0.25">
      <c r="A23" s="83">
        <v>14</v>
      </c>
      <c r="B23" s="143">
        <v>0.30896990740740743</v>
      </c>
      <c r="C23" s="144" t="s">
        <v>35</v>
      </c>
      <c r="D23" s="143">
        <v>0.36236111111111113</v>
      </c>
      <c r="E23" s="144" t="s">
        <v>35</v>
      </c>
      <c r="F23" s="98"/>
      <c r="G23" s="98"/>
      <c r="H23" s="98"/>
      <c r="I23" s="98"/>
      <c r="J23" s="98">
        <v>0.36423611111111115</v>
      </c>
      <c r="K23" s="144" t="s">
        <v>35</v>
      </c>
      <c r="L23" s="98">
        <v>0.39537037037037037</v>
      </c>
      <c r="M23" s="144" t="s">
        <v>35</v>
      </c>
      <c r="N23" s="98"/>
      <c r="O23" s="98"/>
      <c r="P23" s="98"/>
      <c r="Q23" s="98"/>
      <c r="R23" s="98">
        <v>0.40620370370370368</v>
      </c>
      <c r="S23" s="144" t="s">
        <v>35</v>
      </c>
      <c r="T23" s="98">
        <v>0.42903935185185188</v>
      </c>
      <c r="U23" s="144" t="s">
        <v>35</v>
      </c>
      <c r="V23" s="98"/>
      <c r="W23" s="98"/>
      <c r="X23" s="98"/>
      <c r="Y23" s="98"/>
      <c r="Z23" s="98"/>
      <c r="AA23" s="92"/>
      <c r="AB23" s="92"/>
      <c r="AC23" s="92"/>
    </row>
    <row r="24" spans="1:29" s="1" customFormat="1" x14ac:dyDescent="0.25">
      <c r="A24" s="83">
        <v>15</v>
      </c>
      <c r="B24" s="143">
        <v>0.31533564814814813</v>
      </c>
      <c r="C24" s="144" t="s">
        <v>31</v>
      </c>
      <c r="D24" s="143">
        <v>0.37055555555555553</v>
      </c>
      <c r="E24" s="144" t="s">
        <v>35</v>
      </c>
      <c r="F24" s="98"/>
      <c r="G24" s="98"/>
      <c r="H24" s="98"/>
      <c r="I24" s="98"/>
      <c r="J24" s="98">
        <v>0.37461805555555555</v>
      </c>
      <c r="K24" s="144" t="s">
        <v>35</v>
      </c>
      <c r="L24" s="98">
        <v>0.40575231481481483</v>
      </c>
      <c r="M24" s="144" t="s">
        <v>35</v>
      </c>
      <c r="N24" s="98"/>
      <c r="O24" s="98"/>
      <c r="P24" s="98"/>
      <c r="Q24" s="98"/>
      <c r="R24" s="98">
        <v>0.41657407407407404</v>
      </c>
      <c r="S24" s="144" t="s">
        <v>35</v>
      </c>
      <c r="T24" s="98">
        <v>0.43940972222222224</v>
      </c>
      <c r="U24" s="144" t="s">
        <v>35</v>
      </c>
      <c r="V24" s="98"/>
      <c r="W24" s="98"/>
      <c r="X24" s="98"/>
      <c r="Y24" s="98"/>
      <c r="Z24" s="98"/>
      <c r="AA24" s="92"/>
      <c r="AB24" s="92"/>
      <c r="AC24" s="92"/>
    </row>
    <row r="25" spans="1:29" s="1" customFormat="1" x14ac:dyDescent="0.25">
      <c r="A25" s="83">
        <v>16</v>
      </c>
      <c r="B25" s="143">
        <v>0.32168981481481479</v>
      </c>
      <c r="C25" s="144" t="s">
        <v>31</v>
      </c>
      <c r="D25" s="143">
        <v>0.37874999999999998</v>
      </c>
      <c r="E25" s="144" t="s">
        <v>31</v>
      </c>
      <c r="F25" s="98"/>
      <c r="G25" s="98"/>
      <c r="H25" s="98"/>
      <c r="I25" s="98"/>
      <c r="J25" s="98">
        <v>0.38498842592592591</v>
      </c>
      <c r="K25" s="144" t="s">
        <v>35</v>
      </c>
      <c r="L25" s="98">
        <v>0.41612268518518519</v>
      </c>
      <c r="M25" s="144" t="s">
        <v>35</v>
      </c>
      <c r="N25" s="98"/>
      <c r="O25" s="98"/>
      <c r="P25" s="98"/>
      <c r="Q25" s="98"/>
      <c r="R25" s="98">
        <v>0.42695601851851855</v>
      </c>
      <c r="S25" s="144" t="s">
        <v>35</v>
      </c>
      <c r="T25" s="98">
        <v>0.44978009259259261</v>
      </c>
      <c r="U25" s="144" t="s">
        <v>35</v>
      </c>
      <c r="V25" s="98"/>
      <c r="W25" s="98"/>
      <c r="X25" s="98"/>
      <c r="Y25" s="98"/>
      <c r="Z25" s="98"/>
      <c r="AA25" s="92"/>
      <c r="AB25" s="92"/>
      <c r="AC25" s="92"/>
    </row>
    <row r="26" spans="1:29" s="1" customFormat="1" x14ac:dyDescent="0.25">
      <c r="A26" s="83">
        <v>17</v>
      </c>
      <c r="B26" s="143">
        <v>0.32804398148148145</v>
      </c>
      <c r="C26" s="144" t="s">
        <v>35</v>
      </c>
      <c r="D26" s="143">
        <v>0.38694444444444448</v>
      </c>
      <c r="E26" s="144" t="s">
        <v>31</v>
      </c>
      <c r="F26" s="98"/>
      <c r="G26" s="98"/>
      <c r="H26" s="98"/>
      <c r="I26" s="98"/>
      <c r="J26" s="98">
        <v>0.39537037037037037</v>
      </c>
      <c r="K26" s="144" t="s">
        <v>35</v>
      </c>
      <c r="L26" s="98">
        <v>0.42650462962962959</v>
      </c>
      <c r="M26" s="144" t="s">
        <v>35</v>
      </c>
      <c r="N26" s="98"/>
      <c r="O26" s="98"/>
      <c r="P26" s="98"/>
      <c r="Q26" s="98"/>
      <c r="R26" s="98">
        <v>0.43732638888888892</v>
      </c>
      <c r="S26" s="144" t="s">
        <v>35</v>
      </c>
      <c r="T26" s="98">
        <v>0.46015046296296297</v>
      </c>
      <c r="U26" s="144" t="s">
        <v>35</v>
      </c>
      <c r="V26" s="98"/>
      <c r="W26" s="98"/>
      <c r="X26" s="98"/>
      <c r="Y26" s="98"/>
      <c r="Z26" s="98"/>
      <c r="AA26" s="92"/>
      <c r="AB26" s="92"/>
      <c r="AC26" s="92"/>
    </row>
    <row r="27" spans="1:29" s="1" customFormat="1" x14ac:dyDescent="0.25">
      <c r="A27" s="83">
        <v>18</v>
      </c>
      <c r="B27" s="143">
        <v>0.33439814814814817</v>
      </c>
      <c r="C27" s="144" t="s">
        <v>31</v>
      </c>
      <c r="D27" s="143">
        <v>0.39583333333333331</v>
      </c>
      <c r="E27" s="144" t="s">
        <v>31</v>
      </c>
      <c r="F27" s="98"/>
      <c r="G27" s="98"/>
      <c r="H27" s="98"/>
      <c r="I27" s="98"/>
      <c r="J27" s="98">
        <v>0.40575231481481483</v>
      </c>
      <c r="K27" s="144" t="s">
        <v>35</v>
      </c>
      <c r="L27" s="98">
        <v>0.43688657407407411</v>
      </c>
      <c r="M27" s="144" t="s">
        <v>35</v>
      </c>
      <c r="N27" s="98"/>
      <c r="O27" s="98"/>
      <c r="P27" s="98"/>
      <c r="Q27" s="98"/>
      <c r="R27" s="98">
        <v>0.44769675925925928</v>
      </c>
      <c r="S27" s="144" t="s">
        <v>35</v>
      </c>
      <c r="T27" s="98">
        <v>0.47053240740740743</v>
      </c>
      <c r="U27" s="144" t="s">
        <v>35</v>
      </c>
      <c r="V27" s="98"/>
      <c r="W27" s="98"/>
      <c r="X27" s="98"/>
      <c r="Y27" s="98"/>
      <c r="Z27" s="98"/>
      <c r="AA27" s="92"/>
      <c r="AB27" s="92"/>
      <c r="AC27" s="92"/>
    </row>
    <row r="28" spans="1:29" s="1" customFormat="1" x14ac:dyDescent="0.25">
      <c r="A28" s="83">
        <v>19</v>
      </c>
      <c r="B28" s="143">
        <v>0.34076388888888887</v>
      </c>
      <c r="C28" s="144" t="s">
        <v>35</v>
      </c>
      <c r="D28" s="143">
        <v>0.40619212962962964</v>
      </c>
      <c r="E28" s="144" t="s">
        <v>35</v>
      </c>
      <c r="F28" s="98"/>
      <c r="G28" s="98"/>
      <c r="H28" s="98"/>
      <c r="I28" s="98"/>
      <c r="J28" s="98">
        <v>0.41612268518518519</v>
      </c>
      <c r="K28" s="144" t="s">
        <v>35</v>
      </c>
      <c r="L28" s="98">
        <v>0.44726844444444447</v>
      </c>
      <c r="M28" s="144" t="s">
        <v>35</v>
      </c>
      <c r="N28" s="98"/>
      <c r="O28" s="98"/>
      <c r="P28" s="98"/>
      <c r="Q28" s="98"/>
      <c r="R28" s="98">
        <v>0.45806712962962964</v>
      </c>
      <c r="S28" s="144" t="s">
        <v>35</v>
      </c>
      <c r="T28" s="98">
        <v>0.48090277777777779</v>
      </c>
      <c r="U28" s="144" t="s">
        <v>35</v>
      </c>
      <c r="V28" s="98"/>
      <c r="W28" s="98"/>
      <c r="X28" s="98"/>
      <c r="Y28" s="98"/>
      <c r="Z28" s="98"/>
      <c r="AA28" s="92"/>
      <c r="AB28" s="92"/>
      <c r="AC28" s="92"/>
    </row>
    <row r="29" spans="1:29" s="1" customFormat="1" x14ac:dyDescent="0.25">
      <c r="A29" s="83">
        <v>20</v>
      </c>
      <c r="B29" s="143">
        <v>0.34711805555555553</v>
      </c>
      <c r="C29" s="144" t="s">
        <v>35</v>
      </c>
      <c r="D29" s="143">
        <v>0.41655092592592591</v>
      </c>
      <c r="E29" s="144" t="s">
        <v>31</v>
      </c>
      <c r="F29" s="98"/>
      <c r="G29" s="98"/>
      <c r="H29" s="98"/>
      <c r="I29" s="98"/>
      <c r="J29" s="98">
        <v>0.42650462962962959</v>
      </c>
      <c r="K29" s="144" t="s">
        <v>35</v>
      </c>
      <c r="L29" s="98">
        <v>0.45833333333333331</v>
      </c>
      <c r="M29" s="144" t="s">
        <v>35</v>
      </c>
      <c r="N29" s="98"/>
      <c r="O29" s="98"/>
      <c r="P29" s="98"/>
      <c r="Q29" s="98"/>
      <c r="R29" s="98">
        <v>0.4684490740740741</v>
      </c>
      <c r="S29" s="144" t="s">
        <v>35</v>
      </c>
      <c r="T29" s="98">
        <v>0.49127314814814815</v>
      </c>
      <c r="U29" s="144" t="s">
        <v>35</v>
      </c>
      <c r="V29" s="98"/>
      <c r="W29" s="98"/>
      <c r="X29" s="98"/>
      <c r="Y29" s="98"/>
      <c r="Z29" s="98"/>
      <c r="AA29" s="92"/>
      <c r="AB29" s="92"/>
      <c r="AC29" s="92"/>
    </row>
    <row r="30" spans="1:29" s="1" customFormat="1" x14ac:dyDescent="0.25">
      <c r="A30" s="83">
        <v>21</v>
      </c>
      <c r="B30" s="143">
        <v>0.35416666666666669</v>
      </c>
      <c r="C30" s="144" t="s">
        <v>35</v>
      </c>
      <c r="D30" s="143">
        <v>0.42690972222222223</v>
      </c>
      <c r="E30" s="144" t="s">
        <v>35</v>
      </c>
      <c r="F30" s="98"/>
      <c r="G30" s="98"/>
      <c r="H30" s="98"/>
      <c r="I30" s="98"/>
      <c r="J30" s="98">
        <v>0.43688657407407411</v>
      </c>
      <c r="K30" s="144" t="s">
        <v>35</v>
      </c>
      <c r="L30" s="98">
        <v>0.46868055555555554</v>
      </c>
      <c r="M30" s="144" t="s">
        <v>35</v>
      </c>
      <c r="N30" s="98"/>
      <c r="O30" s="98"/>
      <c r="P30" s="98"/>
      <c r="Q30" s="98"/>
      <c r="R30" s="98">
        <v>0.47881944444444446</v>
      </c>
      <c r="S30" s="144" t="s">
        <v>35</v>
      </c>
      <c r="T30" s="98">
        <v>0.50165509259259256</v>
      </c>
      <c r="U30" s="144" t="s">
        <v>35</v>
      </c>
      <c r="V30" s="98"/>
      <c r="W30" s="98"/>
      <c r="X30" s="98"/>
      <c r="Y30" s="98"/>
      <c r="Z30" s="98"/>
      <c r="AA30" s="92"/>
      <c r="AB30" s="92"/>
      <c r="AC30" s="92"/>
    </row>
    <row r="31" spans="1:29" s="1" customFormat="1" x14ac:dyDescent="0.25">
      <c r="A31" s="83">
        <v>22</v>
      </c>
      <c r="B31" s="143">
        <v>0.36236111111111113</v>
      </c>
      <c r="C31" s="144" t="s">
        <v>35</v>
      </c>
      <c r="D31" s="143">
        <v>0.4372685185185185</v>
      </c>
      <c r="E31" s="144" t="s">
        <v>35</v>
      </c>
      <c r="F31" s="98"/>
      <c r="G31" s="98"/>
      <c r="H31" s="98"/>
      <c r="I31" s="98"/>
      <c r="J31" s="98">
        <v>0.44726844444444447</v>
      </c>
      <c r="K31" s="144" t="s">
        <v>35</v>
      </c>
      <c r="L31" s="98">
        <v>0.47902777777777777</v>
      </c>
      <c r="M31" s="144" t="s">
        <v>35</v>
      </c>
      <c r="N31" s="98"/>
      <c r="O31" s="98"/>
      <c r="P31" s="98"/>
      <c r="Q31" s="98"/>
      <c r="R31" s="98">
        <v>0.48918981481481483</v>
      </c>
      <c r="S31" s="144" t="s">
        <v>35</v>
      </c>
      <c r="T31" s="98">
        <v>0.51202546296296303</v>
      </c>
      <c r="U31" s="144" t="s">
        <v>35</v>
      </c>
      <c r="V31" s="98"/>
      <c r="W31" s="98"/>
      <c r="X31" s="98"/>
      <c r="Y31" s="98"/>
      <c r="Z31" s="98"/>
      <c r="AA31" s="92"/>
      <c r="AB31" s="92"/>
      <c r="AC31" s="92"/>
    </row>
    <row r="32" spans="1:29" s="1" customFormat="1" x14ac:dyDescent="0.25">
      <c r="A32" s="83">
        <v>23</v>
      </c>
      <c r="B32" s="143">
        <v>0.37055555555555553</v>
      </c>
      <c r="C32" s="144" t="s">
        <v>35</v>
      </c>
      <c r="D32" s="143">
        <v>0.44762731481481483</v>
      </c>
      <c r="E32" s="144" t="s">
        <v>35</v>
      </c>
      <c r="F32" s="98"/>
      <c r="G32" s="98"/>
      <c r="H32" s="98"/>
      <c r="I32" s="98"/>
      <c r="J32" s="98">
        <v>0.45833333333333331</v>
      </c>
      <c r="K32" s="144" t="s">
        <v>35</v>
      </c>
      <c r="L32" s="98">
        <v>0.48937499999999995</v>
      </c>
      <c r="M32" s="144" t="s">
        <v>35</v>
      </c>
      <c r="N32" s="98"/>
      <c r="O32" s="98"/>
      <c r="P32" s="98"/>
      <c r="Q32" s="98"/>
      <c r="R32" s="98">
        <v>0.49957175925925923</v>
      </c>
      <c r="S32" s="144" t="s">
        <v>35</v>
      </c>
      <c r="T32" s="98">
        <v>0.52239583333333339</v>
      </c>
      <c r="U32" s="144" t="s">
        <v>35</v>
      </c>
      <c r="V32" s="98"/>
      <c r="W32" s="98"/>
      <c r="X32" s="98"/>
      <c r="Y32" s="98"/>
      <c r="Z32" s="98"/>
      <c r="AA32" s="92"/>
      <c r="AB32" s="92"/>
      <c r="AC32" s="92"/>
    </row>
    <row r="33" spans="1:29" s="1" customFormat="1" x14ac:dyDescent="0.25">
      <c r="A33" s="83">
        <v>24</v>
      </c>
      <c r="B33" s="143">
        <v>0.37874999999999998</v>
      </c>
      <c r="C33" s="144" t="s">
        <v>35</v>
      </c>
      <c r="D33" s="143">
        <v>0.45798611111111115</v>
      </c>
      <c r="E33" s="144" t="s">
        <v>35</v>
      </c>
      <c r="F33" s="98"/>
      <c r="G33" s="98"/>
      <c r="H33" s="98"/>
      <c r="I33" s="98"/>
      <c r="J33" s="98">
        <v>0.46868055555555554</v>
      </c>
      <c r="K33" s="144" t="s">
        <v>35</v>
      </c>
      <c r="L33" s="98">
        <v>0.49972222222222223</v>
      </c>
      <c r="M33" s="144" t="s">
        <v>35</v>
      </c>
      <c r="N33" s="98"/>
      <c r="O33" s="98"/>
      <c r="P33" s="98"/>
      <c r="Q33" s="98"/>
      <c r="R33" s="98">
        <v>0.5099421296296297</v>
      </c>
      <c r="S33" s="144" t="s">
        <v>35</v>
      </c>
      <c r="T33" s="98">
        <v>0.53276620370370376</v>
      </c>
      <c r="U33" s="144" t="s">
        <v>35</v>
      </c>
      <c r="V33" s="98"/>
      <c r="W33" s="98"/>
      <c r="X33" s="98"/>
      <c r="Y33" s="98"/>
      <c r="Z33" s="98"/>
      <c r="AA33" s="92"/>
      <c r="AB33" s="92"/>
      <c r="AC33" s="92"/>
    </row>
    <row r="34" spans="1:29" s="1" customFormat="1" x14ac:dyDescent="0.25">
      <c r="A34" s="83">
        <v>25</v>
      </c>
      <c r="B34" s="143">
        <v>0.38694444444444448</v>
      </c>
      <c r="C34" s="144" t="s">
        <v>35</v>
      </c>
      <c r="D34" s="143">
        <v>0.46834490740740736</v>
      </c>
      <c r="E34" s="144" t="s">
        <v>35</v>
      </c>
      <c r="F34" s="98"/>
      <c r="G34" s="98"/>
      <c r="H34" s="98"/>
      <c r="I34" s="98"/>
      <c r="J34" s="98">
        <v>0.47902777777777777</v>
      </c>
      <c r="K34" s="144" t="s">
        <v>35</v>
      </c>
      <c r="L34" s="98">
        <v>0.51006944444444446</v>
      </c>
      <c r="M34" s="144" t="s">
        <v>35</v>
      </c>
      <c r="N34" s="98"/>
      <c r="O34" s="98"/>
      <c r="P34" s="98"/>
      <c r="Q34" s="98"/>
      <c r="R34" s="98">
        <v>0.52031250000000007</v>
      </c>
      <c r="S34" s="144" t="s">
        <v>35</v>
      </c>
      <c r="T34" s="98">
        <v>0.54314814814814816</v>
      </c>
      <c r="U34" s="144" t="s">
        <v>35</v>
      </c>
      <c r="V34" s="98"/>
      <c r="W34" s="98"/>
      <c r="X34" s="98"/>
      <c r="Y34" s="98"/>
      <c r="Z34" s="98"/>
      <c r="AA34" s="92"/>
      <c r="AB34" s="92"/>
      <c r="AC34" s="92"/>
    </row>
    <row r="35" spans="1:29" s="1" customFormat="1" x14ac:dyDescent="0.25">
      <c r="A35" s="83">
        <v>26</v>
      </c>
      <c r="B35" s="143">
        <v>0.39583333333333331</v>
      </c>
      <c r="C35" s="144" t="s">
        <v>35</v>
      </c>
      <c r="D35" s="143">
        <v>0.47870370370370369</v>
      </c>
      <c r="E35" s="144" t="s">
        <v>35</v>
      </c>
      <c r="F35" s="98"/>
      <c r="G35" s="98"/>
      <c r="H35" s="98"/>
      <c r="I35" s="98"/>
      <c r="J35" s="98">
        <v>0.48937499999999995</v>
      </c>
      <c r="K35" s="144" t="s">
        <v>35</v>
      </c>
      <c r="L35" s="98">
        <v>0.52041666666666664</v>
      </c>
      <c r="M35" s="144" t="s">
        <v>35</v>
      </c>
      <c r="N35" s="98"/>
      <c r="O35" s="98"/>
      <c r="P35" s="98"/>
      <c r="Q35" s="98"/>
      <c r="R35" s="98">
        <v>0.53068287037037043</v>
      </c>
      <c r="S35" s="144" t="s">
        <v>35</v>
      </c>
      <c r="T35" s="98">
        <v>0.55351851851851852</v>
      </c>
      <c r="U35" s="144" t="s">
        <v>35</v>
      </c>
      <c r="V35" s="98"/>
      <c r="W35" s="98"/>
      <c r="X35" s="98"/>
      <c r="Y35" s="98"/>
      <c r="Z35" s="98"/>
      <c r="AA35" s="92"/>
      <c r="AB35" s="92"/>
      <c r="AC35" s="92"/>
    </row>
    <row r="36" spans="1:29" s="1" customFormat="1" x14ac:dyDescent="0.25">
      <c r="A36" s="83">
        <v>27</v>
      </c>
      <c r="B36" s="143">
        <v>0.40471064814814817</v>
      </c>
      <c r="C36" s="144" t="s">
        <v>35</v>
      </c>
      <c r="D36" s="143">
        <v>0.48906250000000001</v>
      </c>
      <c r="E36" s="144" t="s">
        <v>35</v>
      </c>
      <c r="F36" s="98"/>
      <c r="G36" s="98"/>
      <c r="H36" s="98"/>
      <c r="I36" s="98"/>
      <c r="J36" s="98">
        <v>0.49972222222222223</v>
      </c>
      <c r="K36" s="144" t="s">
        <v>35</v>
      </c>
      <c r="L36" s="98">
        <v>0.53076388888888892</v>
      </c>
      <c r="M36" s="144" t="s">
        <v>35</v>
      </c>
      <c r="N36" s="98"/>
      <c r="O36" s="98"/>
      <c r="P36" s="98"/>
      <c r="Q36" s="98"/>
      <c r="R36" s="98">
        <v>0.54106481481481483</v>
      </c>
      <c r="S36" s="144" t="s">
        <v>35</v>
      </c>
      <c r="T36" s="98">
        <v>0.56458333333333333</v>
      </c>
      <c r="U36" s="144" t="s">
        <v>35</v>
      </c>
      <c r="V36" s="98"/>
      <c r="W36" s="98"/>
      <c r="X36" s="98"/>
      <c r="Y36" s="98"/>
      <c r="Z36" s="98"/>
      <c r="AA36" s="92"/>
      <c r="AB36" s="92"/>
      <c r="AC36" s="92"/>
    </row>
    <row r="37" spans="1:29" s="1" customFormat="1" x14ac:dyDescent="0.25">
      <c r="A37" s="83">
        <v>28</v>
      </c>
      <c r="B37" s="143">
        <v>0.41358796296296302</v>
      </c>
      <c r="C37" s="144" t="s">
        <v>35</v>
      </c>
      <c r="D37" s="143">
        <v>0.49942129629629628</v>
      </c>
      <c r="E37" s="144" t="s">
        <v>35</v>
      </c>
      <c r="F37" s="98"/>
      <c r="G37" s="98"/>
      <c r="H37" s="98"/>
      <c r="I37" s="98"/>
      <c r="J37" s="98">
        <v>0.51006944444444446</v>
      </c>
      <c r="K37" s="144" t="s">
        <v>35</v>
      </c>
      <c r="L37" s="98">
        <v>0.5411111111111111</v>
      </c>
      <c r="M37" s="144" t="s">
        <v>35</v>
      </c>
      <c r="N37" s="98"/>
      <c r="O37" s="98"/>
      <c r="P37" s="98"/>
      <c r="Q37" s="98"/>
      <c r="R37" s="98">
        <v>0.55143518518518519</v>
      </c>
      <c r="S37" s="144" t="s">
        <v>35</v>
      </c>
      <c r="T37" s="98">
        <v>0.57495370370370369</v>
      </c>
      <c r="U37" s="144" t="s">
        <v>35</v>
      </c>
      <c r="V37" s="98"/>
      <c r="W37" s="98"/>
      <c r="X37" s="98"/>
      <c r="Y37" s="98"/>
      <c r="Z37" s="98"/>
      <c r="AA37" s="92"/>
      <c r="AB37" s="92"/>
      <c r="AC37" s="92"/>
    </row>
    <row r="38" spans="1:29" s="1" customFormat="1" x14ac:dyDescent="0.25">
      <c r="A38" s="83">
        <v>29</v>
      </c>
      <c r="B38" s="143">
        <v>0.42246527777777776</v>
      </c>
      <c r="C38" s="144" t="s">
        <v>35</v>
      </c>
      <c r="D38" s="143">
        <v>0.50979159259259266</v>
      </c>
      <c r="E38" s="144" t="s">
        <v>35</v>
      </c>
      <c r="F38" s="98"/>
      <c r="G38" s="98"/>
      <c r="H38" s="98"/>
      <c r="I38" s="98"/>
      <c r="J38" s="98">
        <v>0.52041666666666664</v>
      </c>
      <c r="K38" s="144" t="s">
        <v>35</v>
      </c>
      <c r="L38" s="98">
        <v>0.55146983333333333</v>
      </c>
      <c r="M38" s="144" t="s">
        <v>35</v>
      </c>
      <c r="N38" s="98"/>
      <c r="O38" s="98"/>
      <c r="P38" s="98"/>
      <c r="Q38" s="98"/>
      <c r="R38" s="98">
        <v>0.5625</v>
      </c>
      <c r="S38" s="144" t="s">
        <v>35</v>
      </c>
      <c r="T38" s="98">
        <v>0.5853356481481482</v>
      </c>
      <c r="U38" s="144" t="s">
        <v>35</v>
      </c>
      <c r="V38" s="98"/>
      <c r="W38" s="98"/>
      <c r="X38" s="98"/>
      <c r="Y38" s="98"/>
      <c r="Z38" s="98"/>
      <c r="AA38" s="92"/>
      <c r="AB38" s="92"/>
      <c r="AC38" s="92"/>
    </row>
    <row r="39" spans="1:29" s="1" customFormat="1" x14ac:dyDescent="0.25">
      <c r="A39" s="83">
        <v>30</v>
      </c>
      <c r="B39" s="143">
        <v>0.43135416666666665</v>
      </c>
      <c r="C39" s="144" t="s">
        <v>35</v>
      </c>
      <c r="D39" s="143">
        <v>0.52083333333333337</v>
      </c>
      <c r="E39" s="144" t="s">
        <v>31</v>
      </c>
      <c r="F39" s="98"/>
      <c r="G39" s="98"/>
      <c r="H39" s="98"/>
      <c r="I39" s="98"/>
      <c r="J39" s="98">
        <v>0.53076388888888892</v>
      </c>
      <c r="K39" s="144" t="s">
        <v>35</v>
      </c>
      <c r="L39" s="98">
        <v>0.5625</v>
      </c>
      <c r="M39" s="144" t="s">
        <v>35</v>
      </c>
      <c r="N39" s="98"/>
      <c r="O39" s="98"/>
      <c r="P39" s="98"/>
      <c r="Q39" s="98"/>
      <c r="R39" s="98">
        <v>0.57287037037037036</v>
      </c>
      <c r="S39" s="144" t="s">
        <v>35</v>
      </c>
      <c r="T39" s="98">
        <v>0.59570601851851857</v>
      </c>
      <c r="U39" s="144" t="s">
        <v>35</v>
      </c>
      <c r="V39" s="98"/>
      <c r="W39" s="98"/>
      <c r="X39" s="98"/>
      <c r="Y39" s="98"/>
      <c r="Z39" s="98"/>
      <c r="AA39" s="92"/>
      <c r="AB39" s="92"/>
      <c r="AC39" s="92"/>
    </row>
    <row r="40" spans="1:29" s="1" customFormat="1" x14ac:dyDescent="0.25">
      <c r="A40" s="83">
        <v>31</v>
      </c>
      <c r="B40" s="143">
        <v>0.44023148148148145</v>
      </c>
      <c r="C40" s="144" t="s">
        <v>35</v>
      </c>
      <c r="D40" s="143">
        <v>0.53113425925925928</v>
      </c>
      <c r="E40" s="144" t="s">
        <v>35</v>
      </c>
      <c r="F40" s="98"/>
      <c r="G40" s="98"/>
      <c r="H40" s="98"/>
      <c r="I40" s="98"/>
      <c r="J40" s="98">
        <v>0.5411111111111111</v>
      </c>
      <c r="K40" s="144" t="s">
        <v>35</v>
      </c>
      <c r="L40" s="98">
        <v>0.57287037037037036</v>
      </c>
      <c r="M40" s="144" t="s">
        <v>35</v>
      </c>
      <c r="N40" s="98"/>
      <c r="O40" s="98"/>
      <c r="P40" s="98"/>
      <c r="Q40" s="98"/>
      <c r="R40" s="98">
        <v>0.58325231481481488</v>
      </c>
      <c r="S40" s="144" t="s">
        <v>35</v>
      </c>
      <c r="T40" s="98">
        <v>0.60607638888888893</v>
      </c>
      <c r="U40" s="144" t="s">
        <v>35</v>
      </c>
      <c r="V40" s="98"/>
      <c r="W40" s="98"/>
      <c r="X40" s="98"/>
      <c r="Y40" s="98"/>
      <c r="Z40" s="98"/>
      <c r="AA40" s="92"/>
      <c r="AB40" s="92"/>
      <c r="AC40" s="92"/>
    </row>
    <row r="41" spans="1:29" s="1" customFormat="1" x14ac:dyDescent="0.25">
      <c r="A41" s="83">
        <v>32</v>
      </c>
      <c r="B41" s="143">
        <v>0.4491087962962963</v>
      </c>
      <c r="C41" s="144" t="s">
        <v>35</v>
      </c>
      <c r="D41" s="143">
        <v>0.54143518518518519</v>
      </c>
      <c r="E41" s="144" t="s">
        <v>35</v>
      </c>
      <c r="F41" s="98"/>
      <c r="G41" s="98"/>
      <c r="H41" s="98"/>
      <c r="I41" s="98"/>
      <c r="J41" s="98">
        <v>0.55146983333333333</v>
      </c>
      <c r="K41" s="144" t="s">
        <v>35</v>
      </c>
      <c r="L41" s="98">
        <v>0.58325231481481488</v>
      </c>
      <c r="M41" s="144" t="s">
        <v>35</v>
      </c>
      <c r="N41" s="98"/>
      <c r="O41" s="98"/>
      <c r="P41" s="98"/>
      <c r="Q41" s="98"/>
      <c r="R41" s="98">
        <v>0.59362268518518524</v>
      </c>
      <c r="S41" s="144" t="s">
        <v>35</v>
      </c>
      <c r="T41" s="98">
        <v>0.61644675925925929</v>
      </c>
      <c r="U41" s="144" t="s">
        <v>35</v>
      </c>
      <c r="V41" s="98"/>
      <c r="W41" s="98"/>
      <c r="X41" s="98"/>
      <c r="Y41" s="98"/>
      <c r="Z41" s="98"/>
      <c r="AA41" s="92"/>
      <c r="AB41" s="92"/>
      <c r="AC41" s="92"/>
    </row>
    <row r="42" spans="1:29" s="1" customFormat="1" x14ac:dyDescent="0.25">
      <c r="A42" s="83">
        <v>33</v>
      </c>
      <c r="B42" s="143">
        <v>0.45798611111111115</v>
      </c>
      <c r="C42" s="144" t="s">
        <v>31</v>
      </c>
      <c r="D42" s="143">
        <v>0.55173611111111109</v>
      </c>
      <c r="E42" s="144" t="s">
        <v>35</v>
      </c>
      <c r="F42" s="98"/>
      <c r="G42" s="98"/>
      <c r="H42" s="98"/>
      <c r="I42" s="98"/>
      <c r="J42" s="98">
        <v>0.5625</v>
      </c>
      <c r="K42" s="144" t="s">
        <v>35</v>
      </c>
      <c r="L42" s="98">
        <v>0.59362268518518524</v>
      </c>
      <c r="M42" s="144" t="s">
        <v>35</v>
      </c>
      <c r="N42" s="98"/>
      <c r="O42" s="98"/>
      <c r="P42" s="98"/>
      <c r="Q42" s="98"/>
      <c r="R42" s="98">
        <v>0.6039930555555556</v>
      </c>
      <c r="S42" s="144" t="s">
        <v>35</v>
      </c>
      <c r="T42" s="98">
        <v>0.62682870370370369</v>
      </c>
      <c r="U42" s="144" t="s">
        <v>35</v>
      </c>
      <c r="V42" s="98"/>
      <c r="W42" s="98"/>
      <c r="X42" s="98"/>
      <c r="Y42" s="98"/>
      <c r="Z42" s="98"/>
      <c r="AA42" s="92"/>
      <c r="AB42" s="92"/>
      <c r="AC42" s="92"/>
    </row>
    <row r="43" spans="1:29" s="1" customFormat="1" x14ac:dyDescent="0.25">
      <c r="A43" s="83">
        <v>34</v>
      </c>
      <c r="B43" s="143">
        <v>0.46686342592592589</v>
      </c>
      <c r="C43" s="144" t="s">
        <v>35</v>
      </c>
      <c r="D43" s="143">
        <v>0.562037037037037</v>
      </c>
      <c r="E43" s="144" t="s">
        <v>35</v>
      </c>
      <c r="F43" s="98"/>
      <c r="G43" s="98"/>
      <c r="H43" s="98"/>
      <c r="I43" s="98"/>
      <c r="J43" s="98">
        <v>0.57287037037037036</v>
      </c>
      <c r="K43" s="144" t="s">
        <v>35</v>
      </c>
      <c r="L43" s="98">
        <v>0.6039930555555556</v>
      </c>
      <c r="M43" s="144" t="s">
        <v>35</v>
      </c>
      <c r="N43" s="98"/>
      <c r="O43" s="98"/>
      <c r="P43" s="98"/>
      <c r="Q43" s="98"/>
      <c r="R43" s="98">
        <v>0.61436342592592597</v>
      </c>
      <c r="S43" s="144" t="s">
        <v>35</v>
      </c>
      <c r="T43" s="98">
        <v>0.63719907407407406</v>
      </c>
      <c r="U43" s="144" t="s">
        <v>35</v>
      </c>
      <c r="V43" s="98"/>
      <c r="W43" s="98"/>
      <c r="X43" s="98"/>
      <c r="Y43" s="98"/>
      <c r="Z43" s="98"/>
      <c r="AA43" s="92"/>
      <c r="AB43" s="92"/>
      <c r="AC43" s="92"/>
    </row>
    <row r="44" spans="1:29" s="1" customFormat="1" x14ac:dyDescent="0.25">
      <c r="A44" s="83">
        <v>35</v>
      </c>
      <c r="B44" s="143">
        <v>0.47574074074074074</v>
      </c>
      <c r="C44" s="144" t="s">
        <v>31</v>
      </c>
      <c r="D44" s="143">
        <v>0.57234946296296296</v>
      </c>
      <c r="E44" s="144" t="s">
        <v>35</v>
      </c>
      <c r="F44" s="98"/>
      <c r="G44" s="98"/>
      <c r="H44" s="98"/>
      <c r="I44" s="98"/>
      <c r="J44" s="98">
        <v>0.58325231481481488</v>
      </c>
      <c r="K44" s="144" t="s">
        <v>35</v>
      </c>
      <c r="L44" s="98">
        <v>0.61436342592592597</v>
      </c>
      <c r="M44" s="144" t="s">
        <v>35</v>
      </c>
      <c r="N44" s="98"/>
      <c r="O44" s="98"/>
      <c r="P44" s="98"/>
      <c r="Q44" s="98"/>
      <c r="R44" s="98">
        <v>0.62474537037037037</v>
      </c>
      <c r="S44" s="144" t="s">
        <v>35</v>
      </c>
      <c r="T44" s="98">
        <v>0.64756944444444442</v>
      </c>
      <c r="U44" s="144" t="s">
        <v>35</v>
      </c>
      <c r="V44" s="98"/>
      <c r="W44" s="98"/>
      <c r="X44" s="98"/>
      <c r="Y44" s="98"/>
      <c r="Z44" s="98"/>
      <c r="AA44" s="92"/>
      <c r="AB44" s="92"/>
      <c r="AC44" s="92"/>
    </row>
    <row r="45" spans="1:29" s="1" customFormat="1" x14ac:dyDescent="0.25">
      <c r="A45" s="83">
        <v>36</v>
      </c>
      <c r="B45" s="143">
        <v>0.48461805555555554</v>
      </c>
      <c r="C45" s="144" t="s">
        <v>35</v>
      </c>
      <c r="D45" s="143">
        <v>0.58333333333333337</v>
      </c>
      <c r="E45" s="144" t="s">
        <v>35</v>
      </c>
      <c r="F45" s="98"/>
      <c r="G45" s="98"/>
      <c r="H45" s="98"/>
      <c r="I45" s="98"/>
      <c r="J45" s="98">
        <v>0.59362268518518524</v>
      </c>
      <c r="K45" s="144" t="s">
        <v>35</v>
      </c>
      <c r="L45" s="98">
        <v>0.62474537037037037</v>
      </c>
      <c r="M45" s="144" t="s">
        <v>35</v>
      </c>
      <c r="N45" s="98"/>
      <c r="O45" s="98"/>
      <c r="P45" s="98"/>
      <c r="Q45" s="98"/>
      <c r="R45" s="98">
        <v>0.63511574074074073</v>
      </c>
      <c r="S45" s="144" t="s">
        <v>35</v>
      </c>
      <c r="T45" s="98">
        <v>0.65793981481481478</v>
      </c>
      <c r="U45" s="144" t="s">
        <v>35</v>
      </c>
      <c r="V45" s="98"/>
      <c r="W45" s="98"/>
      <c r="X45" s="98"/>
      <c r="Y45" s="98"/>
      <c r="Z45" s="98"/>
      <c r="AA45" s="92"/>
      <c r="AB45" s="92"/>
      <c r="AC45" s="92"/>
    </row>
    <row r="46" spans="1:29" s="1" customFormat="1" x14ac:dyDescent="0.25">
      <c r="A46" s="83">
        <v>37</v>
      </c>
      <c r="B46" s="143">
        <v>0.49350694444444443</v>
      </c>
      <c r="C46" s="144" t="s">
        <v>35</v>
      </c>
      <c r="D46" s="143">
        <v>0.59187500000000004</v>
      </c>
      <c r="E46" s="144" t="s">
        <v>35</v>
      </c>
      <c r="F46" s="98"/>
      <c r="G46" s="98"/>
      <c r="H46" s="98"/>
      <c r="I46" s="98"/>
      <c r="J46" s="98">
        <v>0.6039930555555556</v>
      </c>
      <c r="K46" s="144" t="s">
        <v>35</v>
      </c>
      <c r="L46" s="98">
        <v>0.63511574074074073</v>
      </c>
      <c r="M46" s="144" t="s">
        <v>35</v>
      </c>
      <c r="N46" s="98"/>
      <c r="O46" s="98"/>
      <c r="P46" s="98"/>
      <c r="Q46" s="98"/>
      <c r="R46" s="98">
        <v>0.64548611111111109</v>
      </c>
      <c r="S46" s="144" t="s">
        <v>35</v>
      </c>
      <c r="T46" s="98">
        <v>0.66832175925925918</v>
      </c>
      <c r="U46" s="144" t="s">
        <v>35</v>
      </c>
      <c r="V46" s="98"/>
      <c r="W46" s="98"/>
      <c r="X46" s="98"/>
      <c r="Y46" s="98"/>
      <c r="Z46" s="98"/>
      <c r="AA46" s="92"/>
      <c r="AB46" s="92"/>
      <c r="AC46" s="92"/>
    </row>
    <row r="47" spans="1:29" s="1" customFormat="1" x14ac:dyDescent="0.25">
      <c r="A47" s="83">
        <v>38</v>
      </c>
      <c r="B47" s="143">
        <v>0.50238425925925922</v>
      </c>
      <c r="C47" s="144" t="s">
        <v>35</v>
      </c>
      <c r="D47" s="143">
        <v>0.60040509259259256</v>
      </c>
      <c r="E47" s="144" t="s">
        <v>35</v>
      </c>
      <c r="F47" s="98"/>
      <c r="G47" s="98"/>
      <c r="H47" s="98"/>
      <c r="I47" s="98"/>
      <c r="J47" s="98">
        <v>0.61436342592592597</v>
      </c>
      <c r="K47" s="144" t="s">
        <v>35</v>
      </c>
      <c r="L47" s="98">
        <v>0.64548611111111109</v>
      </c>
      <c r="M47" s="144" t="s">
        <v>35</v>
      </c>
      <c r="N47" s="98"/>
      <c r="O47" s="98"/>
      <c r="P47" s="98"/>
      <c r="Q47" s="98"/>
      <c r="R47" s="98">
        <v>0.65585648148148146</v>
      </c>
      <c r="S47" s="144" t="s">
        <v>35</v>
      </c>
      <c r="T47" s="98">
        <v>0.67869212962962966</v>
      </c>
      <c r="U47" s="144" t="s">
        <v>35</v>
      </c>
      <c r="V47" s="98"/>
      <c r="W47" s="98"/>
      <c r="X47" s="98"/>
      <c r="Y47" s="98"/>
      <c r="Z47" s="98"/>
      <c r="AA47" s="92"/>
      <c r="AB47" s="92"/>
      <c r="AC47" s="92"/>
    </row>
    <row r="48" spans="1:29" s="1" customFormat="1" x14ac:dyDescent="0.25">
      <c r="A48" s="83">
        <v>39</v>
      </c>
      <c r="B48" s="143">
        <v>0.51126157407407413</v>
      </c>
      <c r="C48" s="144" t="s">
        <v>35</v>
      </c>
      <c r="D48" s="143">
        <v>0.60894675925925923</v>
      </c>
      <c r="E48" s="144" t="s">
        <v>31</v>
      </c>
      <c r="F48" s="98"/>
      <c r="G48" s="98"/>
      <c r="H48" s="98"/>
      <c r="I48" s="98"/>
      <c r="J48" s="98">
        <v>0.62474537037037037</v>
      </c>
      <c r="K48" s="144" t="s">
        <v>35</v>
      </c>
      <c r="L48" s="98">
        <v>0.65585648148148146</v>
      </c>
      <c r="M48" s="144" t="s">
        <v>35</v>
      </c>
      <c r="N48" s="98"/>
      <c r="O48" s="98"/>
      <c r="P48" s="98"/>
      <c r="Q48" s="98"/>
      <c r="R48" s="98">
        <v>0.66623842592592586</v>
      </c>
      <c r="S48" s="144" t="s">
        <v>35</v>
      </c>
      <c r="T48" s="98">
        <v>0.68906250000000002</v>
      </c>
      <c r="U48" s="144" t="s">
        <v>35</v>
      </c>
      <c r="V48" s="98"/>
      <c r="W48" s="98"/>
      <c r="X48" s="98"/>
      <c r="Y48" s="98"/>
      <c r="Z48" s="98"/>
      <c r="AA48" s="92"/>
      <c r="AB48" s="92"/>
      <c r="AC48" s="92"/>
    </row>
    <row r="49" spans="1:29" s="1" customFormat="1" x14ac:dyDescent="0.25">
      <c r="A49" s="83">
        <v>40</v>
      </c>
      <c r="B49" s="143">
        <v>0.52083333333333337</v>
      </c>
      <c r="C49" s="144" t="s">
        <v>35</v>
      </c>
      <c r="D49" s="143">
        <v>0.6174884259259259</v>
      </c>
      <c r="E49" s="144" t="s">
        <v>35</v>
      </c>
      <c r="F49" s="98"/>
      <c r="G49" s="98"/>
      <c r="H49" s="98"/>
      <c r="I49" s="98"/>
      <c r="J49" s="98">
        <v>0.63511574074074073</v>
      </c>
      <c r="K49" s="144" t="s">
        <v>35</v>
      </c>
      <c r="L49" s="98">
        <v>0.66623842592592586</v>
      </c>
      <c r="M49" s="144" t="s">
        <v>35</v>
      </c>
      <c r="N49" s="98"/>
      <c r="O49" s="98"/>
      <c r="P49" s="98"/>
      <c r="Q49" s="98"/>
      <c r="R49" s="98">
        <v>0.67660879629629633</v>
      </c>
      <c r="S49" s="144" t="s">
        <v>35</v>
      </c>
      <c r="T49" s="98">
        <v>0.69943287037037039</v>
      </c>
      <c r="U49" s="144" t="s">
        <v>35</v>
      </c>
      <c r="V49" s="98"/>
      <c r="W49" s="98"/>
      <c r="X49" s="98"/>
      <c r="Y49" s="98"/>
      <c r="Z49" s="98"/>
      <c r="AA49" s="92"/>
      <c r="AB49" s="92"/>
      <c r="AC49" s="92"/>
    </row>
    <row r="50" spans="1:29" s="1" customFormat="1" x14ac:dyDescent="0.25">
      <c r="A50" s="83">
        <v>41</v>
      </c>
      <c r="B50" s="143">
        <v>0.53113425925925928</v>
      </c>
      <c r="C50" s="144" t="s">
        <v>35</v>
      </c>
      <c r="D50" s="143">
        <v>0.62601851851851853</v>
      </c>
      <c r="E50" s="144" t="s">
        <v>35</v>
      </c>
      <c r="F50" s="98"/>
      <c r="G50" s="98"/>
      <c r="H50" s="98"/>
      <c r="I50" s="98"/>
      <c r="J50" s="98">
        <v>0.64548611111111109</v>
      </c>
      <c r="K50" s="144" t="s">
        <v>35</v>
      </c>
      <c r="L50" s="98">
        <v>0.67660879629629633</v>
      </c>
      <c r="M50" s="144" t="s">
        <v>35</v>
      </c>
      <c r="N50" s="98"/>
      <c r="O50" s="98"/>
      <c r="P50" s="98"/>
      <c r="Q50" s="98"/>
      <c r="R50" s="98">
        <v>0.6869791666666667</v>
      </c>
      <c r="S50" s="144" t="s">
        <v>35</v>
      </c>
      <c r="T50" s="98">
        <v>0.7098148148148149</v>
      </c>
      <c r="U50" s="144" t="s">
        <v>35</v>
      </c>
      <c r="V50" s="98"/>
      <c r="W50" s="98"/>
      <c r="X50" s="98"/>
      <c r="Y50" s="98"/>
      <c r="Z50" s="98"/>
      <c r="AA50" s="92"/>
      <c r="AB50" s="92"/>
      <c r="AC50" s="92"/>
    </row>
    <row r="51" spans="1:29" s="1" customFormat="1" x14ac:dyDescent="0.25">
      <c r="A51" s="83">
        <v>42</v>
      </c>
      <c r="B51" s="143">
        <v>0.54143518518518519</v>
      </c>
      <c r="C51" s="144" t="s">
        <v>35</v>
      </c>
      <c r="D51" s="143">
        <v>0.6345601851851852</v>
      </c>
      <c r="E51" s="144" t="s">
        <v>35</v>
      </c>
      <c r="F51" s="98"/>
      <c r="G51" s="98"/>
      <c r="H51" s="98"/>
      <c r="I51" s="98"/>
      <c r="J51" s="98">
        <v>0.65585648148148146</v>
      </c>
      <c r="K51" s="144" t="s">
        <v>35</v>
      </c>
      <c r="L51" s="98">
        <v>0.6869791666666667</v>
      </c>
      <c r="M51" s="144" t="s">
        <v>35</v>
      </c>
      <c r="N51" s="98"/>
      <c r="O51" s="98"/>
      <c r="P51" s="98"/>
      <c r="Q51" s="98"/>
      <c r="R51" s="98">
        <v>0.69734953703703706</v>
      </c>
      <c r="S51" s="144" t="s">
        <v>35</v>
      </c>
      <c r="T51" s="98">
        <v>0.72018518518518526</v>
      </c>
      <c r="U51" s="144" t="s">
        <v>35</v>
      </c>
      <c r="V51" s="98"/>
      <c r="W51" s="98"/>
      <c r="X51" s="98"/>
      <c r="Y51" s="98"/>
      <c r="Z51" s="98"/>
      <c r="AA51" s="92"/>
      <c r="AB51" s="92"/>
      <c r="AC51" s="92"/>
    </row>
    <row r="52" spans="1:29" s="1" customFormat="1" x14ac:dyDescent="0.25">
      <c r="A52" s="83">
        <v>43</v>
      </c>
      <c r="B52" s="143">
        <v>0.55173611111111109</v>
      </c>
      <c r="C52" s="144" t="s">
        <v>35</v>
      </c>
      <c r="D52" s="143">
        <v>0.64310185185185187</v>
      </c>
      <c r="E52" s="144" t="s">
        <v>35</v>
      </c>
      <c r="F52" s="98"/>
      <c r="G52" s="98"/>
      <c r="H52" s="98"/>
      <c r="I52" s="98"/>
      <c r="J52" s="98">
        <v>0.66623842592592586</v>
      </c>
      <c r="K52" s="144" t="s">
        <v>35</v>
      </c>
      <c r="L52" s="98">
        <v>0.69734953703703706</v>
      </c>
      <c r="M52" s="144" t="s">
        <v>35</v>
      </c>
      <c r="N52" s="98"/>
      <c r="O52" s="98"/>
      <c r="P52" s="98"/>
      <c r="Q52" s="98"/>
      <c r="R52" s="98">
        <v>0.70773148148148157</v>
      </c>
      <c r="S52" s="144" t="s">
        <v>35</v>
      </c>
      <c r="T52" s="98">
        <v>0.73124999999999996</v>
      </c>
      <c r="U52" s="144" t="s">
        <v>35</v>
      </c>
      <c r="V52" s="98"/>
      <c r="W52" s="98"/>
      <c r="X52" s="98"/>
      <c r="Y52" s="98"/>
      <c r="Z52" s="98"/>
      <c r="AA52" s="92"/>
      <c r="AB52" s="92"/>
      <c r="AC52" s="92"/>
    </row>
    <row r="53" spans="1:29" s="1" customFormat="1" x14ac:dyDescent="0.25">
      <c r="A53" s="83">
        <v>44</v>
      </c>
      <c r="B53" s="143">
        <v>0.562037037037037</v>
      </c>
      <c r="C53" s="144" t="s">
        <v>35</v>
      </c>
      <c r="D53" s="143">
        <v>0.65163194444444439</v>
      </c>
      <c r="E53" s="144" t="s">
        <v>31</v>
      </c>
      <c r="F53" s="98"/>
      <c r="G53" s="98"/>
      <c r="H53" s="98"/>
      <c r="I53" s="98"/>
      <c r="J53" s="98">
        <v>0.67660879629629633</v>
      </c>
      <c r="K53" s="144" t="s">
        <v>35</v>
      </c>
      <c r="L53" s="98">
        <v>0.70773148148148157</v>
      </c>
      <c r="M53" s="144" t="s">
        <v>35</v>
      </c>
      <c r="N53" s="98"/>
      <c r="O53" s="98"/>
      <c r="P53" s="98"/>
      <c r="Q53" s="98"/>
      <c r="R53" s="98">
        <v>0.71810185185185194</v>
      </c>
      <c r="S53" s="144" t="s">
        <v>35</v>
      </c>
      <c r="T53" s="98">
        <v>0.74160879629629628</v>
      </c>
      <c r="U53" s="144" t="s">
        <v>35</v>
      </c>
      <c r="V53" s="98"/>
      <c r="W53" s="98"/>
      <c r="X53" s="98"/>
      <c r="Y53" s="98"/>
      <c r="Z53" s="98"/>
      <c r="AA53" s="92"/>
      <c r="AB53" s="92"/>
      <c r="AC53" s="92"/>
    </row>
    <row r="54" spans="1:29" s="1" customFormat="1" x14ac:dyDescent="0.25">
      <c r="A54" s="83">
        <v>45</v>
      </c>
      <c r="B54" s="143">
        <v>0.57234946296296296</v>
      </c>
      <c r="C54" s="144" t="s">
        <v>35</v>
      </c>
      <c r="D54" s="143">
        <v>0.66017361111111106</v>
      </c>
      <c r="E54" s="144" t="s">
        <v>35</v>
      </c>
      <c r="F54" s="98"/>
      <c r="G54" s="98"/>
      <c r="H54" s="98"/>
      <c r="I54" s="98"/>
      <c r="J54" s="98">
        <v>0.6869791666666667</v>
      </c>
      <c r="K54" s="144" t="s">
        <v>35</v>
      </c>
      <c r="L54" s="98">
        <v>0.71810185185185194</v>
      </c>
      <c r="M54" s="144" t="s">
        <v>35</v>
      </c>
      <c r="N54" s="98"/>
      <c r="O54" s="98"/>
      <c r="P54" s="98"/>
      <c r="Q54" s="98"/>
      <c r="R54" s="98">
        <v>0.72916666666666663</v>
      </c>
      <c r="S54" s="144" t="s">
        <v>35</v>
      </c>
      <c r="T54" s="98">
        <v>0.7519675925925926</v>
      </c>
      <c r="U54" s="144" t="s">
        <v>35</v>
      </c>
      <c r="V54" s="98"/>
      <c r="W54" s="98"/>
      <c r="X54" s="98"/>
      <c r="Y54" s="98"/>
      <c r="Z54" s="98"/>
      <c r="AA54" s="92"/>
      <c r="AB54" s="92"/>
      <c r="AC54" s="92"/>
    </row>
    <row r="55" spans="1:29" s="1" customFormat="1" x14ac:dyDescent="0.25">
      <c r="A55" s="83">
        <v>46</v>
      </c>
      <c r="B55" s="143">
        <v>0.58333333333333337</v>
      </c>
      <c r="C55" s="144" t="s">
        <v>31</v>
      </c>
      <c r="D55" s="143">
        <v>0.66870370370370369</v>
      </c>
      <c r="E55" s="144" t="s">
        <v>35</v>
      </c>
      <c r="F55" s="98"/>
      <c r="G55" s="98"/>
      <c r="H55" s="98"/>
      <c r="I55" s="98"/>
      <c r="J55" s="98">
        <v>0.69734953703703706</v>
      </c>
      <c r="K55" s="144" t="s">
        <v>35</v>
      </c>
      <c r="L55" s="98">
        <v>0.72916666666666663</v>
      </c>
      <c r="M55" s="144" t="s">
        <v>35</v>
      </c>
      <c r="N55" s="98"/>
      <c r="O55" s="98"/>
      <c r="P55" s="98"/>
      <c r="Q55" s="98"/>
      <c r="R55" s="98">
        <v>0.73952546296296295</v>
      </c>
      <c r="S55" s="144" t="s">
        <v>35</v>
      </c>
      <c r="T55" s="98">
        <v>0.76232638888888893</v>
      </c>
      <c r="U55" s="144" t="s">
        <v>35</v>
      </c>
      <c r="V55" s="98"/>
      <c r="W55" s="98"/>
      <c r="X55" s="98"/>
      <c r="Y55" s="98"/>
      <c r="Z55" s="98"/>
      <c r="AA55" s="92"/>
      <c r="AB55" s="92"/>
      <c r="AC55" s="92"/>
    </row>
    <row r="56" spans="1:29" s="1" customFormat="1" x14ac:dyDescent="0.25">
      <c r="A56" s="83">
        <v>47</v>
      </c>
      <c r="B56" s="143">
        <v>0.59187500000000004</v>
      </c>
      <c r="C56" s="144" t="s">
        <v>35</v>
      </c>
      <c r="D56" s="143">
        <v>0.67724537037037036</v>
      </c>
      <c r="E56" s="144" t="s">
        <v>35</v>
      </c>
      <c r="F56" s="98"/>
      <c r="G56" s="98"/>
      <c r="H56" s="98"/>
      <c r="I56" s="98"/>
      <c r="J56" s="98">
        <v>0.70773148148148157</v>
      </c>
      <c r="K56" s="144" t="s">
        <v>35</v>
      </c>
      <c r="L56" s="98">
        <v>0.73952546296296295</v>
      </c>
      <c r="M56" s="144" t="s">
        <v>35</v>
      </c>
      <c r="N56" s="98"/>
      <c r="O56" s="98"/>
      <c r="P56" s="98"/>
      <c r="Q56" s="98"/>
      <c r="R56" s="98">
        <v>0.74988425925925928</v>
      </c>
      <c r="S56" s="144" t="s">
        <v>35</v>
      </c>
      <c r="T56" s="98">
        <v>0.77268518518518514</v>
      </c>
      <c r="U56" s="144" t="s">
        <v>35</v>
      </c>
      <c r="V56" s="98"/>
      <c r="W56" s="98"/>
      <c r="X56" s="98"/>
      <c r="Y56" s="98"/>
      <c r="Z56" s="98"/>
      <c r="AA56" s="92"/>
      <c r="AB56" s="92"/>
      <c r="AC56" s="92"/>
    </row>
    <row r="57" spans="1:29" s="1" customFormat="1" x14ac:dyDescent="0.25">
      <c r="A57" s="83">
        <v>48</v>
      </c>
      <c r="B57" s="143">
        <v>0.60040509259259256</v>
      </c>
      <c r="C57" s="144" t="s">
        <v>35</v>
      </c>
      <c r="D57" s="143">
        <v>0.68578703703703703</v>
      </c>
      <c r="E57" s="144" t="s">
        <v>35</v>
      </c>
      <c r="F57" s="98"/>
      <c r="G57" s="98"/>
      <c r="H57" s="98"/>
      <c r="I57" s="98"/>
      <c r="J57" s="98">
        <v>0.71810185185185194</v>
      </c>
      <c r="K57" s="144" t="s">
        <v>35</v>
      </c>
      <c r="L57" s="98">
        <v>0.74988425925925928</v>
      </c>
      <c r="M57" s="144" t="s">
        <v>35</v>
      </c>
      <c r="N57" s="98"/>
      <c r="O57" s="98"/>
      <c r="P57" s="98"/>
      <c r="Q57" s="98"/>
      <c r="R57" s="98">
        <v>0.7602430555555556</v>
      </c>
      <c r="S57" s="144" t="s">
        <v>35</v>
      </c>
      <c r="T57" s="98">
        <v>0.78304398148148158</v>
      </c>
      <c r="U57" s="144" t="s">
        <v>35</v>
      </c>
      <c r="V57" s="98"/>
      <c r="W57" s="98"/>
      <c r="X57" s="98"/>
      <c r="Y57" s="98"/>
      <c r="Z57" s="98"/>
      <c r="AA57" s="92"/>
      <c r="AB57" s="92"/>
      <c r="AC57" s="92"/>
    </row>
    <row r="58" spans="1:29" s="1" customFormat="1" x14ac:dyDescent="0.25">
      <c r="A58" s="83">
        <v>49</v>
      </c>
      <c r="B58" s="143">
        <v>0.60894675925925923</v>
      </c>
      <c r="C58" s="144" t="s">
        <v>35</v>
      </c>
      <c r="D58" s="143">
        <v>0.69431712962962966</v>
      </c>
      <c r="E58" s="144" t="s">
        <v>35</v>
      </c>
      <c r="F58" s="98"/>
      <c r="G58" s="98"/>
      <c r="H58" s="98"/>
      <c r="I58" s="98"/>
      <c r="J58" s="98">
        <v>0.72916666666666663</v>
      </c>
      <c r="K58" s="144" t="s">
        <v>35</v>
      </c>
      <c r="L58" s="98">
        <v>0.7602430555555556</v>
      </c>
      <c r="M58" s="144" t="s">
        <v>35</v>
      </c>
      <c r="N58" s="98"/>
      <c r="O58" s="98"/>
      <c r="P58" s="98"/>
      <c r="Q58" s="98"/>
      <c r="R58" s="98">
        <v>0.77060185185185182</v>
      </c>
      <c r="S58" s="144" t="s">
        <v>35</v>
      </c>
      <c r="T58" s="98">
        <v>0.79340277777777779</v>
      </c>
      <c r="U58" s="144" t="s">
        <v>35</v>
      </c>
      <c r="V58" s="98"/>
      <c r="W58" s="98"/>
      <c r="X58" s="98"/>
      <c r="Y58" s="98"/>
      <c r="Z58" s="98"/>
      <c r="AA58" s="92"/>
      <c r="AB58" s="92"/>
      <c r="AC58" s="92"/>
    </row>
    <row r="59" spans="1:29" s="1" customFormat="1" x14ac:dyDescent="0.25">
      <c r="A59" s="83">
        <v>50</v>
      </c>
      <c r="B59" s="143">
        <v>0.6174884259259259</v>
      </c>
      <c r="C59" s="144" t="s">
        <v>35</v>
      </c>
      <c r="D59" s="143">
        <v>0.70285879629629633</v>
      </c>
      <c r="E59" s="144" t="s">
        <v>35</v>
      </c>
      <c r="F59" s="98"/>
      <c r="G59" s="98"/>
      <c r="H59" s="98"/>
      <c r="I59" s="98"/>
      <c r="J59" s="98">
        <v>0.73952546296296295</v>
      </c>
      <c r="K59" s="144" t="s">
        <v>35</v>
      </c>
      <c r="L59" s="98">
        <v>0.77060185185185182</v>
      </c>
      <c r="M59" s="144" t="s">
        <v>35</v>
      </c>
      <c r="N59" s="98"/>
      <c r="O59" s="98"/>
      <c r="P59" s="98"/>
      <c r="Q59" s="98"/>
      <c r="R59" s="98">
        <v>0.78096064814814825</v>
      </c>
      <c r="S59" s="144" t="s">
        <v>35</v>
      </c>
      <c r="T59" s="98">
        <v>0.803761574074074</v>
      </c>
      <c r="U59" s="144" t="s">
        <v>35</v>
      </c>
      <c r="V59" s="98"/>
      <c r="W59" s="98"/>
      <c r="X59" s="98"/>
      <c r="Y59" s="98"/>
      <c r="Z59" s="98"/>
      <c r="AA59" s="92"/>
      <c r="AB59" s="92"/>
      <c r="AC59" s="92"/>
    </row>
    <row r="60" spans="1:29" s="1" customFormat="1" x14ac:dyDescent="0.25">
      <c r="A60" s="83">
        <v>51</v>
      </c>
      <c r="B60" s="143">
        <v>0.62601851851851853</v>
      </c>
      <c r="C60" s="144" t="s">
        <v>35</v>
      </c>
      <c r="D60" s="143">
        <v>0.711400462962963</v>
      </c>
      <c r="E60" s="144" t="s">
        <v>35</v>
      </c>
      <c r="F60" s="98"/>
      <c r="G60" s="98"/>
      <c r="H60" s="98"/>
      <c r="I60" s="98"/>
      <c r="J60" s="98">
        <v>0.74988425925925928</v>
      </c>
      <c r="K60" s="144" t="s">
        <v>35</v>
      </c>
      <c r="L60" s="98">
        <v>0.78096064814814825</v>
      </c>
      <c r="M60" s="144" t="s">
        <v>35</v>
      </c>
      <c r="N60" s="98"/>
      <c r="O60" s="98"/>
      <c r="P60" s="98"/>
      <c r="Q60" s="98"/>
      <c r="R60" s="98">
        <v>0.79131944444444446</v>
      </c>
      <c r="S60" s="144" t="s">
        <v>35</v>
      </c>
      <c r="T60" s="98">
        <v>0.81412037037037033</v>
      </c>
      <c r="U60" s="144" t="s">
        <v>35</v>
      </c>
      <c r="V60" s="98"/>
      <c r="W60" s="98"/>
      <c r="X60" s="98"/>
      <c r="Y60" s="98"/>
      <c r="Z60" s="98"/>
      <c r="AA60" s="92"/>
      <c r="AB60" s="92"/>
      <c r="AC60" s="92"/>
    </row>
    <row r="61" spans="1:29" s="1" customFormat="1" x14ac:dyDescent="0.25">
      <c r="A61" s="83">
        <v>52</v>
      </c>
      <c r="B61" s="143">
        <v>0.6345601851851852</v>
      </c>
      <c r="C61" s="144" t="s">
        <v>31</v>
      </c>
      <c r="D61" s="143">
        <v>0.71994205555555557</v>
      </c>
      <c r="E61" s="144" t="s">
        <v>31</v>
      </c>
      <c r="F61" s="98"/>
      <c r="G61" s="98"/>
      <c r="H61" s="98"/>
      <c r="I61" s="98"/>
      <c r="J61" s="98">
        <v>0.7602430555555556</v>
      </c>
      <c r="K61" s="144" t="s">
        <v>35</v>
      </c>
      <c r="L61" s="98">
        <v>0.79131944444444446</v>
      </c>
      <c r="M61" s="144" t="s">
        <v>35</v>
      </c>
      <c r="N61" s="98"/>
      <c r="O61" s="98"/>
      <c r="P61" s="98"/>
      <c r="Q61" s="98"/>
      <c r="R61" s="98">
        <v>0.80167824074074068</v>
      </c>
      <c r="S61" s="144" t="s">
        <v>35</v>
      </c>
      <c r="T61" s="98">
        <v>0.82447916666666665</v>
      </c>
      <c r="U61" s="144" t="s">
        <v>35</v>
      </c>
      <c r="V61" s="98"/>
      <c r="W61" s="98"/>
      <c r="X61" s="98"/>
      <c r="Y61" s="98"/>
      <c r="Z61" s="98"/>
      <c r="AA61" s="92"/>
      <c r="AB61" s="92"/>
      <c r="AC61" s="92"/>
    </row>
    <row r="62" spans="1:29" s="1" customFormat="1" x14ac:dyDescent="0.25">
      <c r="A62" s="83">
        <v>53</v>
      </c>
      <c r="B62" s="143">
        <v>0.64310185185185187</v>
      </c>
      <c r="C62" s="144" t="s">
        <v>35</v>
      </c>
      <c r="D62" s="143">
        <v>0.72916666666666663</v>
      </c>
      <c r="E62" s="144" t="s">
        <v>35</v>
      </c>
      <c r="F62" s="98"/>
      <c r="G62" s="98"/>
      <c r="H62" s="98"/>
      <c r="I62" s="98"/>
      <c r="J62" s="98">
        <v>0.77060185185185182</v>
      </c>
      <c r="K62" s="144" t="s">
        <v>35</v>
      </c>
      <c r="L62" s="98">
        <v>0.80167824074074068</v>
      </c>
      <c r="M62" s="144" t="s">
        <v>35</v>
      </c>
      <c r="N62" s="98"/>
      <c r="O62" s="98"/>
      <c r="P62" s="98"/>
      <c r="Q62" s="98"/>
      <c r="R62" s="98">
        <v>0.812037037037037</v>
      </c>
      <c r="S62" s="144" t="s">
        <v>35</v>
      </c>
      <c r="T62" s="98">
        <v>0.83483796296296298</v>
      </c>
      <c r="U62" s="144" t="s">
        <v>35</v>
      </c>
      <c r="V62" s="98"/>
      <c r="W62" s="98"/>
      <c r="X62" s="98"/>
      <c r="Y62" s="98"/>
      <c r="Z62" s="98"/>
      <c r="AA62" s="92"/>
      <c r="AB62" s="92"/>
      <c r="AC62" s="92"/>
    </row>
    <row r="63" spans="1:29" s="1" customFormat="1" x14ac:dyDescent="0.25">
      <c r="A63" s="83">
        <v>54</v>
      </c>
      <c r="B63" s="143">
        <v>0.65163194444444439</v>
      </c>
      <c r="C63" s="144" t="s">
        <v>35</v>
      </c>
      <c r="D63" s="143">
        <v>0.73745370370370367</v>
      </c>
      <c r="E63" s="144" t="s">
        <v>35</v>
      </c>
      <c r="F63" s="98"/>
      <c r="G63" s="98"/>
      <c r="H63" s="98"/>
      <c r="I63" s="98"/>
      <c r="J63" s="98">
        <v>0.78096064814814825</v>
      </c>
      <c r="K63" s="144" t="s">
        <v>35</v>
      </c>
      <c r="L63" s="98">
        <v>0.812037037037037</v>
      </c>
      <c r="M63" s="144" t="s">
        <v>35</v>
      </c>
      <c r="N63" s="98"/>
      <c r="O63" s="98"/>
      <c r="P63" s="98"/>
      <c r="Q63" s="98"/>
      <c r="R63" s="98">
        <v>0.82239583333333333</v>
      </c>
      <c r="S63" s="144" t="s">
        <v>35</v>
      </c>
      <c r="T63" s="98">
        <v>0.84520825925925924</v>
      </c>
      <c r="U63" s="144" t="s">
        <v>35</v>
      </c>
      <c r="V63" s="98"/>
      <c r="W63" s="98"/>
      <c r="X63" s="98"/>
      <c r="Y63" s="98"/>
      <c r="Z63" s="98"/>
      <c r="AA63" s="92"/>
      <c r="AB63" s="92"/>
      <c r="AC63" s="92"/>
    </row>
    <row r="64" spans="1:29" s="1" customFormat="1" x14ac:dyDescent="0.25">
      <c r="A64" s="83">
        <v>55</v>
      </c>
      <c r="B64" s="143">
        <v>0.66017361111111106</v>
      </c>
      <c r="C64" s="144" t="s">
        <v>35</v>
      </c>
      <c r="D64" s="143">
        <v>0.7457407407407407</v>
      </c>
      <c r="E64" s="144" t="s">
        <v>35</v>
      </c>
      <c r="F64" s="98"/>
      <c r="G64" s="98"/>
      <c r="H64" s="98"/>
      <c r="I64" s="98"/>
      <c r="J64" s="98">
        <v>0.79131944444444446</v>
      </c>
      <c r="K64" s="144" t="s">
        <v>35</v>
      </c>
      <c r="L64" s="98">
        <v>0.82239583333333333</v>
      </c>
      <c r="M64" s="144" t="s">
        <v>35</v>
      </c>
      <c r="N64" s="98"/>
      <c r="O64" s="98"/>
      <c r="P64" s="98"/>
      <c r="Q64" s="98"/>
      <c r="R64" s="98">
        <v>0.83275462962962965</v>
      </c>
      <c r="S64" s="144" t="s">
        <v>35</v>
      </c>
      <c r="T64" s="98"/>
      <c r="U64" s="98"/>
      <c r="V64" s="98"/>
      <c r="W64" s="98"/>
      <c r="X64" s="98"/>
      <c r="Y64" s="98"/>
      <c r="Z64" s="98"/>
      <c r="AA64" s="92"/>
      <c r="AB64" s="92"/>
      <c r="AC64" s="92"/>
    </row>
    <row r="65" spans="1:29" s="1" customFormat="1" x14ac:dyDescent="0.25">
      <c r="A65" s="83">
        <v>56</v>
      </c>
      <c r="B65" s="143">
        <v>0.66870370370370369</v>
      </c>
      <c r="C65" s="144" t="s">
        <v>31</v>
      </c>
      <c r="D65" s="143">
        <v>0.75402777777777785</v>
      </c>
      <c r="E65" s="144" t="s">
        <v>35</v>
      </c>
      <c r="F65" s="98"/>
      <c r="G65" s="98"/>
      <c r="H65" s="98"/>
      <c r="I65" s="98"/>
      <c r="J65" s="98">
        <v>0.80167824074074068</v>
      </c>
      <c r="K65" s="144" t="s">
        <v>35</v>
      </c>
      <c r="L65" s="98">
        <v>0.83275462962962965</v>
      </c>
      <c r="M65" s="144" t="s">
        <v>35</v>
      </c>
      <c r="N65" s="98"/>
      <c r="O65" s="98"/>
      <c r="P65" s="98"/>
      <c r="Q65" s="98"/>
      <c r="R65" s="98">
        <v>0.84312492592592592</v>
      </c>
      <c r="S65" s="144" t="s">
        <v>35</v>
      </c>
      <c r="T65" s="98"/>
      <c r="U65" s="98"/>
      <c r="V65" s="98"/>
      <c r="W65" s="98"/>
      <c r="X65" s="98"/>
      <c r="Y65" s="98"/>
      <c r="Z65" s="98"/>
      <c r="AA65" s="92"/>
      <c r="AB65" s="92"/>
      <c r="AC65" s="92"/>
    </row>
    <row r="66" spans="1:29" s="1" customFormat="1" x14ac:dyDescent="0.25">
      <c r="A66" s="83">
        <v>57</v>
      </c>
      <c r="B66" s="143">
        <v>0.67724537037037036</v>
      </c>
      <c r="C66" s="144" t="s">
        <v>35</v>
      </c>
      <c r="D66" s="143">
        <v>0.76231481481481478</v>
      </c>
      <c r="E66" s="144" t="s">
        <v>31</v>
      </c>
      <c r="F66" s="98"/>
      <c r="G66" s="98"/>
      <c r="H66" s="98"/>
      <c r="I66" s="98"/>
      <c r="J66" s="98">
        <v>0.812037037037037</v>
      </c>
      <c r="K66" s="144" t="s">
        <v>35</v>
      </c>
      <c r="L66" s="98">
        <v>0.84311342592592586</v>
      </c>
      <c r="M66" s="144" t="s">
        <v>35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2"/>
      <c r="AB66" s="92"/>
      <c r="AC66" s="92"/>
    </row>
    <row r="67" spans="1:29" s="1" customFormat="1" x14ac:dyDescent="0.25">
      <c r="A67" s="83">
        <v>58</v>
      </c>
      <c r="B67" s="143">
        <v>0.68578703703703703</v>
      </c>
      <c r="C67" s="144" t="s">
        <v>31</v>
      </c>
      <c r="D67" s="143">
        <v>0.77060185185185182</v>
      </c>
      <c r="E67" s="144" t="s">
        <v>35</v>
      </c>
      <c r="F67" s="98"/>
      <c r="G67" s="98"/>
      <c r="H67" s="98"/>
      <c r="I67" s="98"/>
      <c r="J67" s="98">
        <v>0.82239583333333333</v>
      </c>
      <c r="K67" s="144" t="s">
        <v>35</v>
      </c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2"/>
      <c r="AB67" s="92"/>
      <c r="AC67" s="92"/>
    </row>
    <row r="68" spans="1:29" s="1" customFormat="1" x14ac:dyDescent="0.25">
      <c r="A68" s="83">
        <v>59</v>
      </c>
      <c r="B68" s="143">
        <v>0.69431712962962966</v>
      </c>
      <c r="C68" s="144" t="s">
        <v>35</v>
      </c>
      <c r="D68" s="143">
        <v>0.77888888888888896</v>
      </c>
      <c r="E68" s="144" t="s">
        <v>35</v>
      </c>
      <c r="F68" s="98"/>
      <c r="G68" s="98"/>
      <c r="H68" s="98"/>
      <c r="I68" s="98"/>
      <c r="J68" s="98">
        <v>0.83275462962962965</v>
      </c>
      <c r="K68" s="144" t="s">
        <v>35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2"/>
      <c r="AB68" s="92"/>
      <c r="AC68" s="92"/>
    </row>
    <row r="69" spans="1:29" s="1" customFormat="1" x14ac:dyDescent="0.25">
      <c r="A69" s="83">
        <v>60</v>
      </c>
      <c r="B69" s="143">
        <v>0.70285879629629633</v>
      </c>
      <c r="C69" s="144" t="s">
        <v>35</v>
      </c>
      <c r="D69" s="143">
        <v>0.787175925925926</v>
      </c>
      <c r="E69" s="144" t="s">
        <v>35</v>
      </c>
      <c r="F69" s="98"/>
      <c r="G69" s="98"/>
      <c r="H69" s="98"/>
      <c r="I69" s="98"/>
      <c r="J69" s="98">
        <v>0.84311342592592586</v>
      </c>
      <c r="K69" s="144" t="s">
        <v>35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2"/>
      <c r="AB69" s="92"/>
      <c r="AC69" s="92"/>
    </row>
    <row r="70" spans="1:29" s="1" customFormat="1" x14ac:dyDescent="0.25">
      <c r="A70" s="83">
        <v>61</v>
      </c>
      <c r="B70" s="143">
        <v>0.711400462962963</v>
      </c>
      <c r="C70" s="144" t="s">
        <v>35</v>
      </c>
      <c r="D70" s="143">
        <v>0.79546296296296293</v>
      </c>
      <c r="E70" s="144" t="s">
        <v>35</v>
      </c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2"/>
      <c r="AB70" s="92"/>
      <c r="AC70" s="92"/>
    </row>
    <row r="71" spans="1:29" s="1" customFormat="1" x14ac:dyDescent="0.25">
      <c r="A71" s="83">
        <v>62</v>
      </c>
      <c r="B71" s="143">
        <v>0.71994205555555557</v>
      </c>
      <c r="C71" s="144" t="s">
        <v>35</v>
      </c>
      <c r="D71" s="143">
        <v>0.80374999999999996</v>
      </c>
      <c r="E71" s="144" t="s">
        <v>31</v>
      </c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2"/>
      <c r="AB71" s="92"/>
      <c r="AC71" s="92"/>
    </row>
    <row r="72" spans="1:29" s="1" customFormat="1" x14ac:dyDescent="0.25">
      <c r="A72" s="83">
        <v>63</v>
      </c>
      <c r="B72" s="143">
        <v>0.72916666666666663</v>
      </c>
      <c r="C72" s="144" t="s">
        <v>35</v>
      </c>
      <c r="D72" s="143">
        <v>0.812037037037037</v>
      </c>
      <c r="E72" s="144" t="s">
        <v>35</v>
      </c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2"/>
      <c r="AB72" s="92"/>
      <c r="AC72" s="92"/>
    </row>
    <row r="73" spans="1:29" s="1" customFormat="1" x14ac:dyDescent="0.25">
      <c r="A73" s="83">
        <v>64</v>
      </c>
      <c r="B73" s="143">
        <v>0.73745370370370367</v>
      </c>
      <c r="C73" s="144" t="s">
        <v>35</v>
      </c>
      <c r="D73" s="143">
        <v>0.82032407407407415</v>
      </c>
      <c r="E73" s="144" t="s">
        <v>31</v>
      </c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2"/>
      <c r="AB73" s="92"/>
      <c r="AC73" s="92"/>
    </row>
    <row r="74" spans="1:29" s="1" customFormat="1" x14ac:dyDescent="0.25">
      <c r="A74" s="83">
        <v>65</v>
      </c>
      <c r="B74" s="143">
        <v>0.7457407407407407</v>
      </c>
      <c r="C74" s="144" t="s">
        <v>35</v>
      </c>
      <c r="D74" s="143">
        <v>0.82861111111111108</v>
      </c>
      <c r="E74" s="144" t="s">
        <v>35</v>
      </c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2"/>
      <c r="AB74" s="92"/>
      <c r="AC74" s="92"/>
    </row>
    <row r="75" spans="1:29" s="1" customFormat="1" x14ac:dyDescent="0.25">
      <c r="A75" s="83">
        <v>66</v>
      </c>
      <c r="B75" s="143">
        <v>0.75402777777777785</v>
      </c>
      <c r="C75" s="144" t="s">
        <v>31</v>
      </c>
      <c r="D75" s="143">
        <v>0.83689814814814811</v>
      </c>
      <c r="E75" s="144" t="s">
        <v>35</v>
      </c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2"/>
      <c r="AB75" s="92"/>
      <c r="AC75" s="92"/>
    </row>
    <row r="76" spans="1:29" s="1" customFormat="1" x14ac:dyDescent="0.25">
      <c r="A76" s="83">
        <v>67</v>
      </c>
      <c r="B76" s="143">
        <v>0.76231481481481478</v>
      </c>
      <c r="C76" s="144" t="s">
        <v>35</v>
      </c>
      <c r="D76" s="143">
        <v>0.8458796296296297</v>
      </c>
      <c r="E76" s="144" t="s">
        <v>31</v>
      </c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2"/>
      <c r="AB76" s="92"/>
      <c r="AC76" s="92"/>
    </row>
    <row r="77" spans="1:29" s="1" customFormat="1" x14ac:dyDescent="0.25">
      <c r="A77" s="83">
        <v>68</v>
      </c>
      <c r="B77" s="143">
        <v>0.77060185185185182</v>
      </c>
      <c r="C77" s="144" t="s">
        <v>31</v>
      </c>
      <c r="D77" s="143"/>
      <c r="E77" s="144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2"/>
      <c r="AB77" s="92"/>
      <c r="AC77" s="92"/>
    </row>
    <row r="78" spans="1:29" s="1" customFormat="1" x14ac:dyDescent="0.25">
      <c r="A78" s="83">
        <v>69</v>
      </c>
      <c r="B78" s="143">
        <v>0.77888888888888896</v>
      </c>
      <c r="C78" s="144" t="s">
        <v>35</v>
      </c>
      <c r="D78" s="143"/>
      <c r="E78" s="144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2"/>
      <c r="AB78" s="92"/>
      <c r="AC78" s="92"/>
    </row>
    <row r="79" spans="1:29" s="1" customFormat="1" x14ac:dyDescent="0.25">
      <c r="A79" s="83">
        <v>70</v>
      </c>
      <c r="B79" s="143">
        <v>0.787175925925926</v>
      </c>
      <c r="C79" s="144" t="s">
        <v>31</v>
      </c>
      <c r="D79" s="143"/>
      <c r="E79" s="144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2"/>
      <c r="AB79" s="92"/>
      <c r="AC79" s="92"/>
    </row>
    <row r="80" spans="1:29" s="1" customFormat="1" x14ac:dyDescent="0.25">
      <c r="A80" s="83">
        <v>71</v>
      </c>
      <c r="B80" s="143">
        <v>0.79546296296296293</v>
      </c>
      <c r="C80" s="144" t="s">
        <v>35</v>
      </c>
      <c r="D80" s="143"/>
      <c r="E80" s="144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2"/>
      <c r="AB80" s="92"/>
      <c r="AC80" s="92"/>
    </row>
    <row r="81" spans="1:29" s="1" customFormat="1" x14ac:dyDescent="0.25">
      <c r="A81" s="83">
        <v>72</v>
      </c>
      <c r="B81" s="143">
        <v>0.80374999999999996</v>
      </c>
      <c r="C81" s="144" t="s">
        <v>35</v>
      </c>
      <c r="D81" s="143"/>
      <c r="E81" s="144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2"/>
      <c r="AB81" s="92"/>
      <c r="AC81" s="92"/>
    </row>
    <row r="82" spans="1:29" s="1" customFormat="1" x14ac:dyDescent="0.25">
      <c r="A82" s="83">
        <v>73</v>
      </c>
      <c r="B82" s="143">
        <v>0.812037037037037</v>
      </c>
      <c r="C82" s="144" t="s">
        <v>35</v>
      </c>
      <c r="D82" s="143"/>
      <c r="E82" s="144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2"/>
      <c r="AB82" s="92"/>
      <c r="AC82" s="92"/>
    </row>
    <row r="83" spans="1:29" s="1" customFormat="1" x14ac:dyDescent="0.25">
      <c r="A83" s="83">
        <v>74</v>
      </c>
      <c r="B83" s="143">
        <v>0.82032407407407415</v>
      </c>
      <c r="C83" s="144" t="s">
        <v>35</v>
      </c>
      <c r="D83" s="143"/>
      <c r="E83" s="144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2"/>
      <c r="AB83" s="92"/>
      <c r="AC83" s="92"/>
    </row>
    <row r="84" spans="1:29" s="1" customFormat="1" x14ac:dyDescent="0.25">
      <c r="A84" s="83">
        <v>75</v>
      </c>
      <c r="B84" s="143">
        <v>0.82861111111111108</v>
      </c>
      <c r="C84" s="144" t="s">
        <v>35</v>
      </c>
      <c r="D84" s="143"/>
      <c r="E84" s="144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2"/>
      <c r="AB84" s="92"/>
      <c r="AC84" s="92"/>
    </row>
    <row r="85" spans="1:29" s="1" customFormat="1" x14ac:dyDescent="0.25">
      <c r="A85" s="83">
        <v>76</v>
      </c>
      <c r="B85" s="143">
        <v>0.83689814814814811</v>
      </c>
      <c r="C85" s="144" t="s">
        <v>35</v>
      </c>
      <c r="D85" s="143"/>
      <c r="E85" s="144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2"/>
      <c r="AB85" s="92"/>
      <c r="AC85" s="92"/>
    </row>
    <row r="86" spans="1:29" s="1" customFormat="1" x14ac:dyDescent="0.25">
      <c r="A86" s="83">
        <v>77</v>
      </c>
      <c r="B86" s="143">
        <v>0.8458796296296297</v>
      </c>
      <c r="C86" s="144" t="s">
        <v>35</v>
      </c>
      <c r="D86" s="143"/>
      <c r="E86" s="144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2"/>
      <c r="AB86" s="92"/>
      <c r="AC86" s="92"/>
    </row>
    <row r="87" spans="1:29" s="1" customFormat="1" x14ac:dyDescent="0.25">
      <c r="A87" s="83" t="s">
        <v>29</v>
      </c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2"/>
      <c r="AB87" s="92"/>
      <c r="AC87" s="92"/>
    </row>
    <row r="88" spans="1:29" s="1" customFormat="1" x14ac:dyDescent="0.25">
      <c r="A88" s="83" t="s">
        <v>29</v>
      </c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2"/>
      <c r="AB88" s="92"/>
      <c r="AC88" s="92"/>
    </row>
    <row r="89" spans="1:29" s="1" customFormat="1" x14ac:dyDescent="0.25">
      <c r="A89" s="83" t="s">
        <v>29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2"/>
      <c r="AB89" s="92"/>
      <c r="AC89" s="92"/>
    </row>
    <row r="90" spans="1:29" s="1" customFormat="1" x14ac:dyDescent="0.25">
      <c r="A90" s="83" t="s">
        <v>29</v>
      </c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2"/>
      <c r="AB90" s="92"/>
      <c r="AC90" s="92"/>
    </row>
    <row r="91" spans="1:29" s="1" customFormat="1" x14ac:dyDescent="0.25">
      <c r="A91" s="83" t="s">
        <v>29</v>
      </c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2"/>
      <c r="AB91" s="92"/>
      <c r="AC91" s="92"/>
    </row>
    <row r="92" spans="1:29" s="1" customFormat="1" x14ac:dyDescent="0.25">
      <c r="A92" s="83" t="s">
        <v>29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2"/>
      <c r="AB92" s="92"/>
      <c r="AC92" s="92"/>
    </row>
    <row r="93" spans="1:29" s="1" customFormat="1" x14ac:dyDescent="0.25">
      <c r="A93" s="83" t="s">
        <v>29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2"/>
      <c r="AB93" s="92"/>
      <c r="AC93" s="92"/>
    </row>
    <row r="94" spans="1:29" s="1" customFormat="1" x14ac:dyDescent="0.25">
      <c r="A94" s="83" t="s">
        <v>29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2"/>
      <c r="AB94" s="92"/>
      <c r="AC94" s="92"/>
    </row>
    <row r="95" spans="1:29" s="1" customFormat="1" x14ac:dyDescent="0.25">
      <c r="A95" s="83" t="s">
        <v>29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2"/>
      <c r="AB95" s="92"/>
      <c r="AC95" s="92"/>
    </row>
    <row r="96" spans="1:29" s="1" customFormat="1" x14ac:dyDescent="0.25">
      <c r="A96" s="83" t="s">
        <v>29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2"/>
      <c r="AB96" s="92"/>
      <c r="AC96" s="92"/>
    </row>
    <row r="97" spans="1:29" s="1" customFormat="1" x14ac:dyDescent="0.25">
      <c r="A97" s="83" t="s">
        <v>29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2"/>
      <c r="AB97" s="92"/>
      <c r="AC97" s="92"/>
    </row>
    <row r="98" spans="1:29" s="1" customFormat="1" x14ac:dyDescent="0.25">
      <c r="A98" s="83" t="s">
        <v>29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2"/>
      <c r="AB98" s="92"/>
      <c r="AC98" s="92"/>
    </row>
    <row r="99" spans="1:29" s="1" customFormat="1" x14ac:dyDescent="0.25">
      <c r="A99" s="83" t="s">
        <v>29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2"/>
      <c r="AB99" s="92"/>
      <c r="AC99" s="92"/>
    </row>
    <row r="100" spans="1:29" s="1" customFormat="1" x14ac:dyDescent="0.25">
      <c r="A100" s="83" t="s">
        <v>29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2"/>
      <c r="AB100" s="92"/>
      <c r="AC100" s="92"/>
    </row>
    <row r="101" spans="1:29" s="1" customFormat="1" x14ac:dyDescent="0.25">
      <c r="A101" s="83" t="s">
        <v>29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2"/>
      <c r="AB101" s="92"/>
      <c r="AC101" s="92"/>
    </row>
    <row r="102" spans="1:29" s="1" customFormat="1" x14ac:dyDescent="0.25">
      <c r="A102" s="83" t="s">
        <v>29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2"/>
      <c r="AB102" s="92"/>
      <c r="AC102" s="92"/>
    </row>
    <row r="103" spans="1:29" s="1" customFormat="1" x14ac:dyDescent="0.25">
      <c r="A103" s="83" t="s">
        <v>29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2"/>
      <c r="AB103" s="92"/>
      <c r="AC103" s="92"/>
    </row>
    <row r="104" spans="1:29" s="1" customFormat="1" x14ac:dyDescent="0.25">
      <c r="A104" s="83" t="s">
        <v>29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2"/>
      <c r="AB104" s="92"/>
      <c r="AC104" s="92"/>
    </row>
    <row r="105" spans="1:29" s="1" customFormat="1" x14ac:dyDescent="0.25">
      <c r="A105" s="83" t="s">
        <v>29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2"/>
      <c r="AB105" s="92"/>
      <c r="AC105" s="92"/>
    </row>
    <row r="106" spans="1:29" s="1" customFormat="1" x14ac:dyDescent="0.25">
      <c r="A106" s="83" t="s">
        <v>29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2"/>
      <c r="AB106" s="92"/>
      <c r="AC106" s="92"/>
    </row>
    <row r="107" spans="1:29" s="1" customFormat="1" x14ac:dyDescent="0.25">
      <c r="A107" s="83" t="s">
        <v>29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2"/>
      <c r="AB107" s="92"/>
      <c r="AC107" s="92"/>
    </row>
    <row r="108" spans="1:29" s="1" customFormat="1" x14ac:dyDescent="0.25">
      <c r="A108" s="83" t="s">
        <v>29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2"/>
      <c r="AB108" s="92"/>
      <c r="AC108" s="92"/>
    </row>
    <row r="109" spans="1:29" s="1" customFormat="1" x14ac:dyDescent="0.25">
      <c r="A109" s="83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2"/>
      <c r="AB109" s="92"/>
      <c r="AC109" s="92"/>
    </row>
    <row r="110" spans="1:29" s="1" customFormat="1" x14ac:dyDescent="0.25">
      <c r="A110" s="83" t="s">
        <v>29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2"/>
      <c r="AB110" s="92"/>
      <c r="AC110" s="92"/>
    </row>
    <row r="111" spans="1:29" s="1" customFormat="1" x14ac:dyDescent="0.25">
      <c r="A111" s="83" t="s">
        <v>29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2"/>
      <c r="AB111" s="92"/>
      <c r="AC111" s="92"/>
    </row>
    <row r="112" spans="1:29" s="1" customFormat="1" x14ac:dyDescent="0.25">
      <c r="A112" s="83" t="s">
        <v>29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2"/>
      <c r="AB112" s="92"/>
      <c r="AC112" s="92"/>
    </row>
    <row r="113" spans="1:29" s="1" customFormat="1" x14ac:dyDescent="0.25">
      <c r="A113" s="83" t="s">
        <v>29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2"/>
      <c r="AB113" s="92"/>
      <c r="AC113" s="92"/>
    </row>
    <row r="114" spans="1:29" s="1" customFormat="1" x14ac:dyDescent="0.25">
      <c r="A114" s="83" t="s">
        <v>29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2"/>
      <c r="AB114" s="92"/>
      <c r="AC114" s="92"/>
    </row>
    <row r="115" spans="1:29" s="1" customFormat="1" x14ac:dyDescent="0.25">
      <c r="A115" s="83" t="s">
        <v>29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2"/>
      <c r="AB115" s="92"/>
      <c r="AC115" s="92"/>
    </row>
    <row r="116" spans="1:29" s="1" customFormat="1" x14ac:dyDescent="0.25">
      <c r="A116" s="83" t="s">
        <v>29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2"/>
      <c r="AB116" s="92"/>
      <c r="AC116" s="92"/>
    </row>
    <row r="117" spans="1:29" s="1" customFormat="1" x14ac:dyDescent="0.25">
      <c r="A117" s="83" t="s">
        <v>29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2"/>
      <c r="AB117" s="92"/>
      <c r="AC117" s="92"/>
    </row>
    <row r="118" spans="1:29" s="1" customFormat="1" x14ac:dyDescent="0.25">
      <c r="A118" s="83" t="s">
        <v>29</v>
      </c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2"/>
      <c r="AA118" s="92"/>
      <c r="AB118" s="92"/>
      <c r="AC118" s="92"/>
    </row>
    <row r="119" spans="1:29" s="1" customFormat="1" x14ac:dyDescent="0.25">
      <c r="A119" s="83" t="s">
        <v>29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2"/>
      <c r="AA119" s="92"/>
      <c r="AB119" s="92"/>
      <c r="AC119" s="92"/>
    </row>
    <row r="120" spans="1:29" s="1" customFormat="1" x14ac:dyDescent="0.25">
      <c r="A120" s="83" t="s">
        <v>29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2"/>
      <c r="AA120" s="92"/>
      <c r="AB120" s="92"/>
      <c r="AC120" s="92"/>
    </row>
    <row r="121" spans="1:29" s="1" customFormat="1" x14ac:dyDescent="0.25">
      <c r="A121" s="83" t="s">
        <v>29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2"/>
      <c r="AA121" s="92"/>
      <c r="AB121" s="92"/>
      <c r="AC121" s="92"/>
    </row>
    <row r="122" spans="1:29" s="1" customFormat="1" x14ac:dyDescent="0.25">
      <c r="A122" s="83" t="s">
        <v>29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2"/>
      <c r="AA122" s="92"/>
      <c r="AB122" s="92"/>
      <c r="AC122" s="92"/>
    </row>
    <row r="123" spans="1:29" s="1" customFormat="1" x14ac:dyDescent="0.25">
      <c r="A123" s="83" t="s">
        <v>29</v>
      </c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2"/>
      <c r="AB123" s="92"/>
      <c r="AC123" s="92"/>
    </row>
    <row r="124" spans="1:29" s="1" customFormat="1" x14ac:dyDescent="0.25">
      <c r="A124" s="83" t="s">
        <v>29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2"/>
      <c r="AB124" s="92"/>
      <c r="AC124" s="92"/>
    </row>
    <row r="125" spans="1:29" s="1" customFormat="1" x14ac:dyDescent="0.25">
      <c r="A125" s="83" t="s">
        <v>29</v>
      </c>
      <c r="B125" s="98"/>
      <c r="C125" s="98"/>
      <c r="D125" s="92"/>
      <c r="E125" s="92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2"/>
      <c r="AB125" s="92"/>
      <c r="AC125" s="92"/>
    </row>
    <row r="126" spans="1:29" s="1" customFormat="1" x14ac:dyDescent="0.25">
      <c r="A126" s="83" t="s">
        <v>29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8"/>
      <c r="AA126" s="92"/>
      <c r="AB126" s="92"/>
      <c r="AC126" s="92"/>
    </row>
    <row r="127" spans="1:29" s="1" customFormat="1" x14ac:dyDescent="0.25">
      <c r="A127" s="83" t="s">
        <v>29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8"/>
      <c r="AA127" s="92"/>
      <c r="AB127" s="92"/>
      <c r="AC127" s="92"/>
    </row>
    <row r="128" spans="1:29" s="1" customFormat="1" x14ac:dyDescent="0.25">
      <c r="A128" s="83" t="s">
        <v>29</v>
      </c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8"/>
      <c r="AA128" s="92"/>
      <c r="AB128" s="92"/>
      <c r="AC128" s="92"/>
    </row>
    <row r="129" spans="1:29" s="1" customFormat="1" x14ac:dyDescent="0.25">
      <c r="A129" s="83" t="s">
        <v>29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8"/>
      <c r="AA129" s="92"/>
      <c r="AB129" s="92"/>
      <c r="AC129" s="92"/>
    </row>
    <row r="130" spans="1:29" s="1" customFormat="1" x14ac:dyDescent="0.25">
      <c r="A130" s="83" t="s">
        <v>29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 t="s">
        <v>29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 t="s">
        <v>29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 t="s">
        <v>29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 t="s">
        <v>29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 t="s">
        <v>29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 t="s">
        <v>29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 t="s">
        <v>29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 t="s">
        <v>29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 t="s">
        <v>29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 t="s">
        <v>29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 t="s">
        <v>29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 t="s">
        <v>29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 t="s">
        <v>29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 t="s">
        <v>29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 t="s">
        <v>29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 t="s">
        <v>29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 t="s">
        <v>29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 t="s">
        <v>29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 t="s">
        <v>29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 t="s">
        <v>29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 t="s">
        <v>29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 t="s">
        <v>29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 t="s">
        <v>29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 t="s">
        <v>29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 t="s">
        <v>29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 t="s">
        <v>29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 t="s">
        <v>29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 t="s">
        <v>29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 t="s">
        <v>29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 t="s">
        <v>29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 t="s">
        <v>29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 t="s">
        <v>29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 t="s">
        <v>29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 t="s">
        <v>29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 t="s">
        <v>29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 t="s">
        <v>29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 t="s">
        <v>29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 t="s">
        <v>29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 t="s">
        <v>29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 t="s">
        <v>29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 t="s">
        <v>29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 t="s">
        <v>29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 t="s">
        <v>29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 t="s">
        <v>29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 t="s">
        <v>29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 t="s">
        <v>29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 t="s">
        <v>29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 t="s">
        <v>29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 t="s">
        <v>29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 t="s">
        <v>29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 t="s">
        <v>29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 t="s">
        <v>29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 t="s">
        <v>29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 t="s">
        <v>29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 t="s">
        <v>29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 t="s">
        <v>29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 t="s">
        <v>29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 t="s">
        <v>29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 t="s">
        <v>29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 t="s">
        <v>29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 t="s">
        <v>29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 t="s">
        <v>29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 t="s">
        <v>29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 t="s">
        <v>29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 t="s">
        <v>29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 t="s">
        <v>29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 t="s">
        <v>29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 t="s">
        <v>29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 t="s">
        <v>29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 t="s">
        <v>29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 t="s">
        <v>29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 t="s">
        <v>29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 t="s">
        <v>29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 t="s">
        <v>29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 t="s">
        <v>29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 t="s">
        <v>29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 t="s">
        <v>29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 t="s">
        <v>29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 t="s">
        <v>29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 t="s">
        <v>29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 t="s">
        <v>29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 t="s">
        <v>29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 t="s">
        <v>29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 t="s">
        <v>29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 t="s">
        <v>29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 t="s">
        <v>29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 t="s">
        <v>29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 t="s">
        <v>29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 t="s">
        <v>29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 t="s">
        <v>29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 t="s">
        <v>29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 t="s">
        <v>29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 t="s">
        <v>29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 t="s">
        <v>29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 t="s">
        <v>29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 t="s">
        <v>29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 t="s">
        <v>29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 t="s">
        <v>29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 t="s">
        <v>29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 t="s">
        <v>29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 t="s">
        <v>29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 t="s">
        <v>29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 t="s">
        <v>29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 t="s">
        <v>29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 t="s">
        <v>29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 t="s">
        <v>29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 t="s">
        <v>29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 t="s">
        <v>29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 t="s">
        <v>29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 t="s">
        <v>29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 t="s">
        <v>29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 t="s">
        <v>29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 t="s">
        <v>29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 t="s">
        <v>29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 t="s">
        <v>29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 t="s">
        <v>29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 t="s">
        <v>29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 t="s">
        <v>29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 t="s">
        <v>29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 t="s">
        <v>29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 t="s">
        <v>29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 t="s">
        <v>29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 t="s">
        <v>29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 t="s">
        <v>29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 t="s">
        <v>29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 t="s">
        <v>29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 t="s">
        <v>29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 t="s">
        <v>29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 t="s">
        <v>29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 t="s">
        <v>29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 t="s">
        <v>29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 t="s">
        <v>29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 t="s">
        <v>29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 t="s">
        <v>29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 t="s">
        <v>29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 t="s">
        <v>29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 t="s">
        <v>29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 t="s">
        <v>29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 t="s">
        <v>29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6"/>
    </row>
    <row r="409" spans="1:29" x14ac:dyDescent="0.25">
      <c r="A409" s="86"/>
    </row>
    <row r="410" spans="1:29" x14ac:dyDescent="0.25">
      <c r="A410" s="86"/>
    </row>
    <row r="411" spans="1:29" x14ac:dyDescent="0.25">
      <c r="A411" s="86"/>
    </row>
    <row r="412" spans="1:29" x14ac:dyDescent="0.25">
      <c r="A412" s="86"/>
    </row>
    <row r="413" spans="1:29" x14ac:dyDescent="0.25">
      <c r="A413" s="86"/>
    </row>
    <row r="414" spans="1:29" x14ac:dyDescent="0.25">
      <c r="A414" s="86"/>
    </row>
    <row r="415" spans="1:29" x14ac:dyDescent="0.25">
      <c r="A415" s="86"/>
    </row>
    <row r="416" spans="1:29" x14ac:dyDescent="0.25">
      <c r="A416" s="86"/>
    </row>
    <row r="417" spans="1:1" x14ac:dyDescent="0.25">
      <c r="A417" s="86"/>
    </row>
    <row r="418" spans="1:1" x14ac:dyDescent="0.25">
      <c r="A418" s="86"/>
    </row>
    <row r="419" spans="1:1" x14ac:dyDescent="0.25">
      <c r="A419" s="86"/>
    </row>
    <row r="420" spans="1:1" x14ac:dyDescent="0.25">
      <c r="A420" s="86"/>
    </row>
    <row r="421" spans="1:1" x14ac:dyDescent="0.25">
      <c r="A421" s="86"/>
    </row>
    <row r="422" spans="1:1" x14ac:dyDescent="0.25">
      <c r="A422" s="86"/>
    </row>
    <row r="423" spans="1:1" x14ac:dyDescent="0.25">
      <c r="A423" s="86"/>
    </row>
    <row r="424" spans="1:1" x14ac:dyDescent="0.25">
      <c r="A424" s="86"/>
    </row>
    <row r="425" spans="1:1" x14ac:dyDescent="0.25">
      <c r="A425" s="86"/>
    </row>
    <row r="426" spans="1:1" x14ac:dyDescent="0.25">
      <c r="A426" s="86"/>
    </row>
    <row r="427" spans="1:1" x14ac:dyDescent="0.25">
      <c r="A427" s="86"/>
    </row>
    <row r="428" spans="1:1" x14ac:dyDescent="0.25">
      <c r="A428" s="86"/>
    </row>
    <row r="429" spans="1:1" x14ac:dyDescent="0.25">
      <c r="A429" s="86"/>
    </row>
    <row r="430" spans="1:1" x14ac:dyDescent="0.25">
      <c r="A430" s="86"/>
    </row>
    <row r="431" spans="1:1" x14ac:dyDescent="0.25">
      <c r="A431" s="86"/>
    </row>
    <row r="432" spans="1:1" x14ac:dyDescent="0.25">
      <c r="A432" s="86"/>
    </row>
    <row r="433" spans="1:1" x14ac:dyDescent="0.25">
      <c r="A433" s="86"/>
    </row>
    <row r="434" spans="1:1" x14ac:dyDescent="0.25">
      <c r="A434" s="86"/>
    </row>
    <row r="435" spans="1:1" x14ac:dyDescent="0.25">
      <c r="A435" s="86"/>
    </row>
    <row r="436" spans="1:1" x14ac:dyDescent="0.25">
      <c r="A436" s="86"/>
    </row>
    <row r="437" spans="1:1" x14ac:dyDescent="0.25">
      <c r="A437" s="86"/>
    </row>
    <row r="438" spans="1:1" x14ac:dyDescent="0.25">
      <c r="A438" s="86"/>
    </row>
    <row r="439" spans="1:1" x14ac:dyDescent="0.25">
      <c r="A439" s="86"/>
    </row>
    <row r="440" spans="1:1" x14ac:dyDescent="0.25">
      <c r="A440" s="86"/>
    </row>
    <row r="441" spans="1:1" x14ac:dyDescent="0.25">
      <c r="A441" s="86"/>
    </row>
    <row r="442" spans="1:1" x14ac:dyDescent="0.25">
      <c r="A442" s="86"/>
    </row>
    <row r="443" spans="1:1" x14ac:dyDescent="0.25">
      <c r="A443" s="86"/>
    </row>
    <row r="444" spans="1:1" x14ac:dyDescent="0.25">
      <c r="A444" s="86"/>
    </row>
    <row r="445" spans="1:1" x14ac:dyDescent="0.25">
      <c r="A445" s="86"/>
    </row>
    <row r="446" spans="1:1" x14ac:dyDescent="0.25">
      <c r="A446" s="86"/>
    </row>
    <row r="447" spans="1:1" x14ac:dyDescent="0.25">
      <c r="A447" s="86"/>
    </row>
    <row r="448" spans="1:1" x14ac:dyDescent="0.25">
      <c r="A448" s="86"/>
    </row>
    <row r="449" spans="1:1" x14ac:dyDescent="0.25">
      <c r="A449" s="86"/>
    </row>
    <row r="450" spans="1:1" x14ac:dyDescent="0.25">
      <c r="A450" s="86"/>
    </row>
    <row r="451" spans="1:1" x14ac:dyDescent="0.25">
      <c r="A451" s="86"/>
    </row>
    <row r="452" spans="1:1" x14ac:dyDescent="0.25">
      <c r="A452" s="86"/>
    </row>
    <row r="453" spans="1:1" x14ac:dyDescent="0.25">
      <c r="A453" s="86"/>
    </row>
    <row r="454" spans="1:1" x14ac:dyDescent="0.25">
      <c r="A454" s="86"/>
    </row>
    <row r="455" spans="1:1" x14ac:dyDescent="0.25">
      <c r="A455" s="86"/>
    </row>
    <row r="456" spans="1:1" x14ac:dyDescent="0.25">
      <c r="A456" s="86"/>
    </row>
    <row r="457" spans="1:1" x14ac:dyDescent="0.25">
      <c r="A457" s="86"/>
    </row>
    <row r="458" spans="1:1" x14ac:dyDescent="0.25">
      <c r="A458" s="86"/>
    </row>
    <row r="459" spans="1:1" x14ac:dyDescent="0.25">
      <c r="A459" s="86"/>
    </row>
    <row r="460" spans="1:1" x14ac:dyDescent="0.25">
      <c r="A460" s="86"/>
    </row>
    <row r="461" spans="1:1" x14ac:dyDescent="0.25">
      <c r="A461" s="86"/>
    </row>
    <row r="462" spans="1:1" x14ac:dyDescent="0.25">
      <c r="A462" s="86"/>
    </row>
    <row r="463" spans="1:1" x14ac:dyDescent="0.25">
      <c r="A463" s="86"/>
    </row>
    <row r="464" spans="1:1" x14ac:dyDescent="0.25">
      <c r="A464" s="86"/>
    </row>
    <row r="465" spans="1:1" x14ac:dyDescent="0.25">
      <c r="A465" s="86"/>
    </row>
    <row r="466" spans="1:1" x14ac:dyDescent="0.25">
      <c r="A466" s="86"/>
    </row>
    <row r="467" spans="1:1" x14ac:dyDescent="0.25">
      <c r="A467" s="86"/>
    </row>
    <row r="468" spans="1:1" x14ac:dyDescent="0.25">
      <c r="A468" s="86"/>
    </row>
    <row r="469" spans="1:1" x14ac:dyDescent="0.25">
      <c r="A469" s="86"/>
    </row>
    <row r="470" spans="1:1" x14ac:dyDescent="0.25">
      <c r="A470" s="86"/>
    </row>
    <row r="471" spans="1:1" x14ac:dyDescent="0.25">
      <c r="A471" s="86"/>
    </row>
    <row r="472" spans="1:1" x14ac:dyDescent="0.25">
      <c r="A472" s="86"/>
    </row>
    <row r="473" spans="1:1" x14ac:dyDescent="0.25">
      <c r="A473" s="86"/>
    </row>
    <row r="474" spans="1:1" x14ac:dyDescent="0.25">
      <c r="A474" s="86"/>
    </row>
    <row r="475" spans="1:1" x14ac:dyDescent="0.25">
      <c r="A475" s="86"/>
    </row>
    <row r="476" spans="1:1" x14ac:dyDescent="0.25">
      <c r="A476" s="86"/>
    </row>
    <row r="477" spans="1:1" x14ac:dyDescent="0.25">
      <c r="A477" s="86"/>
    </row>
    <row r="478" spans="1:1" x14ac:dyDescent="0.25">
      <c r="A478" s="86"/>
    </row>
    <row r="479" spans="1:1" x14ac:dyDescent="0.25">
      <c r="A479" s="86"/>
    </row>
    <row r="480" spans="1:1" x14ac:dyDescent="0.25">
      <c r="A480" s="86"/>
    </row>
    <row r="481" spans="1:1" x14ac:dyDescent="0.25">
      <c r="A481" s="86"/>
    </row>
    <row r="482" spans="1:1" x14ac:dyDescent="0.25">
      <c r="A482" s="86"/>
    </row>
    <row r="483" spans="1:1" x14ac:dyDescent="0.25">
      <c r="A483" s="86"/>
    </row>
    <row r="484" spans="1:1" x14ac:dyDescent="0.25">
      <c r="A484" s="86"/>
    </row>
    <row r="485" spans="1:1" x14ac:dyDescent="0.25">
      <c r="A485" s="86"/>
    </row>
    <row r="486" spans="1:1" x14ac:dyDescent="0.25">
      <c r="A486" s="86"/>
    </row>
    <row r="487" spans="1:1" x14ac:dyDescent="0.25">
      <c r="A487" s="86"/>
    </row>
    <row r="488" spans="1:1" x14ac:dyDescent="0.25">
      <c r="A488" s="86"/>
    </row>
    <row r="489" spans="1:1" x14ac:dyDescent="0.25">
      <c r="A489" s="86"/>
    </row>
    <row r="490" spans="1:1" x14ac:dyDescent="0.25">
      <c r="A490" s="86"/>
    </row>
    <row r="491" spans="1:1" x14ac:dyDescent="0.25">
      <c r="A491" s="86"/>
    </row>
    <row r="492" spans="1:1" x14ac:dyDescent="0.25">
      <c r="A492" s="86"/>
    </row>
    <row r="493" spans="1:1" x14ac:dyDescent="0.25">
      <c r="A493" s="86"/>
    </row>
    <row r="494" spans="1:1" x14ac:dyDescent="0.25">
      <c r="A494" s="86"/>
    </row>
    <row r="495" spans="1:1" x14ac:dyDescent="0.25">
      <c r="A495" s="86"/>
    </row>
    <row r="496" spans="1:1" x14ac:dyDescent="0.25">
      <c r="A496" s="86"/>
    </row>
    <row r="497" spans="1:1" x14ac:dyDescent="0.25">
      <c r="A497" s="86"/>
    </row>
    <row r="498" spans="1:1" x14ac:dyDescent="0.25">
      <c r="A498" s="86"/>
    </row>
    <row r="499" spans="1:1" x14ac:dyDescent="0.25">
      <c r="A499" s="86"/>
    </row>
    <row r="500" spans="1:1" x14ac:dyDescent="0.25">
      <c r="A500" s="86"/>
    </row>
    <row r="501" spans="1:1" x14ac:dyDescent="0.25">
      <c r="A501" s="86"/>
    </row>
    <row r="502" spans="1:1" x14ac:dyDescent="0.25">
      <c r="A502" s="86"/>
    </row>
    <row r="503" spans="1:1" x14ac:dyDescent="0.25">
      <c r="A503" s="86"/>
    </row>
    <row r="504" spans="1:1" x14ac:dyDescent="0.25">
      <c r="A504" s="86"/>
    </row>
    <row r="505" spans="1:1" x14ac:dyDescent="0.25">
      <c r="A505" s="86"/>
    </row>
    <row r="506" spans="1:1" x14ac:dyDescent="0.25">
      <c r="A506" s="86"/>
    </row>
    <row r="507" spans="1:1" x14ac:dyDescent="0.25">
      <c r="A507" s="86"/>
    </row>
    <row r="508" spans="1:1" x14ac:dyDescent="0.25">
      <c r="A508" s="86"/>
    </row>
    <row r="509" spans="1:1" x14ac:dyDescent="0.25">
      <c r="A509" s="86"/>
    </row>
    <row r="510" spans="1:1" x14ac:dyDescent="0.25">
      <c r="A510" s="86"/>
    </row>
    <row r="511" spans="1:1" x14ac:dyDescent="0.25">
      <c r="A511" s="86"/>
    </row>
    <row r="512" spans="1:1" x14ac:dyDescent="0.25">
      <c r="A512" s="86"/>
    </row>
    <row r="513" spans="1:1" x14ac:dyDescent="0.25">
      <c r="A513" s="86"/>
    </row>
    <row r="514" spans="1:1" x14ac:dyDescent="0.25">
      <c r="A514" s="86"/>
    </row>
    <row r="515" spans="1:1" x14ac:dyDescent="0.25">
      <c r="A515" s="86"/>
    </row>
    <row r="516" spans="1:1" x14ac:dyDescent="0.25">
      <c r="A516" s="86"/>
    </row>
    <row r="517" spans="1:1" x14ac:dyDescent="0.25">
      <c r="A517" s="86"/>
    </row>
    <row r="518" spans="1:1" x14ac:dyDescent="0.25">
      <c r="A518" s="86"/>
    </row>
    <row r="519" spans="1:1" x14ac:dyDescent="0.25">
      <c r="A519" s="86"/>
    </row>
    <row r="520" spans="1:1" x14ac:dyDescent="0.25">
      <c r="A520" s="86"/>
    </row>
    <row r="521" spans="1:1" x14ac:dyDescent="0.25">
      <c r="A521" s="86"/>
    </row>
    <row r="522" spans="1:1" x14ac:dyDescent="0.25">
      <c r="A522" s="86"/>
    </row>
    <row r="523" spans="1:1" x14ac:dyDescent="0.25">
      <c r="A523" s="86"/>
    </row>
    <row r="524" spans="1:1" x14ac:dyDescent="0.25">
      <c r="A524" s="86"/>
    </row>
    <row r="525" spans="1:1" x14ac:dyDescent="0.25">
      <c r="A525" s="86"/>
    </row>
    <row r="526" spans="1:1" x14ac:dyDescent="0.25">
      <c r="A526" s="86"/>
    </row>
    <row r="527" spans="1:1" x14ac:dyDescent="0.25">
      <c r="A527" s="86"/>
    </row>
    <row r="528" spans="1:1" x14ac:dyDescent="0.25">
      <c r="A528" s="86"/>
    </row>
    <row r="529" spans="1:1" x14ac:dyDescent="0.25">
      <c r="A529" s="86"/>
    </row>
    <row r="530" spans="1:1" x14ac:dyDescent="0.25">
      <c r="A530" s="86"/>
    </row>
    <row r="531" spans="1:1" x14ac:dyDescent="0.25">
      <c r="A531" s="86"/>
    </row>
    <row r="532" spans="1:1" x14ac:dyDescent="0.25">
      <c r="A532" s="86"/>
    </row>
    <row r="533" spans="1:1" x14ac:dyDescent="0.25">
      <c r="A533" s="86"/>
    </row>
    <row r="534" spans="1:1" x14ac:dyDescent="0.25">
      <c r="A534" s="86"/>
    </row>
    <row r="535" spans="1:1" x14ac:dyDescent="0.25">
      <c r="A535" s="86"/>
    </row>
    <row r="536" spans="1:1" x14ac:dyDescent="0.25">
      <c r="A536" s="86"/>
    </row>
    <row r="537" spans="1:1" x14ac:dyDescent="0.25">
      <c r="A537" s="86"/>
    </row>
    <row r="538" spans="1:1" x14ac:dyDescent="0.25">
      <c r="A538" s="86"/>
    </row>
    <row r="539" spans="1:1" x14ac:dyDescent="0.25">
      <c r="A539" s="86"/>
    </row>
    <row r="540" spans="1:1" x14ac:dyDescent="0.25">
      <c r="A540" s="86"/>
    </row>
    <row r="541" spans="1:1" x14ac:dyDescent="0.25">
      <c r="A541" s="86"/>
    </row>
    <row r="542" spans="1:1" x14ac:dyDescent="0.25">
      <c r="A542" s="86"/>
    </row>
    <row r="543" spans="1:1" x14ac:dyDescent="0.25">
      <c r="A543" s="86"/>
    </row>
    <row r="544" spans="1:1" x14ac:dyDescent="0.25">
      <c r="A544" s="86"/>
    </row>
    <row r="545" spans="1:1" x14ac:dyDescent="0.25">
      <c r="A545" s="86"/>
    </row>
    <row r="546" spans="1:1" x14ac:dyDescent="0.25">
      <c r="A546" s="86"/>
    </row>
    <row r="547" spans="1:1" x14ac:dyDescent="0.25">
      <c r="A547" s="86"/>
    </row>
    <row r="548" spans="1:1" x14ac:dyDescent="0.25">
      <c r="A548" s="86"/>
    </row>
    <row r="549" spans="1:1" x14ac:dyDescent="0.25">
      <c r="A549" s="86"/>
    </row>
    <row r="550" spans="1:1" x14ac:dyDescent="0.25">
      <c r="A550" s="86"/>
    </row>
    <row r="551" spans="1:1" x14ac:dyDescent="0.25">
      <c r="A551" s="86"/>
    </row>
    <row r="552" spans="1:1" x14ac:dyDescent="0.25">
      <c r="A552" s="86"/>
    </row>
    <row r="553" spans="1:1" x14ac:dyDescent="0.25">
      <c r="A553" s="86"/>
    </row>
    <row r="554" spans="1:1" x14ac:dyDescent="0.25">
      <c r="A554" s="86"/>
    </row>
    <row r="555" spans="1:1" x14ac:dyDescent="0.25">
      <c r="A555" s="86"/>
    </row>
    <row r="556" spans="1:1" x14ac:dyDescent="0.25">
      <c r="A556" s="86"/>
    </row>
    <row r="557" spans="1:1" x14ac:dyDescent="0.25">
      <c r="A557" s="86"/>
    </row>
    <row r="558" spans="1:1" x14ac:dyDescent="0.25">
      <c r="A558" s="86"/>
    </row>
    <row r="559" spans="1:1" x14ac:dyDescent="0.25">
      <c r="A559" s="86"/>
    </row>
    <row r="560" spans="1:1" x14ac:dyDescent="0.25">
      <c r="A560" s="86"/>
    </row>
    <row r="561" spans="1:1" x14ac:dyDescent="0.25">
      <c r="A561" s="86"/>
    </row>
    <row r="562" spans="1:1" x14ac:dyDescent="0.25">
      <c r="A562" s="86"/>
    </row>
    <row r="563" spans="1:1" x14ac:dyDescent="0.25">
      <c r="A563" s="86"/>
    </row>
    <row r="564" spans="1:1" x14ac:dyDescent="0.25">
      <c r="A564" s="86"/>
    </row>
    <row r="565" spans="1:1" x14ac:dyDescent="0.25">
      <c r="A565" s="86"/>
    </row>
    <row r="566" spans="1:1" x14ac:dyDescent="0.25">
      <c r="A566" s="86"/>
    </row>
    <row r="567" spans="1:1" x14ac:dyDescent="0.25">
      <c r="A567" s="86"/>
    </row>
    <row r="568" spans="1:1" x14ac:dyDescent="0.25">
      <c r="A568" s="86"/>
    </row>
    <row r="569" spans="1:1" x14ac:dyDescent="0.25">
      <c r="A569" s="86"/>
    </row>
    <row r="570" spans="1:1" x14ac:dyDescent="0.25">
      <c r="A570" s="86"/>
    </row>
    <row r="571" spans="1:1" x14ac:dyDescent="0.25">
      <c r="A571" s="86"/>
    </row>
    <row r="572" spans="1:1" x14ac:dyDescent="0.25">
      <c r="A572" s="86"/>
    </row>
    <row r="573" spans="1:1" x14ac:dyDescent="0.25">
      <c r="A573" s="86"/>
    </row>
    <row r="574" spans="1:1" x14ac:dyDescent="0.25">
      <c r="A574" s="86"/>
    </row>
    <row r="575" spans="1:1" x14ac:dyDescent="0.25">
      <c r="A575" s="86"/>
    </row>
    <row r="576" spans="1:1" x14ac:dyDescent="0.25">
      <c r="A576" s="86"/>
    </row>
    <row r="577" spans="1:1" x14ac:dyDescent="0.25">
      <c r="A577" s="86"/>
    </row>
    <row r="578" spans="1:1" x14ac:dyDescent="0.25">
      <c r="A578" s="86"/>
    </row>
    <row r="579" spans="1:1" x14ac:dyDescent="0.25">
      <c r="A579" s="86"/>
    </row>
    <row r="580" spans="1:1" x14ac:dyDescent="0.25">
      <c r="A580" s="86"/>
    </row>
    <row r="581" spans="1:1" x14ac:dyDescent="0.25">
      <c r="A581" s="86"/>
    </row>
    <row r="582" spans="1:1" x14ac:dyDescent="0.25">
      <c r="A582" s="86"/>
    </row>
    <row r="583" spans="1:1" x14ac:dyDescent="0.25">
      <c r="A583" s="86"/>
    </row>
    <row r="584" spans="1:1" x14ac:dyDescent="0.25">
      <c r="A584" s="86"/>
    </row>
    <row r="585" spans="1:1" x14ac:dyDescent="0.25">
      <c r="A585" s="86"/>
    </row>
    <row r="586" spans="1:1" x14ac:dyDescent="0.25">
      <c r="A586" s="86"/>
    </row>
    <row r="587" spans="1:1" x14ac:dyDescent="0.25">
      <c r="A587" s="86"/>
    </row>
    <row r="588" spans="1:1" x14ac:dyDescent="0.25">
      <c r="A588" s="86"/>
    </row>
    <row r="589" spans="1:1" x14ac:dyDescent="0.25">
      <c r="A589" s="86"/>
    </row>
    <row r="590" spans="1:1" x14ac:dyDescent="0.25">
      <c r="A590" s="86"/>
    </row>
    <row r="591" spans="1:1" x14ac:dyDescent="0.25">
      <c r="A591" s="86"/>
    </row>
    <row r="592" spans="1:1" x14ac:dyDescent="0.25">
      <c r="A592" s="86"/>
    </row>
    <row r="593" spans="1:1" x14ac:dyDescent="0.25">
      <c r="A593" s="86"/>
    </row>
    <row r="594" spans="1:1" x14ac:dyDescent="0.25">
      <c r="A594" s="86"/>
    </row>
    <row r="595" spans="1:1" x14ac:dyDescent="0.25">
      <c r="A595" s="86"/>
    </row>
    <row r="596" spans="1:1" x14ac:dyDescent="0.25">
      <c r="A596" s="86"/>
    </row>
    <row r="597" spans="1:1" x14ac:dyDescent="0.25">
      <c r="A597" s="86"/>
    </row>
    <row r="598" spans="1:1" x14ac:dyDescent="0.25">
      <c r="A598" s="86"/>
    </row>
    <row r="599" spans="1:1" x14ac:dyDescent="0.25">
      <c r="A599" s="86"/>
    </row>
    <row r="600" spans="1:1" x14ac:dyDescent="0.25">
      <c r="A600" s="86"/>
    </row>
    <row r="601" spans="1:1" x14ac:dyDescent="0.25">
      <c r="A601" s="86"/>
    </row>
    <row r="602" spans="1:1" x14ac:dyDescent="0.25">
      <c r="A602" s="86"/>
    </row>
    <row r="603" spans="1:1" x14ac:dyDescent="0.25">
      <c r="A603" s="86"/>
    </row>
    <row r="604" spans="1:1" x14ac:dyDescent="0.25">
      <c r="A604" s="86"/>
    </row>
    <row r="605" spans="1:1" x14ac:dyDescent="0.25">
      <c r="A605" s="86"/>
    </row>
    <row r="606" spans="1:1" x14ac:dyDescent="0.25">
      <c r="A606" s="86"/>
    </row>
    <row r="607" spans="1:1" x14ac:dyDescent="0.25">
      <c r="A607" s="86"/>
    </row>
    <row r="608" spans="1:1" x14ac:dyDescent="0.25">
      <c r="A608" s="86"/>
    </row>
    <row r="609" spans="1:1" x14ac:dyDescent="0.25">
      <c r="A609" s="86"/>
    </row>
    <row r="610" spans="1:1" x14ac:dyDescent="0.25">
      <c r="A610" s="86"/>
    </row>
    <row r="611" spans="1:1" x14ac:dyDescent="0.25">
      <c r="A611" s="86"/>
    </row>
    <row r="612" spans="1:1" x14ac:dyDescent="0.25">
      <c r="A612" s="86"/>
    </row>
    <row r="613" spans="1:1" x14ac:dyDescent="0.25">
      <c r="A613" s="86"/>
    </row>
    <row r="614" spans="1:1" x14ac:dyDescent="0.25">
      <c r="A614" s="86"/>
    </row>
    <row r="615" spans="1:1" x14ac:dyDescent="0.25">
      <c r="A615" s="86"/>
    </row>
    <row r="616" spans="1:1" x14ac:dyDescent="0.25">
      <c r="A616" s="86"/>
    </row>
    <row r="617" spans="1:1" x14ac:dyDescent="0.25">
      <c r="A617" s="86"/>
    </row>
    <row r="618" spans="1:1" x14ac:dyDescent="0.25">
      <c r="A618" s="86"/>
    </row>
    <row r="619" spans="1:1" x14ac:dyDescent="0.25">
      <c r="A619" s="86"/>
    </row>
    <row r="620" spans="1:1" x14ac:dyDescent="0.25">
      <c r="A620" s="86"/>
    </row>
    <row r="621" spans="1:1" x14ac:dyDescent="0.25">
      <c r="A621" s="86"/>
    </row>
    <row r="622" spans="1:1" x14ac:dyDescent="0.25">
      <c r="A622" s="86"/>
    </row>
    <row r="623" spans="1:1" x14ac:dyDescent="0.25">
      <c r="A623" s="86"/>
    </row>
    <row r="624" spans="1:1" x14ac:dyDescent="0.25">
      <c r="A624" s="86"/>
    </row>
    <row r="625" spans="1:1" x14ac:dyDescent="0.25">
      <c r="A625" s="86"/>
    </row>
    <row r="626" spans="1:1" x14ac:dyDescent="0.25">
      <c r="A626" s="86"/>
    </row>
    <row r="627" spans="1:1" x14ac:dyDescent="0.25">
      <c r="A627" s="86"/>
    </row>
    <row r="628" spans="1:1" x14ac:dyDescent="0.25">
      <c r="A628" s="86"/>
    </row>
    <row r="629" spans="1:1" x14ac:dyDescent="0.25">
      <c r="A629" s="86"/>
    </row>
    <row r="630" spans="1:1" x14ac:dyDescent="0.25">
      <c r="A630" s="86"/>
    </row>
    <row r="631" spans="1:1" x14ac:dyDescent="0.25">
      <c r="A631" s="86"/>
    </row>
    <row r="632" spans="1:1" x14ac:dyDescent="0.25">
      <c r="A632" s="86"/>
    </row>
    <row r="633" spans="1:1" x14ac:dyDescent="0.25">
      <c r="A633" s="86"/>
    </row>
    <row r="634" spans="1:1" x14ac:dyDescent="0.25">
      <c r="A634" s="86"/>
    </row>
    <row r="635" spans="1:1" x14ac:dyDescent="0.25">
      <c r="A635" s="86"/>
    </row>
    <row r="636" spans="1:1" x14ac:dyDescent="0.25">
      <c r="A636" s="86"/>
    </row>
    <row r="637" spans="1:1" x14ac:dyDescent="0.25">
      <c r="A637" s="86"/>
    </row>
    <row r="638" spans="1:1" x14ac:dyDescent="0.25">
      <c r="A638" s="86"/>
    </row>
    <row r="639" spans="1:1" x14ac:dyDescent="0.25">
      <c r="A639" s="86"/>
    </row>
    <row r="640" spans="1:1" x14ac:dyDescent="0.25">
      <c r="A640" s="86"/>
    </row>
    <row r="641" spans="1:1" x14ac:dyDescent="0.25">
      <c r="A641" s="86"/>
    </row>
    <row r="642" spans="1:1" x14ac:dyDescent="0.25">
      <c r="A642" s="86"/>
    </row>
    <row r="643" spans="1:1" x14ac:dyDescent="0.25">
      <c r="A643" s="86"/>
    </row>
    <row r="644" spans="1:1" x14ac:dyDescent="0.25">
      <c r="A644" s="86"/>
    </row>
    <row r="645" spans="1:1" x14ac:dyDescent="0.25">
      <c r="A645" s="86"/>
    </row>
    <row r="646" spans="1:1" x14ac:dyDescent="0.25">
      <c r="A646" s="86"/>
    </row>
    <row r="647" spans="1:1" x14ac:dyDescent="0.25">
      <c r="A647" s="86"/>
    </row>
    <row r="648" spans="1:1" x14ac:dyDescent="0.25">
      <c r="A648" s="86"/>
    </row>
    <row r="649" spans="1:1" x14ac:dyDescent="0.25">
      <c r="A649" s="86"/>
    </row>
    <row r="650" spans="1:1" x14ac:dyDescent="0.25">
      <c r="A650" s="86"/>
    </row>
    <row r="651" spans="1:1" x14ac:dyDescent="0.25">
      <c r="A651" s="86"/>
    </row>
    <row r="652" spans="1:1" x14ac:dyDescent="0.25">
      <c r="A652" s="86"/>
    </row>
    <row r="653" spans="1:1" x14ac:dyDescent="0.25">
      <c r="A653" s="86"/>
    </row>
    <row r="654" spans="1:1" x14ac:dyDescent="0.25">
      <c r="A654" s="86"/>
    </row>
    <row r="655" spans="1:1" x14ac:dyDescent="0.25">
      <c r="A655" s="86"/>
    </row>
    <row r="656" spans="1:1" x14ac:dyDescent="0.25">
      <c r="A656" s="86"/>
    </row>
    <row r="657" spans="1:1" x14ac:dyDescent="0.25">
      <c r="A657" s="86"/>
    </row>
    <row r="658" spans="1:1" x14ac:dyDescent="0.25">
      <c r="A658" s="86"/>
    </row>
    <row r="659" spans="1:1" x14ac:dyDescent="0.25">
      <c r="A659" s="86"/>
    </row>
    <row r="660" spans="1:1" x14ac:dyDescent="0.25">
      <c r="A660" s="86"/>
    </row>
    <row r="661" spans="1:1" x14ac:dyDescent="0.25">
      <c r="A661" s="86"/>
    </row>
    <row r="662" spans="1:1" x14ac:dyDescent="0.25">
      <c r="A662" s="86"/>
    </row>
    <row r="663" spans="1:1" x14ac:dyDescent="0.25">
      <c r="A663" s="86"/>
    </row>
    <row r="664" spans="1:1" x14ac:dyDescent="0.25">
      <c r="A664" s="86"/>
    </row>
    <row r="665" spans="1:1" x14ac:dyDescent="0.25">
      <c r="A665" s="86"/>
    </row>
    <row r="666" spans="1:1" x14ac:dyDescent="0.25">
      <c r="A666" s="86"/>
    </row>
    <row r="667" spans="1:1" x14ac:dyDescent="0.25">
      <c r="A667" s="86"/>
    </row>
    <row r="668" spans="1:1" x14ac:dyDescent="0.25">
      <c r="A668" s="86"/>
    </row>
    <row r="669" spans="1:1" x14ac:dyDescent="0.25">
      <c r="A669" s="86"/>
    </row>
    <row r="670" spans="1:1" x14ac:dyDescent="0.25">
      <c r="A670" s="86"/>
    </row>
    <row r="671" spans="1:1" x14ac:dyDescent="0.25">
      <c r="A671" s="86"/>
    </row>
    <row r="672" spans="1:1" x14ac:dyDescent="0.25">
      <c r="A672" s="86"/>
    </row>
    <row r="673" spans="1:1" x14ac:dyDescent="0.25">
      <c r="A673" s="86"/>
    </row>
    <row r="674" spans="1:1" x14ac:dyDescent="0.25">
      <c r="A674" s="86"/>
    </row>
    <row r="675" spans="1:1" x14ac:dyDescent="0.25">
      <c r="A675" s="86"/>
    </row>
    <row r="676" spans="1:1" x14ac:dyDescent="0.25">
      <c r="A676" s="86"/>
    </row>
    <row r="677" spans="1:1" x14ac:dyDescent="0.25">
      <c r="A677" s="86"/>
    </row>
    <row r="678" spans="1:1" x14ac:dyDescent="0.25">
      <c r="A678" s="86"/>
    </row>
    <row r="679" spans="1:1" x14ac:dyDescent="0.25">
      <c r="A679" s="86"/>
    </row>
    <row r="680" spans="1:1" x14ac:dyDescent="0.25">
      <c r="A680" s="86"/>
    </row>
    <row r="681" spans="1:1" x14ac:dyDescent="0.25">
      <c r="A681" s="86"/>
    </row>
    <row r="682" spans="1:1" x14ac:dyDescent="0.25">
      <c r="A682" s="86"/>
    </row>
    <row r="683" spans="1:1" x14ac:dyDescent="0.25">
      <c r="A683" s="86"/>
    </row>
    <row r="684" spans="1:1" x14ac:dyDescent="0.25">
      <c r="A684" s="86"/>
    </row>
    <row r="685" spans="1:1" x14ac:dyDescent="0.25">
      <c r="A685" s="86"/>
    </row>
    <row r="686" spans="1:1" x14ac:dyDescent="0.25">
      <c r="A686" s="86"/>
    </row>
    <row r="687" spans="1:1" x14ac:dyDescent="0.25">
      <c r="A687" s="86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AC1029"/>
  <sheetViews>
    <sheetView zoomScale="90" zoomScaleNormal="90" workbookViewId="0">
      <selection activeCell="F17" sqref="F17"/>
    </sheetView>
  </sheetViews>
  <sheetFormatPr baseColWidth="10" defaultRowHeight="15" x14ac:dyDescent="0.25"/>
  <cols>
    <col min="2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 t="s">
        <v>72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>
        <v>115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83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2"/>
      <c r="AA10" s="92"/>
      <c r="AB10" s="92"/>
      <c r="AC10" s="92"/>
    </row>
    <row r="11" spans="1:29" s="1" customFormat="1" x14ac:dyDescent="0.25">
      <c r="A11" s="83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2"/>
      <c r="AA11" s="92"/>
      <c r="AB11" s="92"/>
      <c r="AC11" s="92"/>
    </row>
    <row r="12" spans="1:29" s="1" customFormat="1" x14ac:dyDescent="0.25">
      <c r="A12" s="83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2"/>
      <c r="AA12" s="92"/>
      <c r="AB12" s="92"/>
      <c r="AC12" s="92"/>
    </row>
    <row r="13" spans="1:29" s="1" customFormat="1" x14ac:dyDescent="0.25">
      <c r="A13" s="83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2"/>
      <c r="AA13" s="92"/>
      <c r="AB13" s="92"/>
      <c r="AC13" s="92"/>
    </row>
    <row r="14" spans="1:29" s="1" customFormat="1" x14ac:dyDescent="0.25">
      <c r="A14" s="83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2"/>
      <c r="AA14" s="92"/>
      <c r="AB14" s="92"/>
      <c r="AC14" s="92"/>
    </row>
    <row r="15" spans="1:29" s="1" customFormat="1" x14ac:dyDescent="0.25">
      <c r="A15" s="83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2"/>
      <c r="AA15" s="92"/>
      <c r="AB15" s="92"/>
      <c r="AC15" s="92"/>
    </row>
    <row r="16" spans="1:29" s="1" customFormat="1" x14ac:dyDescent="0.25">
      <c r="A16" s="83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2"/>
      <c r="AA16" s="92"/>
      <c r="AB16" s="92"/>
      <c r="AC16" s="92"/>
    </row>
    <row r="17" spans="1:29" s="1" customFormat="1" x14ac:dyDescent="0.25">
      <c r="A17" s="83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2"/>
      <c r="AA17" s="92"/>
      <c r="AB17" s="92"/>
      <c r="AC17" s="92"/>
    </row>
    <row r="18" spans="1:29" s="1" customFormat="1" x14ac:dyDescent="0.25">
      <c r="A18" s="83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2"/>
      <c r="AA18" s="92"/>
      <c r="AB18" s="92"/>
      <c r="AC18" s="92"/>
    </row>
    <row r="19" spans="1:29" s="1" customFormat="1" x14ac:dyDescent="0.25">
      <c r="A19" s="83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2"/>
      <c r="AA19" s="92"/>
      <c r="AB19" s="92"/>
      <c r="AC19" s="92"/>
    </row>
    <row r="20" spans="1:29" s="1" customFormat="1" x14ac:dyDescent="0.25">
      <c r="A20" s="83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2"/>
      <c r="AA20" s="92"/>
      <c r="AB20" s="92"/>
      <c r="AC20" s="92"/>
    </row>
    <row r="21" spans="1:29" s="1" customFormat="1" x14ac:dyDescent="0.25">
      <c r="A21" s="83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2"/>
      <c r="AA21" s="92"/>
      <c r="AB21" s="92"/>
      <c r="AC21" s="92"/>
    </row>
    <row r="22" spans="1:29" s="1" customFormat="1" x14ac:dyDescent="0.25">
      <c r="A22" s="83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2"/>
      <c r="AA22" s="92"/>
      <c r="AB22" s="92"/>
      <c r="AC22" s="92"/>
    </row>
    <row r="23" spans="1:29" s="1" customFormat="1" x14ac:dyDescent="0.25">
      <c r="A23" s="83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2"/>
      <c r="AA23" s="92"/>
      <c r="AB23" s="92"/>
      <c r="AC23" s="92"/>
    </row>
    <row r="24" spans="1:29" s="1" customFormat="1" x14ac:dyDescent="0.25">
      <c r="A24" s="83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2"/>
      <c r="AA24" s="92"/>
      <c r="AB24" s="92"/>
      <c r="AC24" s="92"/>
    </row>
    <row r="25" spans="1:29" s="1" customFormat="1" x14ac:dyDescent="0.25">
      <c r="A25" s="83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2"/>
      <c r="AA25" s="92"/>
      <c r="AB25" s="92"/>
      <c r="AC25" s="92"/>
    </row>
    <row r="26" spans="1:29" s="1" customFormat="1" x14ac:dyDescent="0.25">
      <c r="A26" s="83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2"/>
      <c r="AA26" s="92"/>
      <c r="AB26" s="92"/>
      <c r="AC26" s="92"/>
    </row>
    <row r="27" spans="1:29" s="1" customFormat="1" x14ac:dyDescent="0.25">
      <c r="A27" s="83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2"/>
      <c r="AA27" s="92"/>
      <c r="AB27" s="92"/>
      <c r="AC27" s="92"/>
    </row>
    <row r="28" spans="1:29" s="1" customFormat="1" x14ac:dyDescent="0.25">
      <c r="A28" s="83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2"/>
      <c r="AA28" s="92"/>
      <c r="AB28" s="92"/>
      <c r="AC28" s="92"/>
    </row>
    <row r="29" spans="1:29" s="1" customFormat="1" x14ac:dyDescent="0.25">
      <c r="A29" s="83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2"/>
      <c r="AA29" s="92"/>
      <c r="AB29" s="92"/>
      <c r="AC29" s="92"/>
    </row>
    <row r="30" spans="1:29" s="1" customFormat="1" x14ac:dyDescent="0.25">
      <c r="A30" s="83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2"/>
      <c r="AA30" s="92"/>
      <c r="AB30" s="92"/>
      <c r="AC30" s="92"/>
    </row>
    <row r="31" spans="1:29" s="1" customFormat="1" x14ac:dyDescent="0.25">
      <c r="A31" s="83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2"/>
      <c r="AA31" s="92"/>
      <c r="AB31" s="92"/>
      <c r="AC31" s="92"/>
    </row>
    <row r="32" spans="1:29" s="1" customFormat="1" x14ac:dyDescent="0.25">
      <c r="A32" s="83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2"/>
      <c r="AA32" s="92"/>
      <c r="AB32" s="92"/>
      <c r="AC32" s="92"/>
    </row>
    <row r="33" spans="1:29" s="1" customFormat="1" x14ac:dyDescent="0.25">
      <c r="A33" s="83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2"/>
      <c r="AA33" s="92"/>
      <c r="AB33" s="92"/>
      <c r="AC33" s="92"/>
    </row>
    <row r="34" spans="1:29" s="1" customFormat="1" x14ac:dyDescent="0.25">
      <c r="A34" s="83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2"/>
      <c r="AA34" s="92"/>
      <c r="AB34" s="92"/>
      <c r="AC34" s="92"/>
    </row>
    <row r="35" spans="1:29" s="1" customFormat="1" x14ac:dyDescent="0.25">
      <c r="A35" s="83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2"/>
      <c r="AA35" s="92"/>
      <c r="AB35" s="92"/>
      <c r="AC35" s="92"/>
    </row>
    <row r="36" spans="1:29" s="1" customFormat="1" x14ac:dyDescent="0.25">
      <c r="A36" s="83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2"/>
      <c r="AA36" s="92"/>
      <c r="AB36" s="92"/>
      <c r="AC36" s="92"/>
    </row>
    <row r="37" spans="1:29" s="1" customFormat="1" x14ac:dyDescent="0.25">
      <c r="A37" s="83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2"/>
      <c r="AA37" s="92"/>
      <c r="AB37" s="92"/>
      <c r="AC37" s="92"/>
    </row>
    <row r="38" spans="1:29" s="1" customFormat="1" x14ac:dyDescent="0.25">
      <c r="A38" s="83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2"/>
      <c r="AA38" s="92"/>
      <c r="AB38" s="92"/>
      <c r="AC38" s="92"/>
    </row>
    <row r="39" spans="1:29" s="1" customFormat="1" x14ac:dyDescent="0.25">
      <c r="A39" s="83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2"/>
      <c r="AA39" s="92"/>
      <c r="AB39" s="92"/>
      <c r="AC39" s="92"/>
    </row>
    <row r="40" spans="1:29" s="1" customFormat="1" x14ac:dyDescent="0.25">
      <c r="A40" s="83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2"/>
      <c r="AA40" s="92"/>
      <c r="AB40" s="92"/>
      <c r="AC40" s="92"/>
    </row>
    <row r="41" spans="1:29" s="1" customFormat="1" x14ac:dyDescent="0.25">
      <c r="A41" s="83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2"/>
      <c r="AA41" s="92"/>
      <c r="AB41" s="92"/>
      <c r="AC41" s="92"/>
    </row>
    <row r="42" spans="1:29" s="1" customFormat="1" x14ac:dyDescent="0.25">
      <c r="A42" s="83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2"/>
      <c r="AA42" s="92"/>
      <c r="AB42" s="92"/>
      <c r="AC42" s="92"/>
    </row>
    <row r="43" spans="1:29" s="1" customFormat="1" x14ac:dyDescent="0.25">
      <c r="A43" s="83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2"/>
      <c r="AA43" s="92"/>
      <c r="AB43" s="92"/>
      <c r="AC43" s="92"/>
    </row>
    <row r="44" spans="1:29" s="1" customFormat="1" x14ac:dyDescent="0.25">
      <c r="A44" s="83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2"/>
      <c r="AA44" s="92"/>
      <c r="AB44" s="92"/>
      <c r="AC44" s="92"/>
    </row>
    <row r="45" spans="1:29" s="1" customFormat="1" x14ac:dyDescent="0.25">
      <c r="A45" s="83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2"/>
      <c r="AA45" s="92"/>
      <c r="AB45" s="92"/>
      <c r="AC45" s="92"/>
    </row>
    <row r="46" spans="1:29" s="1" customFormat="1" x14ac:dyDescent="0.25">
      <c r="A46" s="83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2"/>
      <c r="AA46" s="92"/>
      <c r="AB46" s="92"/>
      <c r="AC46" s="92"/>
    </row>
    <row r="47" spans="1:29" s="1" customFormat="1" x14ac:dyDescent="0.25">
      <c r="A47" s="83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2"/>
      <c r="AA47" s="92"/>
      <c r="AB47" s="92"/>
      <c r="AC47" s="92"/>
    </row>
    <row r="48" spans="1:29" s="1" customFormat="1" x14ac:dyDescent="0.25">
      <c r="A48" s="83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2"/>
      <c r="AA48" s="92"/>
      <c r="AB48" s="92"/>
      <c r="AC48" s="92"/>
    </row>
    <row r="49" spans="1:29" s="1" customFormat="1" x14ac:dyDescent="0.25">
      <c r="A49" s="83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2"/>
      <c r="AA49" s="92"/>
      <c r="AB49" s="92"/>
      <c r="AC49" s="92"/>
    </row>
    <row r="50" spans="1:29" s="1" customFormat="1" x14ac:dyDescent="0.25">
      <c r="A50" s="83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2"/>
      <c r="AA50" s="92"/>
      <c r="AB50" s="92"/>
      <c r="AC50" s="92"/>
    </row>
    <row r="51" spans="1:29" s="1" customFormat="1" x14ac:dyDescent="0.25">
      <c r="A51" s="83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2"/>
      <c r="AA51" s="92"/>
      <c r="AB51" s="92"/>
      <c r="AC51" s="92"/>
    </row>
    <row r="52" spans="1:29" s="1" customFormat="1" x14ac:dyDescent="0.25">
      <c r="A52" s="83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2"/>
      <c r="AA52" s="92"/>
      <c r="AB52" s="92"/>
      <c r="AC52" s="92"/>
    </row>
    <row r="53" spans="1:29" s="1" customFormat="1" x14ac:dyDescent="0.25">
      <c r="A53" s="83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2"/>
      <c r="AA53" s="92"/>
      <c r="AB53" s="92"/>
      <c r="AC53" s="92"/>
    </row>
    <row r="54" spans="1:29" s="1" customFormat="1" x14ac:dyDescent="0.25">
      <c r="A54" s="83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2"/>
      <c r="AA54" s="92"/>
      <c r="AB54" s="92"/>
      <c r="AC54" s="92"/>
    </row>
    <row r="55" spans="1:29" s="1" customFormat="1" x14ac:dyDescent="0.25">
      <c r="A55" s="83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2"/>
      <c r="AA55" s="92"/>
      <c r="AB55" s="92"/>
      <c r="AC55" s="92"/>
    </row>
    <row r="56" spans="1:29" s="1" customFormat="1" x14ac:dyDescent="0.25">
      <c r="A56" s="83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2"/>
      <c r="AA56" s="92"/>
      <c r="AB56" s="92"/>
      <c r="AC56" s="92"/>
    </row>
    <row r="57" spans="1:29" s="1" customFormat="1" x14ac:dyDescent="0.25">
      <c r="A57" s="83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2"/>
      <c r="AA57" s="92"/>
      <c r="AB57" s="92"/>
      <c r="AC57" s="92"/>
    </row>
    <row r="58" spans="1:29" s="1" customFormat="1" x14ac:dyDescent="0.25">
      <c r="A58" s="83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2"/>
      <c r="AA58" s="92"/>
      <c r="AB58" s="92"/>
      <c r="AC58" s="92"/>
    </row>
    <row r="59" spans="1:29" s="1" customFormat="1" x14ac:dyDescent="0.25">
      <c r="A59" s="83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2"/>
      <c r="AA59" s="92"/>
      <c r="AB59" s="92"/>
      <c r="AC59" s="92"/>
    </row>
    <row r="60" spans="1:29" s="1" customFormat="1" x14ac:dyDescent="0.25">
      <c r="A60" s="83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2"/>
      <c r="AA60" s="92"/>
      <c r="AB60" s="92"/>
      <c r="AC60" s="92"/>
    </row>
    <row r="61" spans="1:29" s="1" customFormat="1" x14ac:dyDescent="0.25">
      <c r="A61" s="83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2"/>
      <c r="AA61" s="92"/>
      <c r="AB61" s="92"/>
      <c r="AC61" s="92"/>
    </row>
    <row r="62" spans="1:29" s="1" customFormat="1" x14ac:dyDescent="0.25">
      <c r="A62" s="83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2"/>
      <c r="AA62" s="92"/>
      <c r="AB62" s="92"/>
      <c r="AC62" s="92"/>
    </row>
    <row r="63" spans="1:29" s="1" customFormat="1" x14ac:dyDescent="0.25">
      <c r="A63" s="83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2"/>
      <c r="AA63" s="92"/>
      <c r="AB63" s="92"/>
      <c r="AC63" s="92"/>
    </row>
    <row r="64" spans="1:29" s="1" customFormat="1" x14ac:dyDescent="0.25">
      <c r="A64" s="83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2"/>
      <c r="AA64" s="92"/>
      <c r="AB64" s="92"/>
      <c r="AC64" s="92"/>
    </row>
    <row r="65" spans="1:29" s="1" customFormat="1" x14ac:dyDescent="0.25">
      <c r="A65" s="83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2"/>
      <c r="AA65" s="92"/>
      <c r="AB65" s="92"/>
      <c r="AC65" s="92"/>
    </row>
    <row r="66" spans="1:29" s="1" customFormat="1" x14ac:dyDescent="0.25">
      <c r="A66" s="83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2"/>
      <c r="AA66" s="92"/>
      <c r="AB66" s="92"/>
      <c r="AC66" s="92"/>
    </row>
    <row r="67" spans="1:29" s="1" customFormat="1" x14ac:dyDescent="0.25">
      <c r="A67" s="83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2"/>
      <c r="AA67" s="92"/>
      <c r="AB67" s="92"/>
      <c r="AC67" s="92"/>
    </row>
    <row r="68" spans="1:29" s="1" customFormat="1" x14ac:dyDescent="0.25">
      <c r="A68" s="83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2"/>
      <c r="AA68" s="92"/>
      <c r="AB68" s="92"/>
      <c r="AC68" s="92"/>
    </row>
    <row r="69" spans="1:29" s="1" customFormat="1" x14ac:dyDescent="0.25">
      <c r="A69" s="83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2"/>
      <c r="AA69" s="92"/>
      <c r="AB69" s="92"/>
      <c r="AC69" s="92"/>
    </row>
    <row r="70" spans="1:29" s="1" customFormat="1" x14ac:dyDescent="0.25">
      <c r="A70" s="83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2"/>
      <c r="AA70" s="92"/>
      <c r="AB70" s="92"/>
      <c r="AC70" s="92"/>
    </row>
    <row r="71" spans="1:29" s="1" customFormat="1" x14ac:dyDescent="0.25">
      <c r="A71" s="83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2"/>
      <c r="AB71" s="92"/>
      <c r="AC71" s="92"/>
    </row>
    <row r="72" spans="1:29" s="1" customFormat="1" x14ac:dyDescent="0.25">
      <c r="A72" s="83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2"/>
      <c r="AB72" s="92"/>
      <c r="AC72" s="92"/>
    </row>
    <row r="73" spans="1:29" s="1" customFormat="1" x14ac:dyDescent="0.25">
      <c r="A73" s="83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2"/>
      <c r="AB73" s="92"/>
      <c r="AC73" s="92"/>
    </row>
    <row r="74" spans="1:29" s="1" customFormat="1" x14ac:dyDescent="0.25">
      <c r="A74" s="83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2"/>
      <c r="AB74" s="92"/>
      <c r="AC74" s="92"/>
    </row>
    <row r="75" spans="1:29" s="1" customFormat="1" x14ac:dyDescent="0.25">
      <c r="A75" s="83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2"/>
      <c r="AB75" s="92"/>
      <c r="AC75" s="92"/>
    </row>
    <row r="76" spans="1:29" s="1" customFormat="1" x14ac:dyDescent="0.25">
      <c r="A76" s="83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2"/>
      <c r="AB76" s="92"/>
      <c r="AC76" s="92"/>
    </row>
    <row r="77" spans="1:29" s="1" customFormat="1" x14ac:dyDescent="0.25">
      <c r="A77" s="83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2"/>
      <c r="AB77" s="92"/>
      <c r="AC77" s="92"/>
    </row>
    <row r="78" spans="1:29" s="1" customFormat="1" x14ac:dyDescent="0.25">
      <c r="A78" s="83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2"/>
      <c r="AB78" s="92"/>
      <c r="AC78" s="92"/>
    </row>
    <row r="79" spans="1:29" s="1" customFormat="1" x14ac:dyDescent="0.25">
      <c r="A79" s="83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2"/>
      <c r="AB79" s="92"/>
      <c r="AC79" s="92"/>
    </row>
    <row r="80" spans="1:29" s="1" customFormat="1" x14ac:dyDescent="0.25">
      <c r="A80" s="83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2"/>
      <c r="AB80" s="92"/>
      <c r="AC80" s="92"/>
    </row>
    <row r="81" spans="1:29" s="1" customFormat="1" x14ac:dyDescent="0.25">
      <c r="A81" s="83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2"/>
      <c r="AB81" s="92"/>
      <c r="AC81" s="92"/>
    </row>
    <row r="82" spans="1:29" s="1" customFormat="1" x14ac:dyDescent="0.25">
      <c r="A82" s="83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2"/>
      <c r="AB82" s="92"/>
      <c r="AC82" s="92"/>
    </row>
    <row r="83" spans="1:29" s="1" customFormat="1" x14ac:dyDescent="0.25">
      <c r="A83" s="83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2"/>
      <c r="AB83" s="92"/>
      <c r="AC83" s="92"/>
    </row>
    <row r="84" spans="1:29" s="1" customFormat="1" x14ac:dyDescent="0.25">
      <c r="A84" s="83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2"/>
      <c r="AB84" s="92"/>
      <c r="AC84" s="92"/>
    </row>
    <row r="85" spans="1:29" s="1" customFormat="1" x14ac:dyDescent="0.25">
      <c r="A85" s="83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2"/>
      <c r="AB85" s="92"/>
      <c r="AC85" s="92"/>
    </row>
    <row r="86" spans="1:29" s="1" customFormat="1" x14ac:dyDescent="0.25">
      <c r="A86" s="83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2"/>
      <c r="AB86" s="92"/>
      <c r="AC86" s="92"/>
    </row>
    <row r="87" spans="1:29" s="1" customFormat="1" x14ac:dyDescent="0.25">
      <c r="A87" s="83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2"/>
      <c r="AB87" s="92"/>
      <c r="AC87" s="92"/>
    </row>
    <row r="88" spans="1:29" s="1" customFormat="1" x14ac:dyDescent="0.25">
      <c r="A88" s="83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2"/>
      <c r="AB88" s="92"/>
      <c r="AC88" s="92"/>
    </row>
    <row r="89" spans="1:29" s="1" customFormat="1" x14ac:dyDescent="0.25">
      <c r="A89" s="83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2"/>
      <c r="AB89" s="92"/>
      <c r="AC89" s="92"/>
    </row>
    <row r="90" spans="1:29" s="1" customFormat="1" x14ac:dyDescent="0.25">
      <c r="A90" s="83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2"/>
      <c r="AB90" s="92"/>
      <c r="AC90" s="92"/>
    </row>
    <row r="91" spans="1:29" s="1" customFormat="1" x14ac:dyDescent="0.25">
      <c r="A91" s="83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2"/>
      <c r="AB91" s="92"/>
      <c r="AC91" s="92"/>
    </row>
    <row r="92" spans="1:29" s="1" customFormat="1" x14ac:dyDescent="0.25">
      <c r="A92" s="83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2"/>
      <c r="AB92" s="92"/>
      <c r="AC92" s="92"/>
    </row>
    <row r="93" spans="1:29" s="1" customFormat="1" x14ac:dyDescent="0.25">
      <c r="A93" s="83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2"/>
      <c r="AB93" s="92"/>
      <c r="AC93" s="92"/>
    </row>
    <row r="94" spans="1:29" s="1" customFormat="1" x14ac:dyDescent="0.25">
      <c r="A94" s="83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2"/>
      <c r="AB94" s="92"/>
      <c r="AC94" s="92"/>
    </row>
    <row r="95" spans="1:29" s="1" customFormat="1" x14ac:dyDescent="0.25">
      <c r="A95" s="83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2"/>
      <c r="AB95" s="92"/>
      <c r="AC95" s="92"/>
    </row>
    <row r="96" spans="1:29" s="1" customFormat="1" x14ac:dyDescent="0.25">
      <c r="A96" s="83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2"/>
      <c r="AB96" s="92"/>
      <c r="AC96" s="92"/>
    </row>
    <row r="97" spans="1:29" s="1" customFormat="1" x14ac:dyDescent="0.25">
      <c r="A97" s="83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2"/>
      <c r="AB97" s="92"/>
      <c r="AC97" s="92"/>
    </row>
    <row r="98" spans="1:29" s="1" customFormat="1" x14ac:dyDescent="0.25">
      <c r="A98" s="83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2"/>
      <c r="AB98" s="92"/>
      <c r="AC98" s="92"/>
    </row>
    <row r="99" spans="1:29" s="1" customFormat="1" x14ac:dyDescent="0.25">
      <c r="A99" s="83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2"/>
      <c r="AB99" s="92"/>
      <c r="AC99" s="92"/>
    </row>
    <row r="100" spans="1:29" s="1" customFormat="1" x14ac:dyDescent="0.25">
      <c r="A100" s="83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2"/>
      <c r="AB100" s="92"/>
      <c r="AC100" s="92"/>
    </row>
    <row r="101" spans="1:29" s="1" customFormat="1" x14ac:dyDescent="0.25">
      <c r="A101" s="83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2"/>
      <c r="AB101" s="92"/>
      <c r="AC101" s="92"/>
    </row>
    <row r="102" spans="1:29" s="1" customFormat="1" x14ac:dyDescent="0.25">
      <c r="A102" s="83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2"/>
      <c r="AB102" s="92"/>
      <c r="AC102" s="92"/>
    </row>
    <row r="103" spans="1:29" s="1" customFormat="1" x14ac:dyDescent="0.25">
      <c r="A103" s="83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2"/>
      <c r="AA103" s="92"/>
      <c r="AB103" s="92"/>
      <c r="AC103" s="92"/>
    </row>
    <row r="104" spans="1:29" s="1" customFormat="1" x14ac:dyDescent="0.25">
      <c r="A104" s="83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2"/>
      <c r="AA104" s="92"/>
      <c r="AB104" s="92"/>
      <c r="AC104" s="92"/>
    </row>
    <row r="105" spans="1:29" s="1" customFormat="1" x14ac:dyDescent="0.25">
      <c r="A105" s="83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2"/>
      <c r="AA105" s="92"/>
      <c r="AB105" s="92"/>
      <c r="AC105" s="92"/>
    </row>
    <row r="106" spans="1:29" s="1" customFormat="1" x14ac:dyDescent="0.25">
      <c r="A106" s="83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2"/>
      <c r="AA106" s="92"/>
      <c r="AB106" s="92"/>
      <c r="AC106" s="92"/>
    </row>
    <row r="107" spans="1:29" s="1" customFormat="1" x14ac:dyDescent="0.25">
      <c r="A107" s="83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2"/>
      <c r="AA107" s="92"/>
      <c r="AB107" s="92"/>
      <c r="AC107" s="92"/>
    </row>
    <row r="108" spans="1:29" s="1" customFormat="1" x14ac:dyDescent="0.25">
      <c r="A108" s="83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2"/>
      <c r="AA108" s="92"/>
      <c r="AB108" s="92"/>
      <c r="AC108" s="92"/>
    </row>
    <row r="109" spans="1:29" s="1" customFormat="1" x14ac:dyDescent="0.25">
      <c r="A109" s="83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2"/>
      <c r="AA109" s="92"/>
      <c r="AB109" s="92"/>
      <c r="AC109" s="92"/>
    </row>
    <row r="110" spans="1:29" s="1" customFormat="1" x14ac:dyDescent="0.25">
      <c r="A110" s="83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2"/>
      <c r="AA110" s="92"/>
      <c r="AB110" s="92"/>
      <c r="AC110" s="92"/>
    </row>
    <row r="111" spans="1:29" s="1" customFormat="1" x14ac:dyDescent="0.25">
      <c r="A111" s="83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2"/>
      <c r="AA111" s="92"/>
      <c r="AB111" s="92"/>
      <c r="AC111" s="92"/>
    </row>
    <row r="112" spans="1:29" s="1" customFormat="1" x14ac:dyDescent="0.25">
      <c r="A112" s="83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2"/>
      <c r="AB112" s="92"/>
      <c r="AC112" s="92"/>
    </row>
    <row r="113" spans="1:29" s="1" customFormat="1" x14ac:dyDescent="0.25">
      <c r="A113" s="83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2"/>
      <c r="AB113" s="92"/>
      <c r="AC113" s="92"/>
    </row>
    <row r="114" spans="1:29" s="1" customFormat="1" x14ac:dyDescent="0.25">
      <c r="A114" s="83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2"/>
      <c r="AB114" s="92"/>
      <c r="AC114" s="92"/>
    </row>
    <row r="115" spans="1:29" s="1" customFormat="1" x14ac:dyDescent="0.25">
      <c r="A115" s="83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2"/>
      <c r="AB115" s="92"/>
      <c r="AC115" s="92"/>
    </row>
    <row r="116" spans="1:29" s="1" customFormat="1" x14ac:dyDescent="0.25">
      <c r="A116" s="83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2"/>
      <c r="AB116" s="92"/>
      <c r="AC116" s="92"/>
    </row>
    <row r="117" spans="1:29" s="1" customFormat="1" x14ac:dyDescent="0.25">
      <c r="A117" s="83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2"/>
      <c r="AB117" s="92"/>
      <c r="AC117" s="92"/>
    </row>
    <row r="118" spans="1:29" s="1" customFormat="1" x14ac:dyDescent="0.25">
      <c r="A118" s="83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2"/>
      <c r="AA118" s="92"/>
      <c r="AB118" s="92"/>
      <c r="AC118" s="92"/>
    </row>
    <row r="119" spans="1:29" s="1" customFormat="1" x14ac:dyDescent="0.25">
      <c r="A119" s="83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2"/>
      <c r="AA119" s="92"/>
      <c r="AB119" s="92"/>
      <c r="AC119" s="92"/>
    </row>
    <row r="120" spans="1:29" s="1" customFormat="1" x14ac:dyDescent="0.25">
      <c r="A120" s="83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2"/>
      <c r="AA120" s="92"/>
      <c r="AB120" s="92"/>
      <c r="AC120" s="92"/>
    </row>
    <row r="121" spans="1:29" s="1" customFormat="1" x14ac:dyDescent="0.25">
      <c r="A121" s="83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2"/>
      <c r="AA121" s="92"/>
      <c r="AB121" s="92"/>
      <c r="AC121" s="92"/>
    </row>
    <row r="122" spans="1:29" s="1" customFormat="1" x14ac:dyDescent="0.25">
      <c r="A122" s="83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2"/>
      <c r="AA122" s="92"/>
      <c r="AB122" s="92"/>
      <c r="AC122" s="92"/>
    </row>
    <row r="123" spans="1:29" s="1" customFormat="1" x14ac:dyDescent="0.25">
      <c r="A123" s="83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2"/>
      <c r="AA123" s="92"/>
      <c r="AB123" s="92"/>
      <c r="AC123" s="92"/>
    </row>
    <row r="124" spans="1:29" s="1" customFormat="1" x14ac:dyDescent="0.25">
      <c r="A124" s="83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2"/>
      <c r="AA124" s="92"/>
      <c r="AB124" s="92"/>
      <c r="AC124" s="92"/>
    </row>
    <row r="125" spans="1:29" s="1" customFormat="1" x14ac:dyDescent="0.25">
      <c r="A125" s="83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2"/>
      <c r="AA125" s="92"/>
      <c r="AB125" s="92"/>
      <c r="AC125" s="92"/>
    </row>
    <row r="126" spans="1:29" s="1" customFormat="1" x14ac:dyDescent="0.25">
      <c r="A126" s="83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2"/>
      <c r="AA126" s="92"/>
      <c r="AB126" s="92"/>
      <c r="AC126" s="92"/>
    </row>
    <row r="127" spans="1:29" s="1" customFormat="1" x14ac:dyDescent="0.25">
      <c r="A127" s="83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2"/>
      <c r="AA127" s="92"/>
      <c r="AB127" s="92"/>
      <c r="AC127" s="92"/>
    </row>
    <row r="128" spans="1:29" s="1" customFormat="1" x14ac:dyDescent="0.25">
      <c r="A128" s="83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2"/>
      <c r="AA128" s="92"/>
      <c r="AB128" s="92"/>
      <c r="AC128" s="92"/>
    </row>
    <row r="129" spans="1:29" s="1" customFormat="1" x14ac:dyDescent="0.25">
      <c r="A129" s="83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2"/>
      <c r="AA129" s="92"/>
      <c r="AB129" s="92"/>
      <c r="AC129" s="92"/>
    </row>
    <row r="130" spans="1:29" s="1" customFormat="1" x14ac:dyDescent="0.25">
      <c r="A130" s="83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</row>
    <row r="409" spans="1:29" x14ac:dyDescent="0.25">
      <c r="A409" s="83"/>
    </row>
    <row r="410" spans="1:29" x14ac:dyDescent="0.25">
      <c r="A410" s="83"/>
    </row>
    <row r="411" spans="1:29" x14ac:dyDescent="0.25">
      <c r="A411" s="83"/>
    </row>
    <row r="412" spans="1:29" x14ac:dyDescent="0.25">
      <c r="A412" s="83"/>
    </row>
    <row r="413" spans="1:29" x14ac:dyDescent="0.25">
      <c r="A413" s="83"/>
    </row>
    <row r="414" spans="1:29" x14ac:dyDescent="0.25">
      <c r="A414" s="83"/>
    </row>
    <row r="415" spans="1:29" x14ac:dyDescent="0.25">
      <c r="A415" s="83"/>
    </row>
    <row r="416" spans="1:29" x14ac:dyDescent="0.25">
      <c r="A416" s="83"/>
    </row>
    <row r="417" spans="1:1" x14ac:dyDescent="0.25">
      <c r="A417" s="83"/>
    </row>
    <row r="418" spans="1:1" x14ac:dyDescent="0.25">
      <c r="A418" s="83"/>
    </row>
    <row r="419" spans="1:1" x14ac:dyDescent="0.25">
      <c r="A419" s="83"/>
    </row>
    <row r="420" spans="1:1" x14ac:dyDescent="0.25">
      <c r="A420" s="83"/>
    </row>
    <row r="421" spans="1:1" x14ac:dyDescent="0.25">
      <c r="A421" s="83"/>
    </row>
    <row r="422" spans="1:1" x14ac:dyDescent="0.25">
      <c r="A422" s="83"/>
    </row>
    <row r="423" spans="1:1" x14ac:dyDescent="0.25">
      <c r="A423" s="83"/>
    </row>
    <row r="424" spans="1:1" x14ac:dyDescent="0.25">
      <c r="A424" s="83"/>
    </row>
    <row r="425" spans="1:1" x14ac:dyDescent="0.25">
      <c r="A425" s="83"/>
    </row>
    <row r="426" spans="1:1" x14ac:dyDescent="0.25">
      <c r="A426" s="83"/>
    </row>
    <row r="427" spans="1:1" x14ac:dyDescent="0.25">
      <c r="A427" s="83"/>
    </row>
    <row r="428" spans="1:1" x14ac:dyDescent="0.25">
      <c r="A428" s="83"/>
    </row>
    <row r="429" spans="1:1" x14ac:dyDescent="0.25">
      <c r="A429" s="83"/>
    </row>
    <row r="430" spans="1:1" x14ac:dyDescent="0.25">
      <c r="A430" s="83"/>
    </row>
    <row r="431" spans="1:1" x14ac:dyDescent="0.25">
      <c r="A431" s="83"/>
    </row>
    <row r="432" spans="1:1" x14ac:dyDescent="0.25">
      <c r="A432" s="83"/>
    </row>
    <row r="433" spans="1:1" x14ac:dyDescent="0.25">
      <c r="A433" s="83"/>
    </row>
    <row r="434" spans="1:1" x14ac:dyDescent="0.25">
      <c r="A434" s="83"/>
    </row>
    <row r="435" spans="1:1" x14ac:dyDescent="0.25">
      <c r="A435" s="83"/>
    </row>
    <row r="436" spans="1:1" x14ac:dyDescent="0.25">
      <c r="A436" s="83"/>
    </row>
    <row r="437" spans="1:1" x14ac:dyDescent="0.25">
      <c r="A437" s="83"/>
    </row>
    <row r="438" spans="1:1" x14ac:dyDescent="0.25">
      <c r="A438" s="83"/>
    </row>
    <row r="439" spans="1:1" x14ac:dyDescent="0.25">
      <c r="A439" s="83"/>
    </row>
    <row r="440" spans="1:1" x14ac:dyDescent="0.25">
      <c r="A440" s="83"/>
    </row>
    <row r="441" spans="1:1" x14ac:dyDescent="0.25">
      <c r="A441" s="83"/>
    </row>
    <row r="442" spans="1:1" x14ac:dyDescent="0.25">
      <c r="A442" s="83"/>
    </row>
    <row r="443" spans="1:1" x14ac:dyDescent="0.25">
      <c r="A443" s="83"/>
    </row>
    <row r="444" spans="1:1" x14ac:dyDescent="0.25">
      <c r="A444" s="83"/>
    </row>
    <row r="445" spans="1:1" x14ac:dyDescent="0.25">
      <c r="A445" s="83"/>
    </row>
    <row r="446" spans="1:1" x14ac:dyDescent="0.25">
      <c r="A446" s="83"/>
    </row>
    <row r="447" spans="1:1" x14ac:dyDescent="0.25">
      <c r="A447" s="83"/>
    </row>
    <row r="448" spans="1:1" x14ac:dyDescent="0.25">
      <c r="A448" s="83"/>
    </row>
    <row r="449" spans="1:1" x14ac:dyDescent="0.25">
      <c r="A449" s="83"/>
    </row>
    <row r="450" spans="1:1" x14ac:dyDescent="0.25">
      <c r="A450" s="83"/>
    </row>
    <row r="451" spans="1:1" x14ac:dyDescent="0.25">
      <c r="A451" s="83"/>
    </row>
    <row r="452" spans="1:1" x14ac:dyDescent="0.25">
      <c r="A452" s="83"/>
    </row>
    <row r="453" spans="1:1" x14ac:dyDescent="0.25">
      <c r="A453" s="83"/>
    </row>
    <row r="454" spans="1:1" x14ac:dyDescent="0.25">
      <c r="A454" s="83"/>
    </row>
    <row r="455" spans="1:1" x14ac:dyDescent="0.25">
      <c r="A455" s="83"/>
    </row>
    <row r="456" spans="1:1" x14ac:dyDescent="0.25">
      <c r="A456" s="83"/>
    </row>
    <row r="457" spans="1:1" x14ac:dyDescent="0.25">
      <c r="A457" s="83"/>
    </row>
    <row r="458" spans="1:1" x14ac:dyDescent="0.25">
      <c r="A458" s="83"/>
    </row>
    <row r="459" spans="1:1" x14ac:dyDescent="0.25">
      <c r="A459" s="83"/>
    </row>
    <row r="460" spans="1:1" x14ac:dyDescent="0.25">
      <c r="A460" s="83"/>
    </row>
    <row r="461" spans="1:1" x14ac:dyDescent="0.25">
      <c r="A461" s="83"/>
    </row>
    <row r="462" spans="1:1" x14ac:dyDescent="0.25">
      <c r="A462" s="83"/>
    </row>
    <row r="463" spans="1:1" x14ac:dyDescent="0.25">
      <c r="A463" s="83"/>
    </row>
    <row r="464" spans="1:1" x14ac:dyDescent="0.25">
      <c r="A464" s="83"/>
    </row>
    <row r="465" spans="1:1" x14ac:dyDescent="0.25">
      <c r="A465" s="83"/>
    </row>
    <row r="466" spans="1:1" x14ac:dyDescent="0.25">
      <c r="A466" s="83"/>
    </row>
    <row r="467" spans="1:1" x14ac:dyDescent="0.25">
      <c r="A467" s="83"/>
    </row>
    <row r="468" spans="1:1" x14ac:dyDescent="0.25">
      <c r="A468" s="83"/>
    </row>
    <row r="469" spans="1:1" x14ac:dyDescent="0.25">
      <c r="A469" s="83"/>
    </row>
    <row r="470" spans="1:1" x14ac:dyDescent="0.25">
      <c r="A470" s="83"/>
    </row>
    <row r="471" spans="1:1" x14ac:dyDescent="0.25">
      <c r="A471" s="83"/>
    </row>
    <row r="472" spans="1:1" x14ac:dyDescent="0.25">
      <c r="A472" s="83"/>
    </row>
    <row r="473" spans="1:1" x14ac:dyDescent="0.25">
      <c r="A473" s="83"/>
    </row>
    <row r="474" spans="1:1" x14ac:dyDescent="0.25">
      <c r="A474" s="83"/>
    </row>
    <row r="475" spans="1:1" x14ac:dyDescent="0.25">
      <c r="A475" s="83"/>
    </row>
    <row r="476" spans="1:1" x14ac:dyDescent="0.25">
      <c r="A476" s="83"/>
    </row>
    <row r="477" spans="1:1" x14ac:dyDescent="0.25">
      <c r="A477" s="83"/>
    </row>
    <row r="478" spans="1:1" x14ac:dyDescent="0.25">
      <c r="A478" s="83"/>
    </row>
    <row r="479" spans="1:1" x14ac:dyDescent="0.25">
      <c r="A479" s="83"/>
    </row>
    <row r="480" spans="1:1" x14ac:dyDescent="0.25">
      <c r="A480" s="83"/>
    </row>
    <row r="481" spans="1:1" x14ac:dyDescent="0.25">
      <c r="A481" s="83"/>
    </row>
    <row r="482" spans="1:1" x14ac:dyDescent="0.25">
      <c r="A482" s="83"/>
    </row>
    <row r="483" spans="1:1" x14ac:dyDescent="0.25">
      <c r="A483" s="83"/>
    </row>
    <row r="484" spans="1:1" x14ac:dyDescent="0.25">
      <c r="A484" s="83"/>
    </row>
    <row r="485" spans="1:1" x14ac:dyDescent="0.25">
      <c r="A485" s="83"/>
    </row>
    <row r="486" spans="1:1" x14ac:dyDescent="0.25">
      <c r="A486" s="83"/>
    </row>
    <row r="487" spans="1:1" x14ac:dyDescent="0.25">
      <c r="A487" s="83"/>
    </row>
    <row r="488" spans="1:1" x14ac:dyDescent="0.25">
      <c r="A488" s="83"/>
    </row>
    <row r="489" spans="1:1" x14ac:dyDescent="0.25">
      <c r="A489" s="83"/>
    </row>
    <row r="490" spans="1:1" x14ac:dyDescent="0.25">
      <c r="A490" s="83"/>
    </row>
    <row r="491" spans="1:1" x14ac:dyDescent="0.25">
      <c r="A491" s="83"/>
    </row>
    <row r="492" spans="1:1" x14ac:dyDescent="0.25">
      <c r="A492" s="83"/>
    </row>
    <row r="493" spans="1:1" x14ac:dyDescent="0.25">
      <c r="A493" s="83"/>
    </row>
    <row r="494" spans="1:1" x14ac:dyDescent="0.25">
      <c r="A494" s="83"/>
    </row>
    <row r="495" spans="1:1" x14ac:dyDescent="0.25">
      <c r="A495" s="83"/>
    </row>
    <row r="496" spans="1:1" x14ac:dyDescent="0.25">
      <c r="A496" s="83"/>
    </row>
    <row r="497" spans="1:1" x14ac:dyDescent="0.25">
      <c r="A497" s="83"/>
    </row>
    <row r="498" spans="1:1" x14ac:dyDescent="0.25">
      <c r="A498" s="83"/>
    </row>
    <row r="499" spans="1:1" x14ac:dyDescent="0.25">
      <c r="A499" s="83"/>
    </row>
    <row r="500" spans="1:1" x14ac:dyDescent="0.25">
      <c r="A500" s="83"/>
    </row>
    <row r="501" spans="1:1" x14ac:dyDescent="0.25">
      <c r="A501" s="83"/>
    </row>
    <row r="502" spans="1:1" x14ac:dyDescent="0.25">
      <c r="A502" s="83"/>
    </row>
    <row r="503" spans="1:1" x14ac:dyDescent="0.25">
      <c r="A503" s="83"/>
    </row>
    <row r="504" spans="1:1" x14ac:dyDescent="0.25">
      <c r="A504" s="83"/>
    </row>
    <row r="505" spans="1:1" x14ac:dyDescent="0.25">
      <c r="A505" s="83"/>
    </row>
    <row r="506" spans="1:1" x14ac:dyDescent="0.25">
      <c r="A506" s="83"/>
    </row>
    <row r="507" spans="1:1" x14ac:dyDescent="0.25">
      <c r="A507" s="83"/>
    </row>
    <row r="508" spans="1:1" x14ac:dyDescent="0.25">
      <c r="A508" s="83"/>
    </row>
    <row r="509" spans="1:1" x14ac:dyDescent="0.25">
      <c r="A509" s="83"/>
    </row>
    <row r="510" spans="1:1" x14ac:dyDescent="0.25">
      <c r="A510" s="83"/>
    </row>
    <row r="511" spans="1:1" x14ac:dyDescent="0.25">
      <c r="A511" s="83"/>
    </row>
    <row r="512" spans="1:1" x14ac:dyDescent="0.25">
      <c r="A512" s="83"/>
    </row>
    <row r="513" spans="1:1" x14ac:dyDescent="0.25">
      <c r="A513" s="83"/>
    </row>
    <row r="514" spans="1:1" x14ac:dyDescent="0.25">
      <c r="A514" s="83"/>
    </row>
    <row r="515" spans="1:1" x14ac:dyDescent="0.25">
      <c r="A515" s="83"/>
    </row>
    <row r="516" spans="1:1" x14ac:dyDescent="0.25">
      <c r="A516" s="83"/>
    </row>
    <row r="517" spans="1:1" x14ac:dyDescent="0.25">
      <c r="A517" s="83"/>
    </row>
    <row r="518" spans="1:1" x14ac:dyDescent="0.25">
      <c r="A518" s="83"/>
    </row>
    <row r="519" spans="1:1" x14ac:dyDescent="0.25">
      <c r="A519" s="83"/>
    </row>
    <row r="520" spans="1:1" x14ac:dyDescent="0.25">
      <c r="A520" s="83"/>
    </row>
    <row r="521" spans="1:1" x14ac:dyDescent="0.25">
      <c r="A521" s="83"/>
    </row>
    <row r="522" spans="1:1" x14ac:dyDescent="0.25">
      <c r="A522" s="83"/>
    </row>
    <row r="523" spans="1:1" x14ac:dyDescent="0.25">
      <c r="A523" s="83"/>
    </row>
    <row r="524" spans="1:1" x14ac:dyDescent="0.25">
      <c r="A524" s="83"/>
    </row>
    <row r="525" spans="1:1" x14ac:dyDescent="0.25">
      <c r="A525" s="83"/>
    </row>
    <row r="526" spans="1:1" x14ac:dyDescent="0.25">
      <c r="A526" s="83"/>
    </row>
    <row r="527" spans="1:1" x14ac:dyDescent="0.25">
      <c r="A527" s="83"/>
    </row>
    <row r="528" spans="1:1" x14ac:dyDescent="0.25">
      <c r="A528" s="83"/>
    </row>
    <row r="529" spans="1:1" x14ac:dyDescent="0.25">
      <c r="A529" s="83"/>
    </row>
    <row r="530" spans="1:1" x14ac:dyDescent="0.25">
      <c r="A530" s="83"/>
    </row>
    <row r="531" spans="1:1" x14ac:dyDescent="0.25">
      <c r="A531" s="83"/>
    </row>
    <row r="532" spans="1:1" x14ac:dyDescent="0.25">
      <c r="A532" s="83"/>
    </row>
    <row r="533" spans="1:1" x14ac:dyDescent="0.25">
      <c r="A533" s="83"/>
    </row>
    <row r="534" spans="1:1" x14ac:dyDescent="0.25">
      <c r="A534" s="83"/>
    </row>
    <row r="535" spans="1:1" x14ac:dyDescent="0.25">
      <c r="A535" s="83"/>
    </row>
    <row r="536" spans="1:1" x14ac:dyDescent="0.25">
      <c r="A536" s="83"/>
    </row>
    <row r="537" spans="1:1" x14ac:dyDescent="0.25">
      <c r="A537" s="83"/>
    </row>
    <row r="538" spans="1:1" x14ac:dyDescent="0.25">
      <c r="A538" s="83"/>
    </row>
    <row r="539" spans="1:1" x14ac:dyDescent="0.25">
      <c r="A539" s="83"/>
    </row>
    <row r="540" spans="1:1" x14ac:dyDescent="0.25">
      <c r="A540" s="83"/>
    </row>
    <row r="541" spans="1:1" x14ac:dyDescent="0.25">
      <c r="A541" s="83"/>
    </row>
    <row r="542" spans="1:1" x14ac:dyDescent="0.25">
      <c r="A542" s="83"/>
    </row>
    <row r="543" spans="1:1" x14ac:dyDescent="0.25">
      <c r="A543" s="83"/>
    </row>
    <row r="544" spans="1:1" x14ac:dyDescent="0.25">
      <c r="A544" s="83"/>
    </row>
    <row r="545" spans="1:1" x14ac:dyDescent="0.25">
      <c r="A545" s="83"/>
    </row>
    <row r="546" spans="1:1" x14ac:dyDescent="0.25">
      <c r="A546" s="83"/>
    </row>
    <row r="547" spans="1:1" x14ac:dyDescent="0.25">
      <c r="A547" s="83"/>
    </row>
    <row r="548" spans="1:1" x14ac:dyDescent="0.25">
      <c r="A548" s="83"/>
    </row>
    <row r="549" spans="1:1" x14ac:dyDescent="0.25">
      <c r="A549" s="83"/>
    </row>
    <row r="550" spans="1:1" x14ac:dyDescent="0.25">
      <c r="A550" s="83"/>
    </row>
    <row r="551" spans="1:1" x14ac:dyDescent="0.25">
      <c r="A551" s="83"/>
    </row>
    <row r="552" spans="1:1" x14ac:dyDescent="0.25">
      <c r="A552" s="83"/>
    </row>
    <row r="553" spans="1:1" x14ac:dyDescent="0.25">
      <c r="A553" s="83"/>
    </row>
    <row r="554" spans="1:1" x14ac:dyDescent="0.25">
      <c r="A554" s="83"/>
    </row>
    <row r="555" spans="1:1" x14ac:dyDescent="0.25">
      <c r="A555" s="83"/>
    </row>
    <row r="556" spans="1:1" x14ac:dyDescent="0.25">
      <c r="A556" s="83"/>
    </row>
    <row r="557" spans="1:1" x14ac:dyDescent="0.25">
      <c r="A557" s="83"/>
    </row>
    <row r="558" spans="1:1" x14ac:dyDescent="0.25">
      <c r="A558" s="83"/>
    </row>
    <row r="559" spans="1:1" x14ac:dyDescent="0.25">
      <c r="A559" s="83"/>
    </row>
    <row r="560" spans="1:1" x14ac:dyDescent="0.25">
      <c r="A560" s="83"/>
    </row>
    <row r="561" spans="1:1" x14ac:dyDescent="0.25">
      <c r="A561" s="83"/>
    </row>
    <row r="562" spans="1:1" x14ac:dyDescent="0.25">
      <c r="A562" s="83"/>
    </row>
    <row r="563" spans="1:1" x14ac:dyDescent="0.25">
      <c r="A563" s="83"/>
    </row>
    <row r="564" spans="1:1" x14ac:dyDescent="0.25">
      <c r="A564" s="83"/>
    </row>
    <row r="565" spans="1:1" x14ac:dyDescent="0.25">
      <c r="A565" s="83"/>
    </row>
    <row r="566" spans="1:1" x14ac:dyDescent="0.25">
      <c r="A566" s="83"/>
    </row>
    <row r="567" spans="1:1" x14ac:dyDescent="0.25">
      <c r="A567" s="83"/>
    </row>
    <row r="568" spans="1:1" x14ac:dyDescent="0.25">
      <c r="A568" s="83"/>
    </row>
    <row r="569" spans="1:1" x14ac:dyDescent="0.25">
      <c r="A569" s="83"/>
    </row>
    <row r="570" spans="1:1" x14ac:dyDescent="0.25">
      <c r="A570" s="83"/>
    </row>
    <row r="571" spans="1:1" x14ac:dyDescent="0.25">
      <c r="A571" s="83"/>
    </row>
    <row r="572" spans="1:1" x14ac:dyDescent="0.25">
      <c r="A572" s="83"/>
    </row>
    <row r="573" spans="1:1" x14ac:dyDescent="0.25">
      <c r="A573" s="83"/>
    </row>
    <row r="574" spans="1:1" x14ac:dyDescent="0.25">
      <c r="A574" s="83"/>
    </row>
    <row r="575" spans="1:1" x14ac:dyDescent="0.25">
      <c r="A575" s="83"/>
    </row>
    <row r="576" spans="1:1" x14ac:dyDescent="0.25">
      <c r="A576" s="83"/>
    </row>
    <row r="577" spans="1:1" x14ac:dyDescent="0.25">
      <c r="A577" s="83"/>
    </row>
    <row r="578" spans="1:1" x14ac:dyDescent="0.25">
      <c r="A578" s="83"/>
    </row>
    <row r="579" spans="1:1" x14ac:dyDescent="0.25">
      <c r="A579" s="83"/>
    </row>
    <row r="580" spans="1:1" x14ac:dyDescent="0.25">
      <c r="A580" s="83"/>
    </row>
    <row r="581" spans="1:1" x14ac:dyDescent="0.25">
      <c r="A581" s="83"/>
    </row>
    <row r="582" spans="1:1" x14ac:dyDescent="0.25">
      <c r="A582" s="83"/>
    </row>
    <row r="583" spans="1:1" x14ac:dyDescent="0.25">
      <c r="A583" s="83"/>
    </row>
    <row r="584" spans="1:1" x14ac:dyDescent="0.25">
      <c r="A584" s="83"/>
    </row>
    <row r="585" spans="1:1" x14ac:dyDescent="0.25">
      <c r="A585" s="83"/>
    </row>
    <row r="586" spans="1:1" x14ac:dyDescent="0.25">
      <c r="A586" s="83"/>
    </row>
    <row r="587" spans="1:1" x14ac:dyDescent="0.25">
      <c r="A587" s="83"/>
    </row>
    <row r="588" spans="1:1" x14ac:dyDescent="0.25">
      <c r="A588" s="83"/>
    </row>
    <row r="589" spans="1:1" x14ac:dyDescent="0.25">
      <c r="A589" s="83"/>
    </row>
    <row r="590" spans="1:1" x14ac:dyDescent="0.25">
      <c r="A590" s="83"/>
    </row>
    <row r="591" spans="1:1" x14ac:dyDescent="0.25">
      <c r="A591" s="83"/>
    </row>
    <row r="592" spans="1:1" x14ac:dyDescent="0.25">
      <c r="A592" s="83"/>
    </row>
    <row r="593" spans="1:1" x14ac:dyDescent="0.25">
      <c r="A593" s="83"/>
    </row>
    <row r="594" spans="1:1" x14ac:dyDescent="0.25">
      <c r="A594" s="83"/>
    </row>
    <row r="595" spans="1:1" x14ac:dyDescent="0.25">
      <c r="A595" s="83"/>
    </row>
    <row r="596" spans="1:1" x14ac:dyDescent="0.25">
      <c r="A596" s="83"/>
    </row>
    <row r="597" spans="1:1" x14ac:dyDescent="0.25">
      <c r="A597" s="83"/>
    </row>
    <row r="598" spans="1:1" x14ac:dyDescent="0.25">
      <c r="A598" s="83"/>
    </row>
    <row r="599" spans="1:1" x14ac:dyDescent="0.25">
      <c r="A599" s="83"/>
    </row>
    <row r="600" spans="1:1" x14ac:dyDescent="0.25">
      <c r="A600" s="83"/>
    </row>
    <row r="601" spans="1:1" x14ac:dyDescent="0.25">
      <c r="A601" s="83"/>
    </row>
    <row r="602" spans="1:1" x14ac:dyDescent="0.25">
      <c r="A602" s="83"/>
    </row>
    <row r="603" spans="1:1" x14ac:dyDescent="0.25">
      <c r="A603" s="83"/>
    </row>
    <row r="604" spans="1:1" x14ac:dyDescent="0.25">
      <c r="A604" s="83"/>
    </row>
    <row r="605" spans="1:1" x14ac:dyDescent="0.25">
      <c r="A605" s="83"/>
    </row>
    <row r="606" spans="1:1" x14ac:dyDescent="0.25">
      <c r="A606" s="83"/>
    </row>
    <row r="607" spans="1:1" x14ac:dyDescent="0.25">
      <c r="A607" s="83"/>
    </row>
    <row r="608" spans="1:1" x14ac:dyDescent="0.25">
      <c r="A608" s="83"/>
    </row>
    <row r="609" spans="1:1" x14ac:dyDescent="0.25">
      <c r="A609" s="83"/>
    </row>
    <row r="610" spans="1:1" x14ac:dyDescent="0.25">
      <c r="A610" s="83"/>
    </row>
    <row r="611" spans="1:1" x14ac:dyDescent="0.25">
      <c r="A611" s="83"/>
    </row>
    <row r="612" spans="1:1" x14ac:dyDescent="0.25">
      <c r="A612" s="83"/>
    </row>
    <row r="613" spans="1:1" x14ac:dyDescent="0.25">
      <c r="A613" s="83"/>
    </row>
    <row r="614" spans="1:1" x14ac:dyDescent="0.25">
      <c r="A614" s="83"/>
    </row>
    <row r="615" spans="1:1" x14ac:dyDescent="0.25">
      <c r="A615" s="83"/>
    </row>
    <row r="616" spans="1:1" x14ac:dyDescent="0.25">
      <c r="A616" s="83"/>
    </row>
    <row r="617" spans="1:1" x14ac:dyDescent="0.25">
      <c r="A617" s="83"/>
    </row>
    <row r="618" spans="1:1" x14ac:dyDescent="0.25">
      <c r="A618" s="83"/>
    </row>
    <row r="619" spans="1:1" x14ac:dyDescent="0.25">
      <c r="A619" s="83"/>
    </row>
    <row r="620" spans="1:1" x14ac:dyDescent="0.25">
      <c r="A620" s="83"/>
    </row>
    <row r="621" spans="1:1" x14ac:dyDescent="0.25">
      <c r="A621" s="83"/>
    </row>
    <row r="622" spans="1:1" x14ac:dyDescent="0.25">
      <c r="A622" s="83"/>
    </row>
    <row r="623" spans="1:1" x14ac:dyDescent="0.25">
      <c r="A623" s="83"/>
    </row>
    <row r="624" spans="1:1" x14ac:dyDescent="0.25">
      <c r="A624" s="83"/>
    </row>
    <row r="625" spans="1:1" x14ac:dyDescent="0.25">
      <c r="A625" s="83"/>
    </row>
    <row r="626" spans="1:1" x14ac:dyDescent="0.25">
      <c r="A626" s="83"/>
    </row>
    <row r="627" spans="1:1" x14ac:dyDescent="0.25">
      <c r="A627" s="83"/>
    </row>
    <row r="628" spans="1:1" x14ac:dyDescent="0.25">
      <c r="A628" s="83"/>
    </row>
    <row r="629" spans="1:1" x14ac:dyDescent="0.25">
      <c r="A629" s="83"/>
    </row>
    <row r="630" spans="1:1" x14ac:dyDescent="0.25">
      <c r="A630" s="83"/>
    </row>
    <row r="631" spans="1:1" x14ac:dyDescent="0.25">
      <c r="A631" s="83"/>
    </row>
    <row r="632" spans="1:1" x14ac:dyDescent="0.25">
      <c r="A632" s="83"/>
    </row>
    <row r="633" spans="1:1" x14ac:dyDescent="0.25">
      <c r="A633" s="83"/>
    </row>
    <row r="634" spans="1:1" x14ac:dyDescent="0.25">
      <c r="A634" s="83"/>
    </row>
    <row r="635" spans="1:1" x14ac:dyDescent="0.25">
      <c r="A635" s="83"/>
    </row>
    <row r="636" spans="1:1" x14ac:dyDescent="0.25">
      <c r="A636" s="83"/>
    </row>
    <row r="637" spans="1:1" x14ac:dyDescent="0.25">
      <c r="A637" s="83"/>
    </row>
    <row r="638" spans="1:1" x14ac:dyDescent="0.25">
      <c r="A638" s="83"/>
    </row>
    <row r="639" spans="1:1" x14ac:dyDescent="0.25">
      <c r="A639" s="83"/>
    </row>
    <row r="640" spans="1:1" x14ac:dyDescent="0.25">
      <c r="A640" s="83"/>
    </row>
    <row r="641" spans="1:1" x14ac:dyDescent="0.25">
      <c r="A641" s="83"/>
    </row>
    <row r="642" spans="1:1" x14ac:dyDescent="0.25">
      <c r="A642" s="83"/>
    </row>
    <row r="643" spans="1:1" x14ac:dyDescent="0.25">
      <c r="A643" s="83"/>
    </row>
    <row r="644" spans="1:1" x14ac:dyDescent="0.25">
      <c r="A644" s="83"/>
    </row>
    <row r="645" spans="1:1" x14ac:dyDescent="0.25">
      <c r="A645" s="83"/>
    </row>
    <row r="646" spans="1:1" x14ac:dyDescent="0.25">
      <c r="A646" s="83"/>
    </row>
    <row r="647" spans="1:1" x14ac:dyDescent="0.25">
      <c r="A647" s="83"/>
    </row>
    <row r="648" spans="1:1" x14ac:dyDescent="0.25">
      <c r="A648" s="83"/>
    </row>
    <row r="649" spans="1:1" x14ac:dyDescent="0.25">
      <c r="A649" s="83"/>
    </row>
    <row r="650" spans="1:1" x14ac:dyDescent="0.25">
      <c r="A650" s="83"/>
    </row>
    <row r="651" spans="1:1" x14ac:dyDescent="0.25">
      <c r="A651" s="83"/>
    </row>
    <row r="652" spans="1:1" x14ac:dyDescent="0.25">
      <c r="A652" s="83"/>
    </row>
    <row r="653" spans="1:1" x14ac:dyDescent="0.25">
      <c r="A653" s="83"/>
    </row>
    <row r="654" spans="1:1" x14ac:dyDescent="0.25">
      <c r="A654" s="83"/>
    </row>
    <row r="655" spans="1:1" x14ac:dyDescent="0.25">
      <c r="A655" s="83"/>
    </row>
    <row r="656" spans="1:1" x14ac:dyDescent="0.25">
      <c r="A656" s="83"/>
    </row>
    <row r="657" spans="1:1" x14ac:dyDescent="0.25">
      <c r="A657" s="83"/>
    </row>
    <row r="658" spans="1:1" x14ac:dyDescent="0.25">
      <c r="A658" s="83"/>
    </row>
    <row r="659" spans="1:1" x14ac:dyDescent="0.25">
      <c r="A659" s="83"/>
    </row>
    <row r="660" spans="1:1" x14ac:dyDescent="0.25">
      <c r="A660" s="83"/>
    </row>
    <row r="661" spans="1:1" x14ac:dyDescent="0.25">
      <c r="A661" s="83"/>
    </row>
    <row r="662" spans="1:1" x14ac:dyDescent="0.25">
      <c r="A662" s="83"/>
    </row>
    <row r="663" spans="1:1" x14ac:dyDescent="0.25">
      <c r="A663" s="83"/>
    </row>
    <row r="664" spans="1:1" x14ac:dyDescent="0.25">
      <c r="A664" s="83"/>
    </row>
    <row r="665" spans="1:1" x14ac:dyDescent="0.25">
      <c r="A665" s="83"/>
    </row>
    <row r="666" spans="1:1" x14ac:dyDescent="0.25">
      <c r="A666" s="83"/>
    </row>
    <row r="667" spans="1:1" x14ac:dyDescent="0.25">
      <c r="A667" s="83"/>
    </row>
    <row r="668" spans="1:1" x14ac:dyDescent="0.25">
      <c r="A668" s="83"/>
    </row>
    <row r="669" spans="1:1" x14ac:dyDescent="0.25">
      <c r="A669" s="83"/>
    </row>
    <row r="670" spans="1:1" x14ac:dyDescent="0.25">
      <c r="A670" s="83"/>
    </row>
    <row r="671" spans="1:1" x14ac:dyDescent="0.25">
      <c r="A671" s="83"/>
    </row>
    <row r="672" spans="1:1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AC1031"/>
  <sheetViews>
    <sheetView topLeftCell="A95" zoomScale="90" zoomScaleNormal="90" workbookViewId="0">
      <selection activeCell="F17" sqref="F17"/>
    </sheetView>
  </sheetViews>
  <sheetFormatPr baseColWidth="10" defaultRowHeight="15" x14ac:dyDescent="0.25"/>
  <cols>
    <col min="2" max="2" width="11.5703125" style="97"/>
    <col min="3" max="3" width="5" style="140" bestFit="1" customWidth="1"/>
    <col min="4" max="4" width="11.5703125" style="97"/>
    <col min="5" max="5" width="5" style="140" bestFit="1" customWidth="1"/>
    <col min="6" max="6" width="11.5703125" style="97"/>
    <col min="7" max="7" width="3.5703125" style="97" bestFit="1" customWidth="1"/>
    <col min="8" max="8" width="11.5703125" style="97"/>
    <col min="9" max="9" width="5" style="97" bestFit="1" customWidth="1"/>
    <col min="10" max="10" width="11.5703125" style="97"/>
    <col min="11" max="11" width="5" style="97" bestFit="1" customWidth="1"/>
    <col min="12" max="12" width="11.5703125" style="97"/>
    <col min="13" max="13" width="5" style="97" bestFit="1" customWidth="1"/>
    <col min="14" max="14" width="11.5703125" style="97"/>
    <col min="15" max="15" width="3.5703125" style="97" bestFit="1" customWidth="1"/>
    <col min="16" max="16" width="11.5703125" style="97"/>
    <col min="17" max="17" width="5" style="97" bestFit="1" customWidth="1"/>
    <col min="18" max="18" width="11.5703125" style="97"/>
    <col min="19" max="19" width="5" style="97" bestFit="1" customWidth="1"/>
    <col min="20" max="20" width="11.5703125" style="97"/>
    <col min="21" max="21" width="5" style="97" bestFit="1" customWidth="1"/>
    <col min="22" max="29" width="11.5703125" style="97"/>
  </cols>
  <sheetData>
    <row r="1" spans="1:29" s="70" customFormat="1" x14ac:dyDescent="0.25">
      <c r="A1" s="13" t="s">
        <v>0</v>
      </c>
      <c r="B1" s="68"/>
      <c r="C1" s="136"/>
      <c r="D1" s="69">
        <v>5</v>
      </c>
      <c r="E1" s="141"/>
      <c r="F1" s="69"/>
      <c r="G1" s="69"/>
    </row>
    <row r="2" spans="1:29" s="70" customFormat="1" ht="12.75" x14ac:dyDescent="0.2">
      <c r="A2" s="68" t="s">
        <v>65</v>
      </c>
      <c r="B2" s="68"/>
      <c r="C2" s="137"/>
      <c r="D2" s="69">
        <v>548</v>
      </c>
      <c r="E2" s="141"/>
      <c r="F2" s="69"/>
      <c r="G2" s="69"/>
    </row>
    <row r="3" spans="1:29" s="70" customFormat="1" ht="12.75" x14ac:dyDescent="0.2">
      <c r="A3" s="72" t="s">
        <v>66</v>
      </c>
      <c r="B3" s="71"/>
      <c r="C3" s="137"/>
      <c r="D3" s="69">
        <v>408</v>
      </c>
      <c r="E3" s="141"/>
      <c r="F3" s="69"/>
      <c r="G3" s="69"/>
    </row>
    <row r="4" spans="1:29" s="70" customFormat="1" ht="12.75" x14ac:dyDescent="0.2">
      <c r="A4" s="68" t="s">
        <v>4</v>
      </c>
      <c r="B4" s="68"/>
      <c r="C4" s="136"/>
      <c r="D4" s="64">
        <v>2020</v>
      </c>
      <c r="E4" s="141"/>
      <c r="F4" s="69"/>
      <c r="G4" s="69"/>
    </row>
    <row r="5" spans="1:29" s="70" customFormat="1" x14ac:dyDescent="0.25">
      <c r="A5" s="73" t="s">
        <v>5</v>
      </c>
      <c r="B5" s="74"/>
      <c r="C5" s="136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136"/>
      <c r="E6" s="141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138" t="s">
        <v>16</v>
      </c>
      <c r="D9" s="81" t="s">
        <v>17</v>
      </c>
      <c r="E9" s="14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145">
        <v>1</v>
      </c>
      <c r="B10" s="143">
        <v>0.22916666666666666</v>
      </c>
      <c r="C10" s="146" t="s">
        <v>31</v>
      </c>
      <c r="D10" s="143">
        <v>0.24236111111111111</v>
      </c>
      <c r="E10" s="147" t="s">
        <v>26</v>
      </c>
      <c r="F10" s="98"/>
      <c r="G10" s="98"/>
      <c r="H10" s="98"/>
      <c r="I10" s="98"/>
      <c r="J10" s="98">
        <v>0.22916666666666666</v>
      </c>
      <c r="K10" s="205" t="s">
        <v>31</v>
      </c>
      <c r="L10" s="98">
        <v>0.24236111111111111</v>
      </c>
      <c r="M10" s="205" t="s">
        <v>31</v>
      </c>
      <c r="N10" s="98"/>
      <c r="O10" s="98"/>
      <c r="P10" s="98"/>
      <c r="Q10" s="98"/>
      <c r="R10" s="98">
        <v>0.22916666666666666</v>
      </c>
      <c r="S10" s="205" t="s">
        <v>31</v>
      </c>
      <c r="T10" s="98">
        <v>0.24652777777777779</v>
      </c>
      <c r="U10" s="205" t="s">
        <v>31</v>
      </c>
      <c r="V10" s="98"/>
      <c r="W10" s="98"/>
      <c r="X10" s="98"/>
      <c r="Y10" s="98"/>
      <c r="Z10" s="98"/>
      <c r="AA10" s="92"/>
      <c r="AB10" s="92"/>
      <c r="AC10" s="92"/>
    </row>
    <row r="11" spans="1:29" s="1" customFormat="1" x14ac:dyDescent="0.25">
      <c r="A11" s="145">
        <v>2</v>
      </c>
      <c r="B11" s="143">
        <v>0.23428240740740738</v>
      </c>
      <c r="C11" s="146" t="s">
        <v>31</v>
      </c>
      <c r="D11" s="143">
        <v>0.25</v>
      </c>
      <c r="E11" s="147" t="s">
        <v>26</v>
      </c>
      <c r="F11" s="98"/>
      <c r="G11" s="98"/>
      <c r="H11" s="98"/>
      <c r="I11" s="98"/>
      <c r="J11" s="98">
        <v>0.23940972222222223</v>
      </c>
      <c r="K11" s="205" t="s">
        <v>31</v>
      </c>
      <c r="L11" s="98">
        <v>0.24947916666666667</v>
      </c>
      <c r="M11" s="205" t="s">
        <v>31</v>
      </c>
      <c r="N11" s="98"/>
      <c r="O11" s="98"/>
      <c r="P11" s="98"/>
      <c r="Q11" s="98"/>
      <c r="R11" s="98">
        <v>0.23953703703703702</v>
      </c>
      <c r="S11" s="205" t="s">
        <v>31</v>
      </c>
      <c r="T11" s="98">
        <v>0.25639969135802471</v>
      </c>
      <c r="U11" s="205" t="s">
        <v>31</v>
      </c>
      <c r="V11" s="98"/>
      <c r="W11" s="98"/>
      <c r="X11" s="98"/>
      <c r="Y11" s="98"/>
      <c r="Z11" s="98"/>
      <c r="AA11" s="92"/>
      <c r="AB11" s="92"/>
      <c r="AC11" s="92"/>
    </row>
    <row r="12" spans="1:29" s="1" customFormat="1" x14ac:dyDescent="0.25">
      <c r="A12" s="145">
        <v>3</v>
      </c>
      <c r="B12" s="143">
        <v>0.23940972222222223</v>
      </c>
      <c r="C12" s="146" t="s">
        <v>31</v>
      </c>
      <c r="D12" s="143">
        <v>0.25694444444444448</v>
      </c>
      <c r="E12" s="147" t="s">
        <v>26</v>
      </c>
      <c r="F12" s="98"/>
      <c r="G12" s="98"/>
      <c r="H12" s="98"/>
      <c r="I12" s="98"/>
      <c r="J12" s="98">
        <v>0.24965277777777781</v>
      </c>
      <c r="K12" s="205" t="s">
        <v>31</v>
      </c>
      <c r="L12" s="98">
        <v>0.2565972222222222</v>
      </c>
      <c r="M12" s="205" t="s">
        <v>31</v>
      </c>
      <c r="N12" s="98"/>
      <c r="O12" s="98"/>
      <c r="P12" s="98"/>
      <c r="Q12" s="98"/>
      <c r="R12" s="98">
        <v>0.24990740740740738</v>
      </c>
      <c r="S12" s="205" t="s">
        <v>31</v>
      </c>
      <c r="T12" s="98">
        <v>0.26627160493827162</v>
      </c>
      <c r="U12" s="205" t="s">
        <v>31</v>
      </c>
      <c r="V12" s="98"/>
      <c r="W12" s="98"/>
      <c r="X12" s="98"/>
      <c r="Y12" s="98"/>
      <c r="Z12" s="98"/>
      <c r="AA12" s="92"/>
      <c r="AB12" s="92"/>
      <c r="AC12" s="92"/>
    </row>
    <row r="13" spans="1:29" s="1" customFormat="1" x14ac:dyDescent="0.25">
      <c r="A13" s="145">
        <v>4</v>
      </c>
      <c r="B13" s="143">
        <v>0.24452546296296296</v>
      </c>
      <c r="C13" s="146" t="s">
        <v>31</v>
      </c>
      <c r="D13" s="143">
        <v>0.2638888888888889</v>
      </c>
      <c r="E13" s="147" t="s">
        <v>31</v>
      </c>
      <c r="F13" s="98"/>
      <c r="G13" s="98"/>
      <c r="H13" s="98"/>
      <c r="I13" s="98"/>
      <c r="J13" s="98">
        <v>0.25989583333333333</v>
      </c>
      <c r="K13" s="205" t="s">
        <v>31</v>
      </c>
      <c r="L13" s="98">
        <v>0.26371527777777776</v>
      </c>
      <c r="M13" s="205" t="s">
        <v>31</v>
      </c>
      <c r="N13" s="98"/>
      <c r="O13" s="98"/>
      <c r="P13" s="98"/>
      <c r="Q13" s="98"/>
      <c r="R13" s="98">
        <v>0.26028935185185187</v>
      </c>
      <c r="S13" s="205" t="s">
        <v>31</v>
      </c>
      <c r="T13" s="98">
        <v>0.27614351851851854</v>
      </c>
      <c r="U13" s="205" t="s">
        <v>31</v>
      </c>
      <c r="V13" s="98"/>
      <c r="W13" s="98"/>
      <c r="X13" s="98"/>
      <c r="Y13" s="98"/>
      <c r="Z13" s="98"/>
      <c r="AA13" s="92"/>
      <c r="AB13" s="92"/>
      <c r="AC13" s="92"/>
    </row>
    <row r="14" spans="1:29" s="1" customFormat="1" x14ac:dyDescent="0.25">
      <c r="A14" s="145">
        <v>5</v>
      </c>
      <c r="B14" s="143">
        <v>0.24965277777777781</v>
      </c>
      <c r="C14" s="146" t="s">
        <v>31</v>
      </c>
      <c r="D14" s="143">
        <v>0.27083333333333331</v>
      </c>
      <c r="E14" s="147" t="s">
        <v>31</v>
      </c>
      <c r="F14" s="98"/>
      <c r="G14" s="98"/>
      <c r="H14" s="98"/>
      <c r="I14" s="98"/>
      <c r="J14" s="98">
        <v>0.27083333333333331</v>
      </c>
      <c r="K14" s="205" t="s">
        <v>31</v>
      </c>
      <c r="L14" s="98">
        <v>0.27083333333333331</v>
      </c>
      <c r="M14" s="205" t="s">
        <v>31</v>
      </c>
      <c r="N14" s="98"/>
      <c r="O14" s="98"/>
      <c r="P14" s="98"/>
      <c r="Q14" s="98"/>
      <c r="R14" s="98">
        <v>0.27065972222222223</v>
      </c>
      <c r="S14" s="205" t="s">
        <v>31</v>
      </c>
      <c r="T14" s="98">
        <v>0.28601543209876545</v>
      </c>
      <c r="U14" s="205" t="s">
        <v>31</v>
      </c>
      <c r="V14" s="98"/>
      <c r="W14" s="98"/>
      <c r="X14" s="98"/>
      <c r="Y14" s="98"/>
      <c r="Z14" s="98"/>
      <c r="AA14" s="92"/>
      <c r="AB14" s="92"/>
      <c r="AC14" s="92"/>
    </row>
    <row r="15" spans="1:29" s="1" customFormat="1" x14ac:dyDescent="0.25">
      <c r="A15" s="145">
        <v>6</v>
      </c>
      <c r="B15" s="143">
        <v>0.25476851851851851</v>
      </c>
      <c r="C15" s="146" t="s">
        <v>31</v>
      </c>
      <c r="D15" s="143">
        <v>0.27718749999999998</v>
      </c>
      <c r="E15" s="147" t="s">
        <v>31</v>
      </c>
      <c r="F15" s="98"/>
      <c r="G15" s="98"/>
      <c r="H15" s="98"/>
      <c r="I15" s="98"/>
      <c r="J15" s="98">
        <v>0.27666666666666667</v>
      </c>
      <c r="K15" s="205" t="s">
        <v>31</v>
      </c>
      <c r="L15" s="98">
        <v>0.27775462962962966</v>
      </c>
      <c r="M15" s="205" t="s">
        <v>31</v>
      </c>
      <c r="N15" s="98"/>
      <c r="O15" s="98"/>
      <c r="P15" s="98"/>
      <c r="Q15" s="98"/>
      <c r="R15" s="98">
        <v>0.2810300925925926</v>
      </c>
      <c r="S15" s="205" t="s">
        <v>31</v>
      </c>
      <c r="T15" s="98">
        <v>0.29588734567901237</v>
      </c>
      <c r="U15" s="205" t="s">
        <v>31</v>
      </c>
      <c r="V15" s="98"/>
      <c r="W15" s="98"/>
      <c r="X15" s="98"/>
      <c r="Y15" s="98"/>
      <c r="Z15" s="98"/>
      <c r="AA15" s="92"/>
      <c r="AB15" s="92"/>
      <c r="AC15" s="92"/>
    </row>
    <row r="16" spans="1:29" s="1" customFormat="1" x14ac:dyDescent="0.25">
      <c r="A16" s="145">
        <v>7</v>
      </c>
      <c r="B16" s="143">
        <v>0.25989583333333333</v>
      </c>
      <c r="C16" s="146" t="s">
        <v>31</v>
      </c>
      <c r="D16" s="143">
        <v>0.28354166666666664</v>
      </c>
      <c r="E16" s="147" t="s">
        <v>31</v>
      </c>
      <c r="F16" s="98"/>
      <c r="G16" s="98"/>
      <c r="H16" s="98"/>
      <c r="I16" s="98"/>
      <c r="J16" s="98">
        <v>0.28251157407407407</v>
      </c>
      <c r="K16" s="205" t="s">
        <v>31</v>
      </c>
      <c r="L16" s="98">
        <v>0.28467592592592594</v>
      </c>
      <c r="M16" s="205" t="s">
        <v>31</v>
      </c>
      <c r="N16" s="98"/>
      <c r="O16" s="98"/>
      <c r="P16" s="98"/>
      <c r="Q16" s="98"/>
      <c r="R16" s="98">
        <v>0.29140046296296296</v>
      </c>
      <c r="S16" s="205" t="s">
        <v>31</v>
      </c>
      <c r="T16" s="98">
        <v>0.30575925925925929</v>
      </c>
      <c r="U16" s="205" t="s">
        <v>31</v>
      </c>
      <c r="V16" s="98"/>
      <c r="W16" s="98"/>
      <c r="X16" s="98"/>
      <c r="Y16" s="98"/>
      <c r="Z16" s="98"/>
      <c r="AA16" s="92"/>
      <c r="AB16" s="92"/>
      <c r="AC16" s="92"/>
    </row>
    <row r="17" spans="1:29" s="1" customFormat="1" x14ac:dyDescent="0.25">
      <c r="A17" s="145">
        <v>8</v>
      </c>
      <c r="B17" s="143">
        <v>0.26502307407407411</v>
      </c>
      <c r="C17" s="146" t="s">
        <v>31</v>
      </c>
      <c r="D17" s="143">
        <v>0.28990740740740745</v>
      </c>
      <c r="E17" s="147" t="s">
        <v>31</v>
      </c>
      <c r="F17" s="98"/>
      <c r="G17" s="98"/>
      <c r="H17" s="98"/>
      <c r="I17" s="98"/>
      <c r="J17" s="98">
        <v>0.28834490740740742</v>
      </c>
      <c r="K17" s="205" t="s">
        <v>31</v>
      </c>
      <c r="L17" s="98">
        <v>0.29158564814814814</v>
      </c>
      <c r="M17" s="205" t="s">
        <v>31</v>
      </c>
      <c r="N17" s="98"/>
      <c r="O17" s="98"/>
      <c r="P17" s="98"/>
      <c r="Q17" s="98"/>
      <c r="R17" s="98">
        <v>0.30178240740740742</v>
      </c>
      <c r="S17" s="205" t="s">
        <v>31</v>
      </c>
      <c r="T17" s="98">
        <v>0.3156311728395062</v>
      </c>
      <c r="U17" s="205" t="s">
        <v>31</v>
      </c>
      <c r="V17" s="98"/>
      <c r="W17" s="98"/>
      <c r="X17" s="98"/>
      <c r="Y17" s="98"/>
      <c r="Z17" s="98"/>
      <c r="AA17" s="92"/>
      <c r="AB17" s="92"/>
      <c r="AC17" s="92"/>
    </row>
    <row r="18" spans="1:29" s="1" customFormat="1" x14ac:dyDescent="0.25">
      <c r="A18" s="145">
        <v>9</v>
      </c>
      <c r="B18" s="143">
        <v>0.27083333333333331</v>
      </c>
      <c r="C18" s="146" t="s">
        <v>31</v>
      </c>
      <c r="D18" s="143">
        <v>0.29626157407407411</v>
      </c>
      <c r="E18" s="147" t="s">
        <v>31</v>
      </c>
      <c r="F18" s="98"/>
      <c r="G18" s="98"/>
      <c r="H18" s="98"/>
      <c r="I18" s="98"/>
      <c r="J18" s="98">
        <v>0.29417824074074073</v>
      </c>
      <c r="K18" s="205" t="s">
        <v>31</v>
      </c>
      <c r="L18" s="98">
        <v>0.29850694444444442</v>
      </c>
      <c r="M18" s="205" t="s">
        <v>31</v>
      </c>
      <c r="N18" s="98"/>
      <c r="O18" s="98"/>
      <c r="P18" s="98"/>
      <c r="Q18" s="98"/>
      <c r="R18" s="98">
        <v>0.31215277777777778</v>
      </c>
      <c r="S18" s="205" t="s">
        <v>31</v>
      </c>
      <c r="T18" s="98">
        <v>0.32555555555555554</v>
      </c>
      <c r="U18" s="205" t="s">
        <v>26</v>
      </c>
      <c r="V18" s="98"/>
      <c r="W18" s="98"/>
      <c r="X18" s="98"/>
      <c r="Y18" s="98"/>
      <c r="Z18" s="98"/>
      <c r="AA18" s="92"/>
      <c r="AB18" s="92"/>
      <c r="AC18" s="92"/>
    </row>
    <row r="19" spans="1:29" s="1" customFormat="1" x14ac:dyDescent="0.25">
      <c r="A19" s="145">
        <v>10</v>
      </c>
      <c r="B19" s="143">
        <v>0.27459490740740738</v>
      </c>
      <c r="C19" s="146" t="s">
        <v>31</v>
      </c>
      <c r="D19" s="143">
        <v>0.30261574074074077</v>
      </c>
      <c r="E19" s="147" t="s">
        <v>31</v>
      </c>
      <c r="F19" s="98"/>
      <c r="G19" s="98"/>
      <c r="H19" s="98"/>
      <c r="I19" s="98"/>
      <c r="J19" s="98">
        <v>0.30002314814814818</v>
      </c>
      <c r="K19" s="205" t="s">
        <v>31</v>
      </c>
      <c r="L19" s="98">
        <v>0.30542824074074076</v>
      </c>
      <c r="M19" s="205" t="s">
        <v>31</v>
      </c>
      <c r="N19" s="98"/>
      <c r="O19" s="98"/>
      <c r="P19" s="98"/>
      <c r="Q19" s="98"/>
      <c r="R19" s="98">
        <v>0.32252314814814814</v>
      </c>
      <c r="S19" s="205" t="s">
        <v>31</v>
      </c>
      <c r="T19" s="98">
        <v>0.33611111111111108</v>
      </c>
      <c r="U19" s="205" t="s">
        <v>31</v>
      </c>
      <c r="V19" s="98"/>
      <c r="W19" s="98"/>
      <c r="X19" s="98"/>
      <c r="Y19" s="98"/>
      <c r="Z19" s="98"/>
      <c r="AA19" s="92"/>
      <c r="AB19" s="92"/>
      <c r="AC19" s="92"/>
    </row>
    <row r="20" spans="1:29" s="1" customFormat="1" x14ac:dyDescent="0.25">
      <c r="A20" s="145">
        <v>11</v>
      </c>
      <c r="B20" s="143">
        <v>0.27834490740740742</v>
      </c>
      <c r="C20" s="146" t="s">
        <v>31</v>
      </c>
      <c r="D20" s="143">
        <v>0.30896990740740743</v>
      </c>
      <c r="E20" s="147" t="s">
        <v>31</v>
      </c>
      <c r="F20" s="98"/>
      <c r="G20" s="98"/>
      <c r="H20" s="98"/>
      <c r="I20" s="98"/>
      <c r="J20" s="98">
        <v>0.30585648148148148</v>
      </c>
      <c r="K20" s="205" t="s">
        <v>31</v>
      </c>
      <c r="L20" s="98">
        <v>0.31234953703703705</v>
      </c>
      <c r="M20" s="205" t="s">
        <v>31</v>
      </c>
      <c r="N20" s="98"/>
      <c r="O20" s="98"/>
      <c r="P20" s="98"/>
      <c r="Q20" s="98"/>
      <c r="R20" s="98">
        <v>0.33289351851851851</v>
      </c>
      <c r="S20" s="205" t="s">
        <v>31</v>
      </c>
      <c r="T20" s="98">
        <v>0.34647376543209879</v>
      </c>
      <c r="U20" s="205" t="s">
        <v>31</v>
      </c>
      <c r="V20" s="98"/>
      <c r="W20" s="98"/>
      <c r="X20" s="98"/>
      <c r="Y20" s="98"/>
      <c r="Z20" s="98"/>
      <c r="AA20" s="92"/>
      <c r="AB20" s="92"/>
      <c r="AC20" s="92"/>
    </row>
    <row r="21" spans="1:29" s="1" customFormat="1" x14ac:dyDescent="0.25">
      <c r="A21" s="145">
        <v>12</v>
      </c>
      <c r="B21" s="143">
        <v>0.28210648148148149</v>
      </c>
      <c r="C21" s="146" t="s">
        <v>31</v>
      </c>
      <c r="D21" s="143">
        <v>0.31533564814814813</v>
      </c>
      <c r="E21" s="147" t="s">
        <v>31</v>
      </c>
      <c r="F21" s="98"/>
      <c r="G21" s="98"/>
      <c r="H21" s="98"/>
      <c r="I21" s="98"/>
      <c r="J21" s="98">
        <v>0.31170138888888888</v>
      </c>
      <c r="K21" s="98" t="s">
        <v>26</v>
      </c>
      <c r="L21" s="98">
        <v>0.3192592592592593</v>
      </c>
      <c r="M21" s="205" t="s">
        <v>26</v>
      </c>
      <c r="N21" s="98"/>
      <c r="O21" s="98"/>
      <c r="P21" s="98"/>
      <c r="Q21" s="98"/>
      <c r="R21" s="98">
        <v>0.34327546296296302</v>
      </c>
      <c r="S21" s="205" t="s">
        <v>31</v>
      </c>
      <c r="T21" s="98">
        <v>0.35634567901234571</v>
      </c>
      <c r="U21" s="205" t="s">
        <v>31</v>
      </c>
      <c r="V21" s="98"/>
      <c r="W21" s="98"/>
      <c r="X21" s="98"/>
      <c r="Y21" s="98"/>
      <c r="Z21" s="98"/>
      <c r="AA21" s="92"/>
      <c r="AB21" s="92"/>
      <c r="AC21" s="92"/>
    </row>
    <row r="22" spans="1:29" s="1" customFormat="1" x14ac:dyDescent="0.25">
      <c r="A22" s="145">
        <v>13</v>
      </c>
      <c r="B22" s="143">
        <v>0.28585648148148146</v>
      </c>
      <c r="C22" s="146" t="s">
        <v>31</v>
      </c>
      <c r="D22" s="143">
        <v>0.32168981481481479</v>
      </c>
      <c r="E22" s="147" t="s">
        <v>31</v>
      </c>
      <c r="F22" s="98"/>
      <c r="G22" s="98"/>
      <c r="H22" s="98"/>
      <c r="I22" s="98"/>
      <c r="J22" s="98">
        <v>0.31753472222222223</v>
      </c>
      <c r="K22" s="205" t="s">
        <v>31</v>
      </c>
      <c r="L22" s="98">
        <v>0.32618055555555553</v>
      </c>
      <c r="M22" s="98" t="s">
        <v>31</v>
      </c>
      <c r="N22" s="98"/>
      <c r="O22" s="98"/>
      <c r="P22" s="98"/>
      <c r="Q22" s="98"/>
      <c r="R22" s="98">
        <v>0.35364583333333338</v>
      </c>
      <c r="S22" s="205" t="s">
        <v>31</v>
      </c>
      <c r="T22" s="98">
        <v>0.36621759259259262</v>
      </c>
      <c r="U22" s="205" t="s">
        <v>31</v>
      </c>
      <c r="V22" s="98"/>
      <c r="W22" s="98"/>
      <c r="X22" s="98"/>
      <c r="Y22" s="98"/>
      <c r="Z22" s="98"/>
      <c r="AA22" s="92"/>
      <c r="AB22" s="92"/>
      <c r="AC22" s="92"/>
    </row>
    <row r="23" spans="1:29" s="1" customFormat="1" x14ac:dyDescent="0.25">
      <c r="A23" s="145">
        <v>14</v>
      </c>
      <c r="B23" s="143">
        <v>0.28961805555555559</v>
      </c>
      <c r="C23" s="146" t="s">
        <v>31</v>
      </c>
      <c r="D23" s="143">
        <v>0.32804398148148145</v>
      </c>
      <c r="E23" s="147" t="s">
        <v>31</v>
      </c>
      <c r="F23" s="98"/>
      <c r="G23" s="98"/>
      <c r="H23" s="98"/>
      <c r="I23" s="98"/>
      <c r="J23" s="98">
        <v>0.32336805555555553</v>
      </c>
      <c r="K23" s="205" t="s">
        <v>31</v>
      </c>
      <c r="L23" s="98">
        <v>0.33310185185185187</v>
      </c>
      <c r="M23" s="205" t="s">
        <v>31</v>
      </c>
      <c r="N23" s="98"/>
      <c r="O23" s="98"/>
      <c r="P23" s="98"/>
      <c r="Q23" s="98"/>
      <c r="R23" s="98">
        <v>0.36401620370370374</v>
      </c>
      <c r="S23" s="205" t="s">
        <v>31</v>
      </c>
      <c r="T23" s="98">
        <v>0.37608950617283954</v>
      </c>
      <c r="U23" s="205" t="s">
        <v>31</v>
      </c>
      <c r="V23" s="98"/>
      <c r="W23" s="98"/>
      <c r="X23" s="98"/>
      <c r="Y23" s="98"/>
      <c r="Z23" s="98"/>
      <c r="AA23" s="92"/>
      <c r="AB23" s="92"/>
      <c r="AC23" s="92"/>
    </row>
    <row r="24" spans="1:29" s="1" customFormat="1" x14ac:dyDescent="0.25">
      <c r="A24" s="145">
        <v>15</v>
      </c>
      <c r="B24" s="143">
        <v>0.29336805555555556</v>
      </c>
      <c r="C24" s="146" t="s">
        <v>31</v>
      </c>
      <c r="D24" s="143">
        <v>0.33439814814814817</v>
      </c>
      <c r="E24" s="147" t="s">
        <v>31</v>
      </c>
      <c r="F24" s="98"/>
      <c r="G24" s="98"/>
      <c r="H24" s="98"/>
      <c r="I24" s="98"/>
      <c r="J24" s="98">
        <v>0.32921296296296299</v>
      </c>
      <c r="K24" s="205" t="s">
        <v>31</v>
      </c>
      <c r="L24" s="98">
        <v>0.34002314814814816</v>
      </c>
      <c r="M24" s="205" t="s">
        <v>31</v>
      </c>
      <c r="N24" s="98"/>
      <c r="O24" s="98"/>
      <c r="P24" s="98"/>
      <c r="Q24" s="98"/>
      <c r="R24" s="98">
        <v>0.37438657407407411</v>
      </c>
      <c r="S24" s="205" t="s">
        <v>31</v>
      </c>
      <c r="T24" s="98">
        <v>0.38596141975308645</v>
      </c>
      <c r="U24" s="205" t="s">
        <v>31</v>
      </c>
      <c r="V24" s="98"/>
      <c r="W24" s="98"/>
      <c r="X24" s="98"/>
      <c r="Y24" s="98"/>
      <c r="Z24" s="98"/>
      <c r="AA24" s="92"/>
      <c r="AB24" s="92"/>
      <c r="AC24" s="92"/>
    </row>
    <row r="25" spans="1:29" s="1" customFormat="1" x14ac:dyDescent="0.25">
      <c r="A25" s="145">
        <v>16</v>
      </c>
      <c r="B25" s="143">
        <v>0.29712962962962963</v>
      </c>
      <c r="C25" s="146" t="s">
        <v>31</v>
      </c>
      <c r="D25" s="143">
        <v>0.34076388888888887</v>
      </c>
      <c r="E25" s="147" t="s">
        <v>31</v>
      </c>
      <c r="F25" s="98"/>
      <c r="G25" s="98"/>
      <c r="H25" s="98"/>
      <c r="I25" s="98"/>
      <c r="J25" s="98">
        <v>0.33504629629629629</v>
      </c>
      <c r="K25" s="205" t="s">
        <v>31</v>
      </c>
      <c r="L25" s="98">
        <v>0.34694444444444444</v>
      </c>
      <c r="M25" s="205" t="s">
        <v>31</v>
      </c>
      <c r="N25" s="98"/>
      <c r="O25" s="98"/>
      <c r="P25" s="98"/>
      <c r="Q25" s="98"/>
      <c r="R25" s="98">
        <v>0.38476851851851851</v>
      </c>
      <c r="S25" s="205" t="s">
        <v>31</v>
      </c>
      <c r="T25" s="98">
        <v>0.39583333333333331</v>
      </c>
      <c r="U25" s="205" t="s">
        <v>31</v>
      </c>
      <c r="V25" s="98"/>
      <c r="W25" s="98"/>
      <c r="X25" s="98"/>
      <c r="Y25" s="98"/>
      <c r="Z25" s="98"/>
      <c r="AA25" s="92"/>
      <c r="AB25" s="92"/>
      <c r="AC25" s="92"/>
    </row>
    <row r="26" spans="1:29" s="1" customFormat="1" x14ac:dyDescent="0.25">
      <c r="A26" s="145">
        <v>17</v>
      </c>
      <c r="B26" s="143">
        <v>0.30087962962962961</v>
      </c>
      <c r="C26" s="146" t="s">
        <v>31</v>
      </c>
      <c r="D26" s="143">
        <v>0.34711805555555553</v>
      </c>
      <c r="E26" s="147" t="s">
        <v>31</v>
      </c>
      <c r="F26" s="98"/>
      <c r="G26" s="98"/>
      <c r="H26" s="98"/>
      <c r="I26" s="98"/>
      <c r="J26" s="98">
        <v>0.34089120370370374</v>
      </c>
      <c r="K26" s="205" t="s">
        <v>31</v>
      </c>
      <c r="L26" s="98">
        <v>0.35385416666666664</v>
      </c>
      <c r="M26" s="205" t="s">
        <v>31</v>
      </c>
      <c r="N26" s="98"/>
      <c r="O26" s="98"/>
      <c r="P26" s="98"/>
      <c r="Q26" s="98"/>
      <c r="R26" s="98">
        <v>0.39583333333333331</v>
      </c>
      <c r="S26" s="205" t="s">
        <v>31</v>
      </c>
      <c r="T26" s="98">
        <v>0.40620370370370368</v>
      </c>
      <c r="U26" s="205" t="s">
        <v>31</v>
      </c>
      <c r="V26" s="98"/>
      <c r="W26" s="98"/>
      <c r="X26" s="98"/>
      <c r="Y26" s="98"/>
      <c r="Z26" s="98"/>
      <c r="AA26" s="92"/>
      <c r="AB26" s="92"/>
      <c r="AC26" s="92"/>
    </row>
    <row r="27" spans="1:29" s="1" customFormat="1" x14ac:dyDescent="0.25">
      <c r="A27" s="145">
        <v>18</v>
      </c>
      <c r="B27" s="143">
        <v>0.30464120370370368</v>
      </c>
      <c r="C27" s="146" t="s">
        <v>31</v>
      </c>
      <c r="D27" s="143">
        <v>0.35416666666666669</v>
      </c>
      <c r="E27" s="147" t="s">
        <v>31</v>
      </c>
      <c r="F27" s="98"/>
      <c r="G27" s="98"/>
      <c r="H27" s="98"/>
      <c r="I27" s="98"/>
      <c r="J27" s="98">
        <v>0.34672453703703704</v>
      </c>
      <c r="K27" s="205" t="s">
        <v>31</v>
      </c>
      <c r="L27" s="98">
        <v>0.36077546296296298</v>
      </c>
      <c r="M27" s="205" t="s">
        <v>31</v>
      </c>
      <c r="N27" s="98"/>
      <c r="O27" s="98"/>
      <c r="P27" s="98"/>
      <c r="Q27" s="98"/>
      <c r="R27" s="98">
        <v>0.40620370370370368</v>
      </c>
      <c r="S27" s="205" t="s">
        <v>31</v>
      </c>
      <c r="T27" s="98">
        <v>0.41657407407407404</v>
      </c>
      <c r="U27" s="205" t="s">
        <v>31</v>
      </c>
      <c r="V27" s="98"/>
      <c r="W27" s="98"/>
      <c r="X27" s="98"/>
      <c r="Y27" s="98"/>
      <c r="Z27" s="98"/>
      <c r="AA27" s="92"/>
      <c r="AB27" s="92"/>
      <c r="AC27" s="92"/>
    </row>
    <row r="28" spans="1:29" s="1" customFormat="1" x14ac:dyDescent="0.25">
      <c r="A28" s="145">
        <v>19</v>
      </c>
      <c r="B28" s="143">
        <v>0.30839120370370371</v>
      </c>
      <c r="C28" s="146" t="s">
        <v>31</v>
      </c>
      <c r="D28" s="143">
        <v>0.36099537037037038</v>
      </c>
      <c r="E28" s="147" t="s">
        <v>31</v>
      </c>
      <c r="F28" s="98"/>
      <c r="G28" s="98"/>
      <c r="H28" s="98"/>
      <c r="I28" s="98"/>
      <c r="J28" s="98">
        <v>0.3525578703703704</v>
      </c>
      <c r="K28" s="98" t="s">
        <v>26</v>
      </c>
      <c r="L28" s="98">
        <v>0.36769675925925926</v>
      </c>
      <c r="M28" s="205" t="s">
        <v>26</v>
      </c>
      <c r="N28" s="98"/>
      <c r="O28" s="98"/>
      <c r="P28" s="98"/>
      <c r="Q28" s="98"/>
      <c r="R28" s="98">
        <v>0.41657407407407404</v>
      </c>
      <c r="S28" s="205" t="s">
        <v>31</v>
      </c>
      <c r="T28" s="98">
        <v>0.42695601851851855</v>
      </c>
      <c r="U28" s="205" t="s">
        <v>31</v>
      </c>
      <c r="V28" s="98"/>
      <c r="W28" s="98"/>
      <c r="X28" s="98"/>
      <c r="Y28" s="98"/>
      <c r="Z28" s="98"/>
      <c r="AA28" s="92"/>
      <c r="AB28" s="92"/>
      <c r="AC28" s="92"/>
    </row>
    <row r="29" spans="1:29" s="1" customFormat="1" x14ac:dyDescent="0.25">
      <c r="A29" s="145">
        <v>20</v>
      </c>
      <c r="B29" s="143">
        <v>0.31215277777777778</v>
      </c>
      <c r="C29" s="146" t="s">
        <v>31</v>
      </c>
      <c r="D29" s="143">
        <v>0.36782407407407408</v>
      </c>
      <c r="E29" s="147" t="s">
        <v>26</v>
      </c>
      <c r="F29" s="98"/>
      <c r="G29" s="98"/>
      <c r="H29" s="98"/>
      <c r="I29" s="98"/>
      <c r="J29" s="98">
        <v>0.35840277777777779</v>
      </c>
      <c r="K29" s="205" t="s">
        <v>31</v>
      </c>
      <c r="L29" s="98">
        <v>0.37461805555555555</v>
      </c>
      <c r="M29" s="98" t="s">
        <v>31</v>
      </c>
      <c r="N29" s="98"/>
      <c r="O29" s="98"/>
      <c r="P29" s="98"/>
      <c r="Q29" s="98"/>
      <c r="R29" s="98">
        <v>0.42695601851851855</v>
      </c>
      <c r="S29" s="205" t="s">
        <v>31</v>
      </c>
      <c r="T29" s="98">
        <v>0.43732638888888892</v>
      </c>
      <c r="U29" s="205" t="s">
        <v>31</v>
      </c>
      <c r="V29" s="98"/>
      <c r="W29" s="98"/>
      <c r="X29" s="98"/>
      <c r="Y29" s="98"/>
      <c r="Z29" s="98"/>
      <c r="AA29" s="92"/>
      <c r="AB29" s="92"/>
      <c r="AC29" s="92"/>
    </row>
    <row r="30" spans="1:29" s="1" customFormat="1" x14ac:dyDescent="0.25">
      <c r="A30" s="145">
        <v>21</v>
      </c>
      <c r="B30" s="143">
        <v>0.31591435185185185</v>
      </c>
      <c r="C30" s="146" t="s">
        <v>31</v>
      </c>
      <c r="D30" s="143">
        <v>0.37465277777777778</v>
      </c>
      <c r="E30" s="147" t="s">
        <v>31</v>
      </c>
      <c r="F30" s="98"/>
      <c r="G30" s="98"/>
      <c r="H30" s="98"/>
      <c r="I30" s="98"/>
      <c r="J30" s="98">
        <v>0.36423611111111115</v>
      </c>
      <c r="K30" s="205" t="s">
        <v>31</v>
      </c>
      <c r="L30" s="98">
        <v>0.38152777777777774</v>
      </c>
      <c r="M30" s="205" t="s">
        <v>31</v>
      </c>
      <c r="N30" s="98"/>
      <c r="O30" s="98"/>
      <c r="P30" s="98"/>
      <c r="Q30" s="98"/>
      <c r="R30" s="98">
        <v>0.43732638888888892</v>
      </c>
      <c r="S30" s="205" t="s">
        <v>31</v>
      </c>
      <c r="T30" s="98">
        <v>0.44769675925925928</v>
      </c>
      <c r="U30" s="205" t="s">
        <v>31</v>
      </c>
      <c r="V30" s="98"/>
      <c r="W30" s="98"/>
      <c r="X30" s="98"/>
      <c r="Y30" s="98"/>
      <c r="Z30" s="98"/>
      <c r="AA30" s="92"/>
      <c r="AB30" s="92"/>
      <c r="AC30" s="92"/>
    </row>
    <row r="31" spans="1:29" s="1" customFormat="1" x14ac:dyDescent="0.25">
      <c r="A31" s="145">
        <v>22</v>
      </c>
      <c r="B31" s="143">
        <v>0.31966435185185188</v>
      </c>
      <c r="C31" s="146" t="s">
        <v>31</v>
      </c>
      <c r="D31" s="143">
        <v>0.38148148148148148</v>
      </c>
      <c r="E31" s="147" t="s">
        <v>26</v>
      </c>
      <c r="F31" s="98"/>
      <c r="G31" s="98"/>
      <c r="H31" s="98"/>
      <c r="I31" s="98"/>
      <c r="J31" s="98">
        <v>0.3700694444444444</v>
      </c>
      <c r="K31" s="205" t="s">
        <v>31</v>
      </c>
      <c r="L31" s="98">
        <v>0.38844907407407409</v>
      </c>
      <c r="M31" s="205" t="s">
        <v>31</v>
      </c>
      <c r="N31" s="98"/>
      <c r="O31" s="98"/>
      <c r="P31" s="98"/>
      <c r="Q31" s="98"/>
      <c r="R31" s="98">
        <v>0.44769675925925928</v>
      </c>
      <c r="S31" s="205" t="s">
        <v>31</v>
      </c>
      <c r="T31" s="98">
        <v>0.45806712962962964</v>
      </c>
      <c r="U31" s="205" t="s">
        <v>31</v>
      </c>
      <c r="V31" s="98"/>
      <c r="W31" s="98"/>
      <c r="X31" s="98"/>
      <c r="Y31" s="98"/>
      <c r="Z31" s="98"/>
      <c r="AA31" s="92"/>
      <c r="AB31" s="92"/>
      <c r="AC31" s="92"/>
    </row>
    <row r="32" spans="1:29" s="1" customFormat="1" x14ac:dyDescent="0.25">
      <c r="A32" s="145">
        <v>23</v>
      </c>
      <c r="B32" s="143">
        <v>0.32342592592592595</v>
      </c>
      <c r="C32" s="146" t="s">
        <v>31</v>
      </c>
      <c r="D32" s="143">
        <v>0.38831018518518517</v>
      </c>
      <c r="E32" s="147" t="s">
        <v>31</v>
      </c>
      <c r="F32" s="98"/>
      <c r="G32" s="98"/>
      <c r="H32" s="92"/>
      <c r="I32" s="98"/>
      <c r="J32" s="98">
        <v>0.3759143518518519</v>
      </c>
      <c r="K32" s="205" t="s">
        <v>31</v>
      </c>
      <c r="L32" s="98">
        <v>0.39537037037037037</v>
      </c>
      <c r="M32" s="205" t="s">
        <v>31</v>
      </c>
      <c r="N32" s="98"/>
      <c r="O32" s="98"/>
      <c r="P32" s="98"/>
      <c r="Q32" s="98"/>
      <c r="R32" s="98">
        <v>0.45806712962962964</v>
      </c>
      <c r="S32" s="205" t="s">
        <v>31</v>
      </c>
      <c r="T32" s="98">
        <v>0.4684490740740741</v>
      </c>
      <c r="U32" s="205" t="s">
        <v>31</v>
      </c>
      <c r="V32" s="98"/>
      <c r="W32" s="98"/>
      <c r="X32" s="98"/>
      <c r="Y32" s="98"/>
      <c r="Z32" s="98"/>
      <c r="AA32" s="92"/>
      <c r="AB32" s="92"/>
      <c r="AC32" s="92"/>
    </row>
    <row r="33" spans="1:29" s="1" customFormat="1" x14ac:dyDescent="0.25">
      <c r="A33" s="145">
        <v>24</v>
      </c>
      <c r="B33" s="143">
        <v>0.32717592592592593</v>
      </c>
      <c r="C33" s="146" t="s">
        <v>31</v>
      </c>
      <c r="D33" s="143">
        <v>0.39583333333333331</v>
      </c>
      <c r="E33" s="147" t="s">
        <v>26</v>
      </c>
      <c r="F33" s="98"/>
      <c r="G33" s="98"/>
      <c r="H33" s="92"/>
      <c r="I33" s="98"/>
      <c r="J33" s="98">
        <v>0.38174768518518515</v>
      </c>
      <c r="K33" s="205" t="s">
        <v>31</v>
      </c>
      <c r="L33" s="98">
        <v>0.40229166666666666</v>
      </c>
      <c r="M33" s="205" t="s">
        <v>31</v>
      </c>
      <c r="N33" s="98"/>
      <c r="O33" s="98"/>
      <c r="P33" s="98"/>
      <c r="Q33" s="98"/>
      <c r="R33" s="98">
        <v>0.4684490740740741</v>
      </c>
      <c r="S33" s="205" t="s">
        <v>31</v>
      </c>
      <c r="T33" s="98">
        <v>0.47881944444444446</v>
      </c>
      <c r="U33" s="205" t="s">
        <v>31</v>
      </c>
      <c r="V33" s="98"/>
      <c r="W33" s="98"/>
      <c r="X33" s="98"/>
      <c r="Y33" s="98"/>
      <c r="Z33" s="98"/>
      <c r="AA33" s="92"/>
      <c r="AB33" s="92"/>
      <c r="AC33" s="92"/>
    </row>
    <row r="34" spans="1:29" s="1" customFormat="1" x14ac:dyDescent="0.25">
      <c r="A34" s="145">
        <v>25</v>
      </c>
      <c r="B34" s="143">
        <v>0.3309375</v>
      </c>
      <c r="C34" s="146" t="s">
        <v>31</v>
      </c>
      <c r="D34" s="143">
        <v>0.40148148148148149</v>
      </c>
      <c r="E34" s="147" t="s">
        <v>31</v>
      </c>
      <c r="F34" s="98"/>
      <c r="G34" s="98"/>
      <c r="H34" s="92"/>
      <c r="I34" s="98"/>
      <c r="J34" s="98">
        <v>0.38759259259259254</v>
      </c>
      <c r="K34" s="205" t="s">
        <v>31</v>
      </c>
      <c r="L34" s="98">
        <v>0.409212962962963</v>
      </c>
      <c r="M34" s="205" t="s">
        <v>31</v>
      </c>
      <c r="N34" s="98"/>
      <c r="O34" s="98"/>
      <c r="P34" s="98"/>
      <c r="Q34" s="98"/>
      <c r="R34" s="98">
        <v>0.47881944444444446</v>
      </c>
      <c r="S34" s="205" t="s">
        <v>31</v>
      </c>
      <c r="T34" s="98">
        <v>0.48918981481481483</v>
      </c>
      <c r="U34" s="205" t="s">
        <v>31</v>
      </c>
      <c r="V34" s="98"/>
      <c r="W34" s="98"/>
      <c r="X34" s="98"/>
      <c r="Y34" s="98"/>
      <c r="Z34" s="98"/>
      <c r="AA34" s="92"/>
      <c r="AB34" s="92"/>
      <c r="AC34" s="92"/>
    </row>
    <row r="35" spans="1:29" s="1" customFormat="1" x14ac:dyDescent="0.25">
      <c r="A35" s="145">
        <v>26</v>
      </c>
      <c r="B35" s="143">
        <v>0.33468750000000003</v>
      </c>
      <c r="C35" s="146" t="s">
        <v>31</v>
      </c>
      <c r="D35" s="143">
        <v>0.40712962962962962</v>
      </c>
      <c r="E35" s="147" t="s">
        <v>26</v>
      </c>
      <c r="F35" s="98"/>
      <c r="G35" s="98"/>
      <c r="H35" s="92"/>
      <c r="I35" s="98"/>
      <c r="J35" s="98">
        <v>0.3934259259259259</v>
      </c>
      <c r="K35" s="98" t="s">
        <v>26</v>
      </c>
      <c r="L35" s="98">
        <v>0.41612268518518519</v>
      </c>
      <c r="M35" s="205" t="s">
        <v>26</v>
      </c>
      <c r="N35" s="98"/>
      <c r="O35" s="98"/>
      <c r="P35" s="98"/>
      <c r="Q35" s="98"/>
      <c r="R35" s="98">
        <v>0.48918981481481483</v>
      </c>
      <c r="S35" s="205" t="s">
        <v>31</v>
      </c>
      <c r="T35" s="98">
        <v>0.49957175925925923</v>
      </c>
      <c r="U35" s="205" t="s">
        <v>31</v>
      </c>
      <c r="V35" s="98"/>
      <c r="W35" s="98"/>
      <c r="X35" s="98"/>
      <c r="Y35" s="98"/>
      <c r="Z35" s="98"/>
      <c r="AA35" s="92"/>
      <c r="AB35" s="92"/>
      <c r="AC35" s="92"/>
    </row>
    <row r="36" spans="1:29" s="1" customFormat="1" x14ac:dyDescent="0.25">
      <c r="A36" s="145">
        <v>27</v>
      </c>
      <c r="B36" s="143">
        <v>0.33844907407407404</v>
      </c>
      <c r="C36" s="146" t="s">
        <v>31</v>
      </c>
      <c r="D36" s="143">
        <v>0.41278935185185189</v>
      </c>
      <c r="E36" s="147" t="s">
        <v>31</v>
      </c>
      <c r="F36" s="98"/>
      <c r="G36" s="98"/>
      <c r="H36" s="92"/>
      <c r="I36" s="98"/>
      <c r="J36" s="98">
        <v>0.39925925925925926</v>
      </c>
      <c r="K36" s="205" t="s">
        <v>31</v>
      </c>
      <c r="L36" s="98">
        <v>0.42304398148148148</v>
      </c>
      <c r="M36" s="98" t="s">
        <v>31</v>
      </c>
      <c r="N36" s="98"/>
      <c r="O36" s="98"/>
      <c r="P36" s="98"/>
      <c r="Q36" s="98"/>
      <c r="R36" s="98">
        <v>0.49957175925925923</v>
      </c>
      <c r="S36" s="205" t="s">
        <v>31</v>
      </c>
      <c r="T36" s="98">
        <v>0.5099421296296297</v>
      </c>
      <c r="U36" s="205" t="s">
        <v>31</v>
      </c>
      <c r="V36" s="98"/>
      <c r="W36" s="98"/>
      <c r="X36" s="98"/>
      <c r="Y36" s="98"/>
      <c r="Z36" s="98"/>
      <c r="AA36" s="92"/>
      <c r="AB36" s="92"/>
      <c r="AC36" s="92"/>
    </row>
    <row r="37" spans="1:29" s="1" customFormat="1" x14ac:dyDescent="0.25">
      <c r="A37" s="145">
        <v>28</v>
      </c>
      <c r="B37" s="143">
        <v>0.34219907407407407</v>
      </c>
      <c r="C37" s="146" t="s">
        <v>31</v>
      </c>
      <c r="D37" s="143">
        <v>0.41843750000000002</v>
      </c>
      <c r="E37" s="147" t="s">
        <v>26</v>
      </c>
      <c r="F37" s="98"/>
      <c r="G37" s="98"/>
      <c r="H37" s="92"/>
      <c r="I37" s="98"/>
      <c r="J37" s="98">
        <v>0.40510416666666665</v>
      </c>
      <c r="K37" s="205" t="s">
        <v>31</v>
      </c>
      <c r="L37" s="98">
        <v>0.42996527777777777</v>
      </c>
      <c r="M37" s="205" t="s">
        <v>31</v>
      </c>
      <c r="N37" s="98"/>
      <c r="O37" s="98"/>
      <c r="P37" s="98"/>
      <c r="Q37" s="98"/>
      <c r="R37" s="98">
        <v>0.5099421296296297</v>
      </c>
      <c r="S37" s="205" t="s">
        <v>31</v>
      </c>
      <c r="T37" s="98">
        <v>0.52031250000000007</v>
      </c>
      <c r="U37" s="205" t="s">
        <v>31</v>
      </c>
      <c r="V37" s="98"/>
      <c r="W37" s="98"/>
      <c r="X37" s="98"/>
      <c r="Y37" s="98"/>
      <c r="Z37" s="98"/>
      <c r="AA37" s="92"/>
      <c r="AB37" s="92"/>
      <c r="AC37" s="92"/>
    </row>
    <row r="38" spans="1:29" s="1" customFormat="1" x14ac:dyDescent="0.25">
      <c r="A38" s="145">
        <v>29</v>
      </c>
      <c r="B38" s="143">
        <v>0.34596064814814814</v>
      </c>
      <c r="C38" s="146" t="s">
        <v>31</v>
      </c>
      <c r="D38" s="143">
        <v>0.42408564814814814</v>
      </c>
      <c r="E38" s="147" t="s">
        <v>31</v>
      </c>
      <c r="F38" s="98"/>
      <c r="G38" s="98"/>
      <c r="H38" s="92"/>
      <c r="I38" s="98"/>
      <c r="J38" s="98">
        <v>0.41093750000000001</v>
      </c>
      <c r="K38" s="205" t="s">
        <v>31</v>
      </c>
      <c r="L38" s="98">
        <v>0.43688657407407411</v>
      </c>
      <c r="M38" s="205" t="s">
        <v>31</v>
      </c>
      <c r="N38" s="98"/>
      <c r="O38" s="98"/>
      <c r="P38" s="98"/>
      <c r="Q38" s="98"/>
      <c r="R38" s="98">
        <v>0.52031250000000007</v>
      </c>
      <c r="S38" s="205" t="s">
        <v>31</v>
      </c>
      <c r="T38" s="98">
        <v>0.53068287037037043</v>
      </c>
      <c r="U38" s="205" t="s">
        <v>31</v>
      </c>
      <c r="V38" s="98"/>
      <c r="W38" s="98"/>
      <c r="X38" s="98"/>
      <c r="Y38" s="98"/>
      <c r="Z38" s="98"/>
      <c r="AA38" s="92"/>
      <c r="AB38" s="92"/>
      <c r="AC38" s="92"/>
    </row>
    <row r="39" spans="1:29" s="1" customFormat="1" x14ac:dyDescent="0.25">
      <c r="A39" s="145">
        <v>30</v>
      </c>
      <c r="B39" s="143">
        <v>0.34972214814814817</v>
      </c>
      <c r="C39" s="146" t="s">
        <v>31</v>
      </c>
      <c r="D39" s="143">
        <v>0.42973379629629632</v>
      </c>
      <c r="E39" s="147" t="s">
        <v>26</v>
      </c>
      <c r="F39" s="98"/>
      <c r="G39" s="98"/>
      <c r="H39" s="92"/>
      <c r="I39" s="98"/>
      <c r="J39" s="98">
        <v>0.41677083333333331</v>
      </c>
      <c r="K39" s="205" t="s">
        <v>31</v>
      </c>
      <c r="L39" s="98">
        <v>0.4437962962962963</v>
      </c>
      <c r="M39" s="205" t="s">
        <v>31</v>
      </c>
      <c r="N39" s="98"/>
      <c r="O39" s="98"/>
      <c r="P39" s="98"/>
      <c r="Q39" s="98"/>
      <c r="R39" s="98">
        <v>0.53068287037037043</v>
      </c>
      <c r="S39" s="205" t="s">
        <v>31</v>
      </c>
      <c r="T39" s="98">
        <v>0.54106481481481483</v>
      </c>
      <c r="U39" s="205" t="s">
        <v>31</v>
      </c>
      <c r="V39" s="98"/>
      <c r="W39" s="98"/>
      <c r="X39" s="98"/>
      <c r="Y39" s="98"/>
      <c r="Z39" s="98"/>
      <c r="AA39" s="92"/>
      <c r="AB39" s="92"/>
      <c r="AC39" s="92"/>
    </row>
    <row r="40" spans="1:29" s="1" customFormat="1" x14ac:dyDescent="0.25">
      <c r="A40" s="145">
        <v>31</v>
      </c>
      <c r="B40" s="143">
        <v>0.35416666666666669</v>
      </c>
      <c r="C40" s="146" t="s">
        <v>31</v>
      </c>
      <c r="D40" s="143">
        <v>0.43538194444444445</v>
      </c>
      <c r="E40" s="147" t="s">
        <v>31</v>
      </c>
      <c r="F40" s="98"/>
      <c r="G40" s="98"/>
      <c r="H40" s="92"/>
      <c r="I40" s="98"/>
      <c r="J40" s="98">
        <v>0.42261574074074071</v>
      </c>
      <c r="K40" s="205" t="s">
        <v>31</v>
      </c>
      <c r="L40" s="98">
        <v>0.45072909259259258</v>
      </c>
      <c r="M40" s="205" t="s">
        <v>31</v>
      </c>
      <c r="N40" s="98"/>
      <c r="O40" s="98"/>
      <c r="P40" s="98"/>
      <c r="Q40" s="98"/>
      <c r="R40" s="98">
        <v>0.54106481481481483</v>
      </c>
      <c r="S40" s="205" t="s">
        <v>31</v>
      </c>
      <c r="T40" s="98">
        <v>0.55143518518518519</v>
      </c>
      <c r="U40" s="205" t="s">
        <v>31</v>
      </c>
      <c r="V40" s="98"/>
      <c r="W40" s="98"/>
      <c r="X40" s="98"/>
      <c r="Y40" s="98"/>
      <c r="Z40" s="98"/>
      <c r="AA40" s="92"/>
      <c r="AB40" s="92"/>
      <c r="AC40" s="92"/>
    </row>
    <row r="41" spans="1:29" s="1" customFormat="1" x14ac:dyDescent="0.25">
      <c r="A41" s="145">
        <v>32</v>
      </c>
      <c r="B41" s="143">
        <v>0.35871527777777779</v>
      </c>
      <c r="C41" s="146" t="s">
        <v>31</v>
      </c>
      <c r="D41" s="143">
        <v>0.44103009259259257</v>
      </c>
      <c r="E41" s="147" t="s">
        <v>26</v>
      </c>
      <c r="F41" s="98"/>
      <c r="G41" s="98"/>
      <c r="H41" s="92"/>
      <c r="I41" s="98"/>
      <c r="J41" s="98">
        <v>0.42844907407407407</v>
      </c>
      <c r="K41" s="205" t="s">
        <v>31</v>
      </c>
      <c r="L41" s="98">
        <v>0.45833333333333331</v>
      </c>
      <c r="M41" s="205" t="s">
        <v>31</v>
      </c>
      <c r="N41" s="98"/>
      <c r="O41" s="98"/>
      <c r="P41" s="98"/>
      <c r="Q41" s="98"/>
      <c r="R41" s="98">
        <v>0.55143518518518519</v>
      </c>
      <c r="S41" s="205" t="s">
        <v>31</v>
      </c>
      <c r="T41" s="98">
        <v>0.5625</v>
      </c>
      <c r="U41" s="205" t="s">
        <v>31</v>
      </c>
      <c r="V41" s="98"/>
      <c r="W41" s="98"/>
      <c r="X41" s="98"/>
      <c r="Y41" s="98"/>
      <c r="Z41" s="98"/>
      <c r="AA41" s="92"/>
      <c r="AB41" s="92"/>
      <c r="AC41" s="92"/>
    </row>
    <row r="42" spans="1:29" s="1" customFormat="1" x14ac:dyDescent="0.25">
      <c r="A42" s="145">
        <v>33</v>
      </c>
      <c r="B42" s="143">
        <v>0.36327546296296293</v>
      </c>
      <c r="C42" s="146" t="s">
        <v>26</v>
      </c>
      <c r="D42" s="143">
        <v>0.44668981481481485</v>
      </c>
      <c r="E42" s="147" t="s">
        <v>31</v>
      </c>
      <c r="F42" s="98"/>
      <c r="G42" s="98"/>
      <c r="H42" s="92"/>
      <c r="I42" s="98"/>
      <c r="J42" s="98">
        <v>0.43429398148148146</v>
      </c>
      <c r="K42" s="98" t="s">
        <v>26</v>
      </c>
      <c r="L42" s="98">
        <v>0.46572916666666669</v>
      </c>
      <c r="M42" s="205" t="s">
        <v>26</v>
      </c>
      <c r="N42" s="98"/>
      <c r="O42" s="98"/>
      <c r="P42" s="98"/>
      <c r="Q42" s="98"/>
      <c r="R42" s="98">
        <v>0.5625</v>
      </c>
      <c r="S42" s="205" t="s">
        <v>31</v>
      </c>
      <c r="T42" s="98">
        <v>0.57287037037037036</v>
      </c>
      <c r="U42" s="205" t="s">
        <v>31</v>
      </c>
      <c r="V42" s="98"/>
      <c r="W42" s="98"/>
      <c r="X42" s="98"/>
      <c r="Y42" s="98"/>
      <c r="Z42" s="98"/>
      <c r="AA42" s="92"/>
      <c r="AB42" s="92"/>
      <c r="AC42" s="92"/>
    </row>
    <row r="43" spans="1:29" s="1" customFormat="1" x14ac:dyDescent="0.25">
      <c r="A43" s="145">
        <v>34</v>
      </c>
      <c r="B43" s="143">
        <v>0.36782407407407408</v>
      </c>
      <c r="C43" s="146" t="s">
        <v>31</v>
      </c>
      <c r="D43" s="143">
        <v>0.45233796296296297</v>
      </c>
      <c r="E43" s="147" t="s">
        <v>26</v>
      </c>
      <c r="F43" s="98"/>
      <c r="G43" s="98"/>
      <c r="H43" s="92"/>
      <c r="I43" s="98"/>
      <c r="J43" s="98">
        <v>0.44012731481481482</v>
      </c>
      <c r="K43" s="205" t="s">
        <v>31</v>
      </c>
      <c r="L43" s="98">
        <v>0.47311342592592592</v>
      </c>
      <c r="M43" s="98" t="s">
        <v>31</v>
      </c>
      <c r="N43" s="98"/>
      <c r="O43" s="98"/>
      <c r="P43" s="98"/>
      <c r="Q43" s="98"/>
      <c r="R43" s="98">
        <v>0.57287037037037036</v>
      </c>
      <c r="S43" s="205" t="s">
        <v>31</v>
      </c>
      <c r="T43" s="98">
        <v>0.58325231481481488</v>
      </c>
      <c r="U43" s="205" t="s">
        <v>31</v>
      </c>
      <c r="V43" s="98"/>
      <c r="W43" s="98"/>
      <c r="X43" s="98"/>
      <c r="Y43" s="98"/>
      <c r="Z43" s="98"/>
      <c r="AA43" s="92"/>
      <c r="AB43" s="92"/>
      <c r="AC43" s="92"/>
    </row>
    <row r="44" spans="1:29" s="1" customFormat="1" x14ac:dyDescent="0.25">
      <c r="A44" s="145">
        <v>35</v>
      </c>
      <c r="B44" s="143">
        <v>0.37237268518518518</v>
      </c>
      <c r="C44" s="146" t="s">
        <v>31</v>
      </c>
      <c r="D44" s="143">
        <v>0.45798611111111115</v>
      </c>
      <c r="E44" s="147" t="s">
        <v>31</v>
      </c>
      <c r="F44" s="98"/>
      <c r="G44" s="98"/>
      <c r="H44" s="92"/>
      <c r="I44" s="98"/>
      <c r="J44" s="98">
        <v>0.44596064814814818</v>
      </c>
      <c r="K44" s="205" t="s">
        <v>31</v>
      </c>
      <c r="L44" s="98">
        <v>0.48050925925925925</v>
      </c>
      <c r="M44" s="205" t="s">
        <v>31</v>
      </c>
      <c r="N44" s="98"/>
      <c r="O44" s="98"/>
      <c r="P44" s="98"/>
      <c r="Q44" s="98"/>
      <c r="R44" s="98">
        <v>0.58325231481481488</v>
      </c>
      <c r="S44" s="205" t="s">
        <v>31</v>
      </c>
      <c r="T44" s="98">
        <v>0.59362268518518524</v>
      </c>
      <c r="U44" s="205" t="s">
        <v>31</v>
      </c>
      <c r="V44" s="98"/>
      <c r="W44" s="98"/>
      <c r="X44" s="98"/>
      <c r="Y44" s="98"/>
      <c r="Z44" s="98"/>
      <c r="AA44" s="92"/>
      <c r="AB44" s="92"/>
      <c r="AC44" s="92"/>
    </row>
    <row r="45" spans="1:29" s="1" customFormat="1" x14ac:dyDescent="0.25">
      <c r="A45" s="145">
        <v>36</v>
      </c>
      <c r="B45" s="143">
        <v>0.37693287037037032</v>
      </c>
      <c r="C45" s="146" t="s">
        <v>31</v>
      </c>
      <c r="D45" s="143">
        <v>0.46363425925925927</v>
      </c>
      <c r="E45" s="147" t="s">
        <v>26</v>
      </c>
      <c r="F45" s="98"/>
      <c r="G45" s="98"/>
      <c r="H45" s="92"/>
      <c r="I45" s="98"/>
      <c r="J45" s="98">
        <v>0.45180555555555557</v>
      </c>
      <c r="K45" s="205" t="s">
        <v>31</v>
      </c>
      <c r="L45" s="98">
        <v>0.48789351851851853</v>
      </c>
      <c r="M45" s="205" t="s">
        <v>31</v>
      </c>
      <c r="N45" s="98"/>
      <c r="O45" s="98"/>
      <c r="P45" s="98"/>
      <c r="Q45" s="98"/>
      <c r="R45" s="98">
        <v>0.59362268518518524</v>
      </c>
      <c r="S45" s="205" t="s">
        <v>31</v>
      </c>
      <c r="T45" s="98">
        <v>0.6039930555555556</v>
      </c>
      <c r="U45" s="205" t="s">
        <v>31</v>
      </c>
      <c r="V45" s="98"/>
      <c r="W45" s="98"/>
      <c r="X45" s="98"/>
      <c r="Y45" s="98"/>
      <c r="Z45" s="98"/>
      <c r="AA45" s="92"/>
      <c r="AB45" s="92"/>
      <c r="AC45" s="92"/>
    </row>
    <row r="46" spans="1:29" s="1" customFormat="1" x14ac:dyDescent="0.25">
      <c r="A46" s="145">
        <v>37</v>
      </c>
      <c r="B46" s="143">
        <v>0.38148148148148148</v>
      </c>
      <c r="C46" s="146" t="s">
        <v>31</v>
      </c>
      <c r="D46" s="143">
        <v>0.4692824074074074</v>
      </c>
      <c r="E46" s="147" t="s">
        <v>31</v>
      </c>
      <c r="F46" s="98"/>
      <c r="G46" s="98"/>
      <c r="H46" s="92"/>
      <c r="I46" s="98"/>
      <c r="J46" s="98">
        <v>0.45833333333333331</v>
      </c>
      <c r="K46" s="205" t="s">
        <v>31</v>
      </c>
      <c r="L46" s="98">
        <v>0.4952893518518518</v>
      </c>
      <c r="M46" s="205" t="s">
        <v>31</v>
      </c>
      <c r="N46" s="98"/>
      <c r="O46" s="98"/>
      <c r="P46" s="98"/>
      <c r="Q46" s="98"/>
      <c r="R46" s="98">
        <v>0.6039930555555556</v>
      </c>
      <c r="S46" s="205" t="s">
        <v>31</v>
      </c>
      <c r="T46" s="98">
        <v>0.61436342592592597</v>
      </c>
      <c r="U46" s="205" t="s">
        <v>31</v>
      </c>
      <c r="V46" s="98"/>
      <c r="W46" s="98"/>
      <c r="X46" s="98"/>
      <c r="Y46" s="98"/>
      <c r="Z46" s="98"/>
      <c r="AA46" s="92"/>
      <c r="AB46" s="92"/>
      <c r="AC46" s="92"/>
    </row>
    <row r="47" spans="1:29" s="1" customFormat="1" x14ac:dyDescent="0.25">
      <c r="A47" s="145">
        <v>38</v>
      </c>
      <c r="B47" s="143">
        <v>0.38603009259259258</v>
      </c>
      <c r="C47" s="146" t="s">
        <v>31</v>
      </c>
      <c r="D47" s="143">
        <v>0.47494212962962962</v>
      </c>
      <c r="E47" s="147" t="s">
        <v>26</v>
      </c>
      <c r="F47" s="98"/>
      <c r="G47" s="98"/>
      <c r="H47" s="92"/>
      <c r="I47" s="98"/>
      <c r="J47" s="98">
        <v>0.46572916666666669</v>
      </c>
      <c r="K47" s="205" t="s">
        <v>31</v>
      </c>
      <c r="L47" s="98">
        <v>0.50267361111111108</v>
      </c>
      <c r="M47" s="205" t="s">
        <v>31</v>
      </c>
      <c r="N47" s="98"/>
      <c r="O47" s="98"/>
      <c r="P47" s="98"/>
      <c r="Q47" s="98"/>
      <c r="R47" s="98">
        <v>0.61436342592592597</v>
      </c>
      <c r="S47" s="205" t="s">
        <v>31</v>
      </c>
      <c r="T47" s="98">
        <v>0.62474537037037037</v>
      </c>
      <c r="U47" s="205" t="s">
        <v>31</v>
      </c>
      <c r="V47" s="98"/>
      <c r="W47" s="98"/>
      <c r="X47" s="98"/>
      <c r="Y47" s="98"/>
      <c r="Z47" s="98"/>
      <c r="AA47" s="92"/>
      <c r="AB47" s="92"/>
      <c r="AC47" s="92"/>
    </row>
    <row r="48" spans="1:29" s="1" customFormat="1" x14ac:dyDescent="0.25">
      <c r="A48" s="145">
        <v>39</v>
      </c>
      <c r="B48" s="143">
        <v>0.39059027777777783</v>
      </c>
      <c r="C48" s="146" t="s">
        <v>31</v>
      </c>
      <c r="D48" s="143">
        <v>0.48059027777777774</v>
      </c>
      <c r="E48" s="147" t="s">
        <v>26</v>
      </c>
      <c r="F48" s="98"/>
      <c r="G48" s="98"/>
      <c r="H48" s="92"/>
      <c r="I48" s="98"/>
      <c r="J48" s="98">
        <v>0.47311342592592592</v>
      </c>
      <c r="K48" s="205" t="s">
        <v>31</v>
      </c>
      <c r="L48" s="98">
        <v>0.51006944444444446</v>
      </c>
      <c r="M48" s="205" t="s">
        <v>31</v>
      </c>
      <c r="N48" s="98"/>
      <c r="O48" s="98"/>
      <c r="P48" s="98"/>
      <c r="Q48" s="98"/>
      <c r="R48" s="98">
        <v>0.62474537037037037</v>
      </c>
      <c r="S48" s="205" t="s">
        <v>31</v>
      </c>
      <c r="T48" s="98">
        <v>0.63511574074074073</v>
      </c>
      <c r="U48" s="205" t="s">
        <v>31</v>
      </c>
      <c r="V48" s="98"/>
      <c r="W48" s="98"/>
      <c r="X48" s="98"/>
      <c r="Y48" s="98"/>
      <c r="Z48" s="98"/>
      <c r="AA48" s="92"/>
      <c r="AB48" s="92"/>
      <c r="AC48" s="92"/>
    </row>
    <row r="49" spans="1:29" s="1" customFormat="1" x14ac:dyDescent="0.25">
      <c r="A49" s="145">
        <v>40</v>
      </c>
      <c r="B49" s="143">
        <v>0.39583333333333331</v>
      </c>
      <c r="C49" s="146" t="s">
        <v>31</v>
      </c>
      <c r="D49" s="143">
        <v>0.48623842592592598</v>
      </c>
      <c r="E49" s="147" t="s">
        <v>31</v>
      </c>
      <c r="F49" s="98"/>
      <c r="G49" s="98"/>
      <c r="H49" s="92"/>
      <c r="I49" s="98"/>
      <c r="J49" s="98">
        <v>0.48050925925925925</v>
      </c>
      <c r="K49" s="205" t="s">
        <v>31</v>
      </c>
      <c r="L49" s="98">
        <v>0.51746527777777784</v>
      </c>
      <c r="M49" s="205" t="s">
        <v>31</v>
      </c>
      <c r="N49" s="98"/>
      <c r="O49" s="98"/>
      <c r="P49" s="98"/>
      <c r="Q49" s="98"/>
      <c r="R49" s="98">
        <v>0.63511574074074073</v>
      </c>
      <c r="S49" s="205" t="s">
        <v>31</v>
      </c>
      <c r="T49" s="98">
        <v>0.64548611111111109</v>
      </c>
      <c r="U49" s="205" t="s">
        <v>31</v>
      </c>
      <c r="V49" s="98"/>
      <c r="W49" s="98"/>
      <c r="X49" s="98"/>
      <c r="Y49" s="98"/>
      <c r="Z49" s="98"/>
      <c r="AA49" s="92"/>
      <c r="AB49" s="92"/>
      <c r="AC49" s="92"/>
    </row>
    <row r="50" spans="1:29" s="1" customFormat="1" x14ac:dyDescent="0.25">
      <c r="A50" s="145">
        <v>41</v>
      </c>
      <c r="B50" s="143">
        <v>0.40204861111111106</v>
      </c>
      <c r="C50" s="146" t="s">
        <v>31</v>
      </c>
      <c r="D50" s="143">
        <v>0.4918865740740741</v>
      </c>
      <c r="E50" s="147" t="s">
        <v>26</v>
      </c>
      <c r="F50" s="98"/>
      <c r="G50" s="98"/>
      <c r="H50" s="92"/>
      <c r="I50" s="98"/>
      <c r="J50" s="98">
        <v>0.48789351851851853</v>
      </c>
      <c r="K50" s="205" t="s">
        <v>31</v>
      </c>
      <c r="L50" s="98">
        <v>0.52484953703703707</v>
      </c>
      <c r="M50" s="205" t="s">
        <v>26</v>
      </c>
      <c r="N50" s="98"/>
      <c r="O50" s="98"/>
      <c r="P50" s="98"/>
      <c r="Q50" s="98"/>
      <c r="R50" s="98">
        <v>0.64548611111111109</v>
      </c>
      <c r="S50" s="205" t="s">
        <v>31</v>
      </c>
      <c r="T50" s="98">
        <v>0.65585648148148146</v>
      </c>
      <c r="U50" s="205" t="s">
        <v>31</v>
      </c>
      <c r="V50" s="98"/>
      <c r="W50" s="98"/>
      <c r="X50" s="98"/>
      <c r="Y50" s="98"/>
      <c r="Z50" s="98"/>
      <c r="AA50" s="92"/>
      <c r="AB50" s="92"/>
      <c r="AC50" s="92"/>
    </row>
    <row r="51" spans="1:29" s="1" customFormat="1" x14ac:dyDescent="0.25">
      <c r="A51" s="145">
        <v>42</v>
      </c>
      <c r="B51" s="143">
        <v>0.40826388888888893</v>
      </c>
      <c r="C51" s="146" t="s">
        <v>31</v>
      </c>
      <c r="D51" s="143">
        <v>0.49753472222222223</v>
      </c>
      <c r="E51" s="147" t="s">
        <v>31</v>
      </c>
      <c r="F51" s="98"/>
      <c r="G51" s="98"/>
      <c r="H51" s="92"/>
      <c r="I51" s="98"/>
      <c r="J51" s="98">
        <v>0.4952893518518518</v>
      </c>
      <c r="K51" s="205" t="s">
        <v>31</v>
      </c>
      <c r="L51" s="98">
        <v>0.53224537037037034</v>
      </c>
      <c r="M51" s="98" t="s">
        <v>31</v>
      </c>
      <c r="N51" s="98"/>
      <c r="O51" s="98"/>
      <c r="P51" s="98"/>
      <c r="Q51" s="98"/>
      <c r="R51" s="98">
        <v>0.65585648148148146</v>
      </c>
      <c r="S51" s="205" t="s">
        <v>31</v>
      </c>
      <c r="T51" s="98">
        <v>0.66623842592592586</v>
      </c>
      <c r="U51" s="205" t="s">
        <v>31</v>
      </c>
      <c r="V51" s="98"/>
      <c r="W51" s="98"/>
      <c r="X51" s="98"/>
      <c r="Y51" s="98"/>
      <c r="Z51" s="98"/>
      <c r="AA51" s="92"/>
      <c r="AB51" s="92"/>
      <c r="AC51" s="92"/>
    </row>
    <row r="52" spans="1:29" s="1" customFormat="1" x14ac:dyDescent="0.25">
      <c r="A52" s="145">
        <v>43</v>
      </c>
      <c r="B52" s="143">
        <v>0.41447916666666668</v>
      </c>
      <c r="C52" s="146" t="s">
        <v>31</v>
      </c>
      <c r="D52" s="143">
        <v>0.50318287037037035</v>
      </c>
      <c r="E52" s="147" t="s">
        <v>26</v>
      </c>
      <c r="F52" s="92"/>
      <c r="G52" s="92"/>
      <c r="H52" s="92"/>
      <c r="I52" s="98"/>
      <c r="J52" s="98">
        <v>0.50267361111111108</v>
      </c>
      <c r="K52" s="205" t="s">
        <v>31</v>
      </c>
      <c r="L52" s="98">
        <v>0.53962962962962957</v>
      </c>
      <c r="M52" s="205" t="s">
        <v>31</v>
      </c>
      <c r="N52" s="98"/>
      <c r="O52" s="98"/>
      <c r="P52" s="98"/>
      <c r="Q52" s="98"/>
      <c r="R52" s="98">
        <v>0.66623842592592586</v>
      </c>
      <c r="S52" s="205" t="s">
        <v>31</v>
      </c>
      <c r="T52" s="98">
        <v>0.67660879629629633</v>
      </c>
      <c r="U52" s="205" t="s">
        <v>31</v>
      </c>
      <c r="V52" s="98"/>
      <c r="W52" s="98"/>
      <c r="X52" s="98"/>
      <c r="Y52" s="98"/>
      <c r="Z52" s="98"/>
      <c r="AA52" s="92"/>
      <c r="AB52" s="92"/>
      <c r="AC52" s="92"/>
    </row>
    <row r="53" spans="1:29" s="1" customFormat="1" x14ac:dyDescent="0.25">
      <c r="A53" s="145">
        <v>44</v>
      </c>
      <c r="B53" s="143">
        <v>0.42069444444444443</v>
      </c>
      <c r="C53" s="146" t="s">
        <v>26</v>
      </c>
      <c r="D53" s="143">
        <v>0.50884259259259257</v>
      </c>
      <c r="E53" s="147" t="s">
        <v>31</v>
      </c>
      <c r="F53" s="92"/>
      <c r="G53" s="92"/>
      <c r="H53" s="92"/>
      <c r="I53" s="98"/>
      <c r="J53" s="98">
        <v>0.51006944444444446</v>
      </c>
      <c r="K53" s="205" t="s">
        <v>31</v>
      </c>
      <c r="L53" s="98">
        <v>0.54702546296296295</v>
      </c>
      <c r="M53" s="205" t="s">
        <v>31</v>
      </c>
      <c r="N53" s="98"/>
      <c r="O53" s="98"/>
      <c r="P53" s="98"/>
      <c r="Q53" s="98"/>
      <c r="R53" s="98">
        <v>0.67660879629629633</v>
      </c>
      <c r="S53" s="205" t="s">
        <v>31</v>
      </c>
      <c r="T53" s="98">
        <v>0.6869791666666667</v>
      </c>
      <c r="U53" s="205" t="s">
        <v>31</v>
      </c>
      <c r="V53" s="98"/>
      <c r="W53" s="98"/>
      <c r="X53" s="98"/>
      <c r="Y53" s="98"/>
      <c r="Z53" s="98"/>
      <c r="AA53" s="92"/>
      <c r="AB53" s="92"/>
      <c r="AC53" s="92"/>
    </row>
    <row r="54" spans="1:29" s="1" customFormat="1" x14ac:dyDescent="0.25">
      <c r="A54" s="145">
        <v>45</v>
      </c>
      <c r="B54" s="143">
        <v>0.42690972222222223</v>
      </c>
      <c r="C54" s="146" t="s">
        <v>31</v>
      </c>
      <c r="D54" s="143">
        <v>0.51449074074074075</v>
      </c>
      <c r="E54" s="147" t="s">
        <v>26</v>
      </c>
      <c r="F54" s="92"/>
      <c r="G54" s="92"/>
      <c r="H54" s="92"/>
      <c r="I54" s="98"/>
      <c r="J54" s="98">
        <v>0.51746527777777784</v>
      </c>
      <c r="K54" s="205" t="s">
        <v>31</v>
      </c>
      <c r="L54" s="98">
        <v>0.55442122222222234</v>
      </c>
      <c r="M54" s="205" t="s">
        <v>31</v>
      </c>
      <c r="N54" s="98"/>
      <c r="O54" s="98"/>
      <c r="P54" s="98"/>
      <c r="Q54" s="98"/>
      <c r="R54" s="98">
        <v>0.6869791666666667</v>
      </c>
      <c r="S54" s="205" t="s">
        <v>31</v>
      </c>
      <c r="T54" s="98">
        <v>0.69734953703703706</v>
      </c>
      <c r="U54" s="205" t="s">
        <v>31</v>
      </c>
      <c r="V54" s="98"/>
      <c r="W54" s="98"/>
      <c r="X54" s="98"/>
      <c r="Y54" s="98"/>
      <c r="Z54" s="98"/>
      <c r="AA54" s="92"/>
      <c r="AB54" s="92"/>
      <c r="AC54" s="92"/>
    </row>
    <row r="55" spans="1:29" s="1" customFormat="1" x14ac:dyDescent="0.25">
      <c r="A55" s="145">
        <v>46</v>
      </c>
      <c r="B55" s="143">
        <v>0.43312499999999998</v>
      </c>
      <c r="C55" s="146" t="s">
        <v>26</v>
      </c>
      <c r="D55" s="143">
        <v>0.52083333333333337</v>
      </c>
      <c r="E55" s="147" t="s">
        <v>31</v>
      </c>
      <c r="F55" s="92"/>
      <c r="G55" s="92"/>
      <c r="H55" s="92"/>
      <c r="I55" s="98"/>
      <c r="J55" s="98">
        <v>0.52484953703703707</v>
      </c>
      <c r="K55" s="205" t="s">
        <v>31</v>
      </c>
      <c r="L55" s="98">
        <v>0.5625</v>
      </c>
      <c r="M55" s="205" t="s">
        <v>31</v>
      </c>
      <c r="N55" s="98"/>
      <c r="O55" s="98"/>
      <c r="P55" s="98"/>
      <c r="Q55" s="98"/>
      <c r="R55" s="98">
        <v>0.69734953703703706</v>
      </c>
      <c r="S55" s="205" t="s">
        <v>31</v>
      </c>
      <c r="T55" s="98">
        <v>0.70773148148148157</v>
      </c>
      <c r="U55" s="205" t="s">
        <v>31</v>
      </c>
      <c r="V55" s="98"/>
      <c r="W55" s="98"/>
      <c r="X55" s="98"/>
      <c r="Y55" s="98"/>
      <c r="Z55" s="98"/>
      <c r="AA55" s="92"/>
      <c r="AB55" s="92"/>
      <c r="AC55" s="92"/>
    </row>
    <row r="56" spans="1:29" s="1" customFormat="1" x14ac:dyDescent="0.25">
      <c r="A56" s="145">
        <v>47</v>
      </c>
      <c r="B56" s="143">
        <v>0.43934027777777779</v>
      </c>
      <c r="C56" s="146" t="s">
        <v>26</v>
      </c>
      <c r="D56" s="143">
        <v>0.52701388888888889</v>
      </c>
      <c r="E56" s="147" t="s">
        <v>26</v>
      </c>
      <c r="F56" s="92"/>
      <c r="G56" s="92"/>
      <c r="H56" s="92"/>
      <c r="I56" s="98"/>
      <c r="J56" s="98">
        <v>0.53224537037037034</v>
      </c>
      <c r="K56" s="205" t="s">
        <v>31</v>
      </c>
      <c r="L56" s="98">
        <v>0.57004629629629633</v>
      </c>
      <c r="M56" s="205" t="s">
        <v>31</v>
      </c>
      <c r="N56" s="98"/>
      <c r="O56" s="98"/>
      <c r="P56" s="98"/>
      <c r="Q56" s="98"/>
      <c r="R56" s="98">
        <v>0.70773148148148157</v>
      </c>
      <c r="S56" s="205" t="s">
        <v>26</v>
      </c>
      <c r="T56" s="98">
        <v>0.71810185185185194</v>
      </c>
      <c r="U56" s="205" t="s">
        <v>31</v>
      </c>
      <c r="V56" s="98"/>
      <c r="W56" s="98"/>
      <c r="X56" s="98"/>
      <c r="Y56" s="98"/>
      <c r="Z56" s="98"/>
      <c r="AA56" s="92"/>
      <c r="AB56" s="92"/>
      <c r="AC56" s="92"/>
    </row>
    <row r="57" spans="1:29" s="1" customFormat="1" x14ac:dyDescent="0.25">
      <c r="A57" s="145">
        <v>48</v>
      </c>
      <c r="B57" s="143">
        <v>0.44555555555555554</v>
      </c>
      <c r="C57" s="146" t="s">
        <v>31</v>
      </c>
      <c r="D57" s="143">
        <v>0.53319444444444442</v>
      </c>
      <c r="E57" s="147" t="s">
        <v>31</v>
      </c>
      <c r="F57" s="92"/>
      <c r="G57" s="92"/>
      <c r="H57" s="92"/>
      <c r="I57" s="98"/>
      <c r="J57" s="98">
        <v>0.53962962962962957</v>
      </c>
      <c r="K57" s="205" t="s">
        <v>31</v>
      </c>
      <c r="L57" s="98">
        <v>0.57759259259259255</v>
      </c>
      <c r="M57" s="205" t="s">
        <v>31</v>
      </c>
      <c r="N57" s="98"/>
      <c r="O57" s="98"/>
      <c r="P57" s="98"/>
      <c r="Q57" s="98"/>
      <c r="R57" s="98">
        <v>0.71810185185185194</v>
      </c>
      <c r="S57" s="205" t="s">
        <v>31</v>
      </c>
      <c r="T57" s="98">
        <v>0.72916666666666663</v>
      </c>
      <c r="U57" s="205" t="s">
        <v>31</v>
      </c>
      <c r="V57" s="98"/>
      <c r="W57" s="98"/>
      <c r="X57" s="98"/>
      <c r="Y57" s="98"/>
      <c r="Z57" s="98"/>
      <c r="AA57" s="92"/>
      <c r="AB57" s="92"/>
      <c r="AC57" s="92"/>
    </row>
    <row r="58" spans="1:29" s="1" customFormat="1" x14ac:dyDescent="0.25">
      <c r="A58" s="145">
        <v>49</v>
      </c>
      <c r="B58" s="143">
        <v>0.45177083333333329</v>
      </c>
      <c r="C58" s="146" t="s">
        <v>26</v>
      </c>
      <c r="D58" s="143">
        <v>0.53937500000000005</v>
      </c>
      <c r="E58" s="147" t="s">
        <v>26</v>
      </c>
      <c r="F58" s="92"/>
      <c r="G58" s="92"/>
      <c r="H58" s="92"/>
      <c r="I58" s="98"/>
      <c r="J58" s="98">
        <v>0.54702546296296295</v>
      </c>
      <c r="K58" s="205" t="s">
        <v>31</v>
      </c>
      <c r="L58" s="98">
        <v>0.58512731481481484</v>
      </c>
      <c r="M58" s="205" t="s">
        <v>31</v>
      </c>
      <c r="N58" s="98"/>
      <c r="O58" s="98"/>
      <c r="P58" s="98"/>
      <c r="Q58" s="98"/>
      <c r="R58" s="98">
        <v>0.72916666666666663</v>
      </c>
      <c r="S58" s="205" t="s">
        <v>31</v>
      </c>
      <c r="T58" s="98">
        <v>0.73952546296296295</v>
      </c>
      <c r="U58" s="205" t="s">
        <v>31</v>
      </c>
      <c r="V58" s="98"/>
      <c r="W58" s="98"/>
      <c r="X58" s="98"/>
      <c r="Y58" s="98"/>
      <c r="Z58" s="98"/>
      <c r="AA58" s="92"/>
      <c r="AB58" s="92"/>
      <c r="AC58" s="92"/>
    </row>
    <row r="59" spans="1:29" s="1" customFormat="1" x14ac:dyDescent="0.25">
      <c r="A59" s="145">
        <v>50</v>
      </c>
      <c r="B59" s="143">
        <v>0.45798611111111115</v>
      </c>
      <c r="C59" s="146" t="s">
        <v>31</v>
      </c>
      <c r="D59" s="143">
        <v>0.54555555555555557</v>
      </c>
      <c r="E59" s="147" t="s">
        <v>31</v>
      </c>
      <c r="F59" s="92"/>
      <c r="G59" s="92"/>
      <c r="H59" s="92"/>
      <c r="I59" s="98"/>
      <c r="J59" s="98">
        <v>0.55442122222222234</v>
      </c>
      <c r="K59" s="205" t="s">
        <v>31</v>
      </c>
      <c r="L59" s="98">
        <v>0.59267361111111116</v>
      </c>
      <c r="M59" s="205" t="s">
        <v>31</v>
      </c>
      <c r="N59" s="98"/>
      <c r="O59" s="98"/>
      <c r="P59" s="98"/>
      <c r="Q59" s="98"/>
      <c r="R59" s="98">
        <v>0.73952546296296295</v>
      </c>
      <c r="S59" s="205" t="s">
        <v>31</v>
      </c>
      <c r="T59" s="98">
        <v>0.74988425925925928</v>
      </c>
      <c r="U59" s="205" t="s">
        <v>31</v>
      </c>
      <c r="V59" s="98"/>
      <c r="W59" s="98"/>
      <c r="X59" s="98"/>
      <c r="Y59" s="98"/>
      <c r="Z59" s="98"/>
      <c r="AA59" s="92"/>
      <c r="AB59" s="92"/>
      <c r="AC59" s="92"/>
    </row>
    <row r="60" spans="1:29" s="1" customFormat="1" x14ac:dyDescent="0.25">
      <c r="A60" s="145">
        <v>51</v>
      </c>
      <c r="B60" s="143">
        <v>0.4642013888888889</v>
      </c>
      <c r="C60" s="146" t="s">
        <v>26</v>
      </c>
      <c r="D60" s="143">
        <v>0.55173611111111109</v>
      </c>
      <c r="E60" s="147" t="s">
        <v>26</v>
      </c>
      <c r="F60" s="92"/>
      <c r="G60" s="92"/>
      <c r="H60" s="92"/>
      <c r="I60" s="98"/>
      <c r="J60" s="98">
        <v>0.5625</v>
      </c>
      <c r="K60" s="205" t="s">
        <v>31</v>
      </c>
      <c r="L60" s="98">
        <v>0.60021990740740738</v>
      </c>
      <c r="M60" s="205" t="s">
        <v>31</v>
      </c>
      <c r="N60" s="98"/>
      <c r="O60" s="98"/>
      <c r="P60" s="98"/>
      <c r="Q60" s="98"/>
      <c r="R60" s="98">
        <v>0.74988425925925928</v>
      </c>
      <c r="S60" s="205" t="s">
        <v>31</v>
      </c>
      <c r="T60" s="98">
        <v>0.7602430555555556</v>
      </c>
      <c r="U60" s="205" t="s">
        <v>31</v>
      </c>
      <c r="V60" s="98"/>
      <c r="W60" s="98"/>
      <c r="X60" s="98"/>
      <c r="Y60" s="98"/>
      <c r="Z60" s="98"/>
      <c r="AA60" s="92"/>
      <c r="AB60" s="92"/>
      <c r="AC60" s="92"/>
    </row>
    <row r="61" spans="1:29" s="1" customFormat="1" x14ac:dyDescent="0.25">
      <c r="A61" s="145">
        <v>52</v>
      </c>
      <c r="B61" s="143">
        <v>0.47041666666666665</v>
      </c>
      <c r="C61" s="146" t="s">
        <v>31</v>
      </c>
      <c r="D61" s="143">
        <v>0.55791666666666673</v>
      </c>
      <c r="E61" s="147" t="s">
        <v>31</v>
      </c>
      <c r="F61" s="92"/>
      <c r="G61" s="92"/>
      <c r="H61" s="92"/>
      <c r="I61" s="98"/>
      <c r="J61" s="98">
        <v>0.57004629629629633</v>
      </c>
      <c r="K61" s="205" t="s">
        <v>26</v>
      </c>
      <c r="L61" s="98">
        <v>0.60776620370370371</v>
      </c>
      <c r="M61" s="205" t="s">
        <v>31</v>
      </c>
      <c r="N61" s="98"/>
      <c r="O61" s="98"/>
      <c r="P61" s="98"/>
      <c r="Q61" s="98"/>
      <c r="R61" s="98">
        <v>0.7602430555555556</v>
      </c>
      <c r="S61" s="205" t="s">
        <v>31</v>
      </c>
      <c r="T61" s="98">
        <v>0.77060185185185182</v>
      </c>
      <c r="U61" s="205" t="s">
        <v>31</v>
      </c>
      <c r="V61" s="98"/>
      <c r="W61" s="98"/>
      <c r="X61" s="98"/>
      <c r="Y61" s="98"/>
      <c r="Z61" s="98"/>
      <c r="AA61" s="92"/>
      <c r="AB61" s="92"/>
      <c r="AC61" s="92"/>
    </row>
    <row r="62" spans="1:29" s="1" customFormat="1" x14ac:dyDescent="0.25">
      <c r="A62" s="145">
        <v>53</v>
      </c>
      <c r="B62" s="143">
        <v>0.47663194444444446</v>
      </c>
      <c r="C62" s="146" t="s">
        <v>26</v>
      </c>
      <c r="D62" s="143">
        <v>0.56409722222222225</v>
      </c>
      <c r="E62" s="147" t="s">
        <v>26</v>
      </c>
      <c r="F62" s="92"/>
      <c r="G62" s="92"/>
      <c r="H62" s="92"/>
      <c r="I62" s="98"/>
      <c r="J62" s="98">
        <v>0.57759259259259255</v>
      </c>
      <c r="K62" s="98" t="s">
        <v>31</v>
      </c>
      <c r="L62" s="98">
        <v>0.61531250000000004</v>
      </c>
      <c r="M62" s="205" t="s">
        <v>31</v>
      </c>
      <c r="N62" s="98"/>
      <c r="O62" s="98"/>
      <c r="P62" s="98"/>
      <c r="Q62" s="98"/>
      <c r="R62" s="98">
        <v>0.77060185185185182</v>
      </c>
      <c r="S62" s="205" t="s">
        <v>31</v>
      </c>
      <c r="T62" s="98">
        <v>0.78096064814814825</v>
      </c>
      <c r="U62" s="205" t="s">
        <v>31</v>
      </c>
      <c r="V62" s="98"/>
      <c r="W62" s="98"/>
      <c r="X62" s="98"/>
      <c r="Y62" s="98"/>
      <c r="Z62" s="98"/>
      <c r="AA62" s="92"/>
      <c r="AB62" s="92"/>
      <c r="AC62" s="92"/>
    </row>
    <row r="63" spans="1:29" s="1" customFormat="1" x14ac:dyDescent="0.25">
      <c r="A63" s="145">
        <v>54</v>
      </c>
      <c r="B63" s="143">
        <v>0.48284722222222221</v>
      </c>
      <c r="C63" s="146" t="s">
        <v>31</v>
      </c>
      <c r="D63" s="143">
        <v>0.57027777777777777</v>
      </c>
      <c r="E63" s="147" t="s">
        <v>26</v>
      </c>
      <c r="F63" s="92"/>
      <c r="G63" s="92"/>
      <c r="H63" s="92"/>
      <c r="I63" s="98"/>
      <c r="J63" s="98">
        <v>0.58512731481481484</v>
      </c>
      <c r="K63" s="205" t="s">
        <v>31</v>
      </c>
      <c r="L63" s="98">
        <v>0.62285879629629626</v>
      </c>
      <c r="M63" s="205" t="s">
        <v>31</v>
      </c>
      <c r="N63" s="98"/>
      <c r="O63" s="98"/>
      <c r="P63" s="98"/>
      <c r="Q63" s="98"/>
      <c r="R63" s="98">
        <v>0.78096064814814825</v>
      </c>
      <c r="S63" s="205" t="s">
        <v>31</v>
      </c>
      <c r="T63" s="98">
        <v>0.79131944444444446</v>
      </c>
      <c r="U63" s="205" t="s">
        <v>31</v>
      </c>
      <c r="V63" s="98"/>
      <c r="W63" s="98"/>
      <c r="X63" s="98"/>
      <c r="Y63" s="98"/>
      <c r="Z63" s="98"/>
      <c r="AA63" s="92"/>
      <c r="AB63" s="92"/>
      <c r="AC63" s="92"/>
    </row>
    <row r="64" spans="1:29" s="1" customFormat="1" x14ac:dyDescent="0.25">
      <c r="A64" s="145">
        <v>55</v>
      </c>
      <c r="B64" s="143">
        <v>0.48906250000000001</v>
      </c>
      <c r="C64" s="146" t="s">
        <v>26</v>
      </c>
      <c r="D64" s="143">
        <v>0.57646983333333346</v>
      </c>
      <c r="E64" s="147" t="s">
        <v>31</v>
      </c>
      <c r="F64" s="92"/>
      <c r="G64" s="92"/>
      <c r="H64" s="92"/>
      <c r="I64" s="98"/>
      <c r="J64" s="98">
        <v>0.59267361111111116</v>
      </c>
      <c r="K64" s="205" t="s">
        <v>26</v>
      </c>
      <c r="L64" s="98">
        <v>0.63039351851851855</v>
      </c>
      <c r="M64" s="205" t="s">
        <v>26</v>
      </c>
      <c r="N64" s="98"/>
      <c r="O64" s="98"/>
      <c r="P64" s="98"/>
      <c r="Q64" s="98"/>
      <c r="R64" s="98">
        <v>0.79131944444444446</v>
      </c>
      <c r="S64" s="205" t="s">
        <v>31</v>
      </c>
      <c r="T64" s="98">
        <v>0.80167824074074068</v>
      </c>
      <c r="U64" s="205" t="s">
        <v>26</v>
      </c>
      <c r="V64" s="98"/>
      <c r="W64" s="98"/>
      <c r="X64" s="98"/>
      <c r="Y64" s="98"/>
      <c r="Z64" s="98"/>
      <c r="AA64" s="92"/>
      <c r="AB64" s="92"/>
      <c r="AC64" s="92"/>
    </row>
    <row r="65" spans="1:29" s="1" customFormat="1" x14ac:dyDescent="0.25">
      <c r="A65" s="145">
        <v>56</v>
      </c>
      <c r="B65" s="143">
        <v>0.49527777777777776</v>
      </c>
      <c r="C65" s="146" t="s">
        <v>31</v>
      </c>
      <c r="D65" s="143">
        <v>0.58333333333333337</v>
      </c>
      <c r="E65" s="147" t="s">
        <v>26</v>
      </c>
      <c r="F65" s="92"/>
      <c r="G65" s="92"/>
      <c r="H65" s="92"/>
      <c r="I65" s="98"/>
      <c r="J65" s="98">
        <v>0.60021990740740738</v>
      </c>
      <c r="K65" s="98" t="s">
        <v>31</v>
      </c>
      <c r="L65" s="98">
        <v>0.63793981481481488</v>
      </c>
      <c r="M65" s="98" t="s">
        <v>31</v>
      </c>
      <c r="N65" s="98"/>
      <c r="O65" s="98"/>
      <c r="P65" s="98"/>
      <c r="Q65" s="98"/>
      <c r="R65" s="98">
        <v>0.80167824074074068</v>
      </c>
      <c r="S65" s="205" t="s">
        <v>31</v>
      </c>
      <c r="T65" s="98">
        <v>0.812037037037037</v>
      </c>
      <c r="U65" s="205" t="s">
        <v>31</v>
      </c>
      <c r="V65" s="98"/>
      <c r="W65" s="98"/>
      <c r="X65" s="98"/>
      <c r="Y65" s="98"/>
      <c r="Z65" s="98"/>
      <c r="AA65" s="92"/>
      <c r="AB65" s="92"/>
      <c r="AC65" s="92"/>
    </row>
    <row r="66" spans="1:29" s="1" customFormat="1" x14ac:dyDescent="0.25">
      <c r="A66" s="145">
        <v>57</v>
      </c>
      <c r="B66" s="143">
        <v>0.50149305555555557</v>
      </c>
      <c r="C66" s="146" t="s">
        <v>26</v>
      </c>
      <c r="D66" s="143">
        <v>0.58851851851851855</v>
      </c>
      <c r="E66" s="147" t="s">
        <v>26</v>
      </c>
      <c r="F66" s="92"/>
      <c r="G66" s="92"/>
      <c r="H66" s="92"/>
      <c r="I66" s="98"/>
      <c r="J66" s="98">
        <v>0.60776620370370371</v>
      </c>
      <c r="K66" s="205" t="s">
        <v>31</v>
      </c>
      <c r="L66" s="98">
        <v>0.64548611111111109</v>
      </c>
      <c r="M66" s="205" t="s">
        <v>31</v>
      </c>
      <c r="N66" s="98"/>
      <c r="O66" s="98"/>
      <c r="P66" s="98"/>
      <c r="Q66" s="98"/>
      <c r="R66" s="98">
        <v>0.812037037037037</v>
      </c>
      <c r="S66" s="205" t="s">
        <v>31</v>
      </c>
      <c r="T66" s="98">
        <v>0.82239583333333333</v>
      </c>
      <c r="U66" s="205" t="s">
        <v>31</v>
      </c>
      <c r="V66" s="98"/>
      <c r="W66" s="98"/>
      <c r="X66" s="98"/>
      <c r="Y66" s="98"/>
      <c r="Z66" s="98"/>
      <c r="AA66" s="92"/>
      <c r="AB66" s="92"/>
      <c r="AC66" s="92"/>
    </row>
    <row r="67" spans="1:29" s="1" customFormat="1" x14ac:dyDescent="0.25">
      <c r="A67" s="145">
        <v>58</v>
      </c>
      <c r="B67" s="143">
        <v>0.50770833333333332</v>
      </c>
      <c r="C67" s="146" t="s">
        <v>31</v>
      </c>
      <c r="D67" s="143">
        <v>0.59370370370370373</v>
      </c>
      <c r="E67" s="147" t="s">
        <v>31</v>
      </c>
      <c r="F67" s="92"/>
      <c r="G67" s="92"/>
      <c r="H67" s="92"/>
      <c r="I67" s="98"/>
      <c r="J67" s="98">
        <v>0.61531250000000004</v>
      </c>
      <c r="K67" s="205" t="s">
        <v>31</v>
      </c>
      <c r="L67" s="98">
        <v>0.65303240740740742</v>
      </c>
      <c r="M67" s="205" t="s">
        <v>31</v>
      </c>
      <c r="N67" s="98"/>
      <c r="O67" s="98"/>
      <c r="P67" s="98"/>
      <c r="Q67" s="98"/>
      <c r="R67" s="98">
        <v>0.82239583333333333</v>
      </c>
      <c r="S67" s="205" t="s">
        <v>31</v>
      </c>
      <c r="T67" s="98">
        <v>0.83275462962962965</v>
      </c>
      <c r="U67" s="205" t="s">
        <v>31</v>
      </c>
      <c r="V67" s="98"/>
      <c r="W67" s="98"/>
      <c r="X67" s="98"/>
      <c r="Y67" s="98"/>
      <c r="Z67" s="98"/>
      <c r="AA67" s="92"/>
      <c r="AB67" s="92"/>
      <c r="AC67" s="92"/>
    </row>
    <row r="68" spans="1:29" s="1" customFormat="1" x14ac:dyDescent="0.25">
      <c r="A68" s="145">
        <v>59</v>
      </c>
      <c r="B68" s="143">
        <v>0.51393511111111112</v>
      </c>
      <c r="C68" s="146" t="s">
        <v>26</v>
      </c>
      <c r="D68" s="143">
        <v>0.59888888888888892</v>
      </c>
      <c r="E68" s="147" t="s">
        <v>26</v>
      </c>
      <c r="F68" s="92"/>
      <c r="G68" s="92"/>
      <c r="H68" s="92"/>
      <c r="I68" s="98"/>
      <c r="J68" s="98">
        <v>0.62285879629629626</v>
      </c>
      <c r="K68" s="205" t="s">
        <v>31</v>
      </c>
      <c r="L68" s="98">
        <v>0.66057870370370375</v>
      </c>
      <c r="M68" s="205" t="s">
        <v>31</v>
      </c>
      <c r="N68" s="98"/>
      <c r="O68" s="98"/>
      <c r="P68" s="98"/>
      <c r="Q68" s="98"/>
      <c r="R68" s="98">
        <v>0.83275462962962965</v>
      </c>
      <c r="S68" s="205" t="s">
        <v>31</v>
      </c>
      <c r="T68" s="98">
        <v>0.84312492592592592</v>
      </c>
      <c r="U68" s="205" t="s">
        <v>31</v>
      </c>
      <c r="V68" s="98"/>
      <c r="W68" s="98"/>
      <c r="X68" s="98"/>
      <c r="Y68" s="98"/>
      <c r="Z68" s="98"/>
      <c r="AA68" s="92"/>
      <c r="AB68" s="92"/>
      <c r="AC68" s="92"/>
    </row>
    <row r="69" spans="1:29" s="1" customFormat="1" x14ac:dyDescent="0.25">
      <c r="A69" s="145">
        <v>60</v>
      </c>
      <c r="B69" s="143">
        <v>0.52083333333333337</v>
      </c>
      <c r="C69" s="146" t="s">
        <v>31</v>
      </c>
      <c r="D69" s="143">
        <v>0.60406250000000006</v>
      </c>
      <c r="E69" s="147" t="s">
        <v>31</v>
      </c>
      <c r="F69" s="92"/>
      <c r="G69" s="92"/>
      <c r="H69" s="92"/>
      <c r="I69" s="98"/>
      <c r="J69" s="98">
        <v>0.63039351851851855</v>
      </c>
      <c r="K69" s="205" t="s">
        <v>31</v>
      </c>
      <c r="L69" s="98">
        <v>0.66811342592592593</v>
      </c>
      <c r="M69" s="205" t="s">
        <v>31</v>
      </c>
      <c r="N69" s="98"/>
      <c r="O69" s="98"/>
      <c r="P69" s="98"/>
      <c r="Q69" s="98"/>
      <c r="R69" s="98">
        <v>0.84312492592592592</v>
      </c>
      <c r="S69" s="205" t="s">
        <v>31</v>
      </c>
      <c r="T69" s="98"/>
      <c r="U69" s="205"/>
      <c r="V69" s="98"/>
      <c r="W69" s="98"/>
      <c r="X69" s="98"/>
      <c r="Y69" s="98"/>
      <c r="Z69" s="98"/>
      <c r="AA69" s="92"/>
      <c r="AB69" s="92"/>
      <c r="AC69" s="92"/>
    </row>
    <row r="70" spans="1:29" s="1" customFormat="1" x14ac:dyDescent="0.25">
      <c r="A70" s="145">
        <v>61</v>
      </c>
      <c r="B70" s="143">
        <v>0.52701388888888889</v>
      </c>
      <c r="C70" s="146" t="s">
        <v>26</v>
      </c>
      <c r="D70" s="143">
        <v>0.60924768518518524</v>
      </c>
      <c r="E70" s="147" t="s">
        <v>26</v>
      </c>
      <c r="F70" s="92"/>
      <c r="G70" s="92"/>
      <c r="H70" s="92"/>
      <c r="I70" s="98"/>
      <c r="J70" s="98">
        <v>0.63793981481481488</v>
      </c>
      <c r="K70" s="205" t="s">
        <v>31</v>
      </c>
      <c r="L70" s="98">
        <v>0.67565972222222215</v>
      </c>
      <c r="M70" s="205" t="s">
        <v>31</v>
      </c>
      <c r="N70" s="98"/>
      <c r="O70" s="98"/>
      <c r="P70" s="98"/>
      <c r="Q70" s="98"/>
      <c r="R70" s="98"/>
      <c r="S70" s="205"/>
      <c r="T70" s="98"/>
      <c r="U70" s="205"/>
      <c r="V70" s="98"/>
      <c r="W70" s="98"/>
      <c r="X70" s="98"/>
      <c r="Y70" s="98"/>
      <c r="Z70" s="98"/>
      <c r="AA70" s="92"/>
      <c r="AB70" s="92"/>
      <c r="AC70" s="92"/>
    </row>
    <row r="71" spans="1:29" s="1" customFormat="1" x14ac:dyDescent="0.25">
      <c r="A71" s="145">
        <v>62</v>
      </c>
      <c r="B71" s="143">
        <v>0.53319444444444442</v>
      </c>
      <c r="C71" s="146" t="s">
        <v>26</v>
      </c>
      <c r="D71" s="143">
        <v>0.61443287037037042</v>
      </c>
      <c r="E71" s="147" t="s">
        <v>31</v>
      </c>
      <c r="F71" s="92"/>
      <c r="G71" s="92"/>
      <c r="H71" s="92"/>
      <c r="I71" s="98"/>
      <c r="J71" s="98">
        <v>0.64548611111111109</v>
      </c>
      <c r="K71" s="205" t="s">
        <v>26</v>
      </c>
      <c r="L71" s="98">
        <v>0.68320601851851848</v>
      </c>
      <c r="M71" s="205" t="s">
        <v>26</v>
      </c>
      <c r="N71" s="98"/>
      <c r="O71" s="98"/>
      <c r="P71" s="98"/>
      <c r="Q71" s="98"/>
      <c r="R71" s="98"/>
      <c r="S71" s="205"/>
      <c r="T71" s="98"/>
      <c r="U71" s="205"/>
      <c r="V71" s="98"/>
      <c r="W71" s="98"/>
      <c r="X71" s="98"/>
      <c r="Y71" s="98"/>
      <c r="Z71" s="98"/>
      <c r="AA71" s="92"/>
      <c r="AB71" s="92"/>
      <c r="AC71" s="92"/>
    </row>
    <row r="72" spans="1:29" s="1" customFormat="1" x14ac:dyDescent="0.25">
      <c r="A72" s="145">
        <v>63</v>
      </c>
      <c r="B72" s="143">
        <v>0.53937500000000005</v>
      </c>
      <c r="C72" s="146" t="s">
        <v>31</v>
      </c>
      <c r="D72" s="143">
        <v>0.6196180555555556</v>
      </c>
      <c r="E72" s="147" t="s">
        <v>26</v>
      </c>
      <c r="F72" s="92"/>
      <c r="G72" s="92"/>
      <c r="H72" s="92"/>
      <c r="I72" s="98"/>
      <c r="J72" s="98">
        <v>0.65303240740740742</v>
      </c>
      <c r="K72" s="98" t="s">
        <v>31</v>
      </c>
      <c r="L72" s="98">
        <v>0.69075231481481481</v>
      </c>
      <c r="M72" s="98" t="s">
        <v>31</v>
      </c>
      <c r="N72" s="98"/>
      <c r="O72" s="98"/>
      <c r="P72" s="98"/>
      <c r="Q72" s="98"/>
      <c r="R72" s="98"/>
      <c r="S72" s="205"/>
      <c r="T72" s="98"/>
      <c r="U72" s="205"/>
      <c r="V72" s="98"/>
      <c r="W72" s="98"/>
      <c r="X72" s="98"/>
      <c r="Y72" s="98"/>
      <c r="Z72" s="98"/>
      <c r="AA72" s="92"/>
      <c r="AB72" s="92"/>
      <c r="AC72" s="92"/>
    </row>
    <row r="73" spans="1:29" s="1" customFormat="1" x14ac:dyDescent="0.25">
      <c r="A73" s="145">
        <v>64</v>
      </c>
      <c r="B73" s="143">
        <v>0.54555555555555557</v>
      </c>
      <c r="C73" s="146" t="s">
        <v>26</v>
      </c>
      <c r="D73" s="143">
        <v>0.62480324074074078</v>
      </c>
      <c r="E73" s="147" t="s">
        <v>31</v>
      </c>
      <c r="F73" s="92"/>
      <c r="G73" s="92"/>
      <c r="H73" s="92"/>
      <c r="I73" s="98"/>
      <c r="J73" s="98">
        <v>0.66057870370370375</v>
      </c>
      <c r="K73" s="205" t="s">
        <v>31</v>
      </c>
      <c r="L73" s="98">
        <v>0.69829861111111102</v>
      </c>
      <c r="M73" s="205" t="s">
        <v>31</v>
      </c>
      <c r="N73" s="98"/>
      <c r="O73" s="98"/>
      <c r="P73" s="98"/>
      <c r="Q73" s="98"/>
      <c r="R73" s="98"/>
      <c r="S73" s="205"/>
      <c r="T73" s="98"/>
      <c r="U73" s="205"/>
      <c r="V73" s="98"/>
      <c r="W73" s="98"/>
      <c r="X73" s="98"/>
      <c r="Y73" s="98"/>
      <c r="Z73" s="98"/>
      <c r="AA73" s="92"/>
      <c r="AB73" s="92"/>
      <c r="AC73" s="92"/>
    </row>
    <row r="74" spans="1:29" s="1" customFormat="1" x14ac:dyDescent="0.25">
      <c r="A74" s="145">
        <v>65</v>
      </c>
      <c r="B74" s="143">
        <v>0.55173611111111109</v>
      </c>
      <c r="C74" s="146" t="s">
        <v>31</v>
      </c>
      <c r="D74" s="143">
        <v>0.62998842592592597</v>
      </c>
      <c r="E74" s="147" t="s">
        <v>26</v>
      </c>
      <c r="F74" s="92"/>
      <c r="G74" s="92"/>
      <c r="H74" s="92"/>
      <c r="I74" s="98"/>
      <c r="J74" s="98">
        <v>0.66811342592592593</v>
      </c>
      <c r="K74" s="205" t="s">
        <v>31</v>
      </c>
      <c r="L74" s="98">
        <v>0.70584490740740735</v>
      </c>
      <c r="M74" s="205" t="s">
        <v>31</v>
      </c>
      <c r="N74" s="98"/>
      <c r="O74" s="98"/>
      <c r="P74" s="98"/>
      <c r="Q74" s="98"/>
      <c r="R74" s="98"/>
      <c r="S74" s="205"/>
      <c r="T74" s="98"/>
      <c r="U74" s="205"/>
      <c r="V74" s="98"/>
      <c r="W74" s="98"/>
      <c r="X74" s="98"/>
      <c r="Y74" s="98"/>
      <c r="Z74" s="98"/>
      <c r="AA74" s="92"/>
      <c r="AB74" s="92"/>
      <c r="AC74" s="92"/>
    </row>
    <row r="75" spans="1:29" s="1" customFormat="1" x14ac:dyDescent="0.25">
      <c r="A75" s="145">
        <v>66</v>
      </c>
      <c r="B75" s="143">
        <v>0.55791666666666673</v>
      </c>
      <c r="C75" s="146" t="s">
        <v>26</v>
      </c>
      <c r="D75" s="143">
        <v>0.63517361111111115</v>
      </c>
      <c r="E75" s="147" t="s">
        <v>31</v>
      </c>
      <c r="F75" s="92"/>
      <c r="G75" s="92"/>
      <c r="H75" s="92"/>
      <c r="I75" s="98"/>
      <c r="J75" s="98">
        <v>0.67565972222222215</v>
      </c>
      <c r="K75" s="205" t="s">
        <v>31</v>
      </c>
      <c r="L75" s="98">
        <v>0.71337962962962964</v>
      </c>
      <c r="M75" s="205" t="s">
        <v>31</v>
      </c>
      <c r="N75" s="98"/>
      <c r="O75" s="98"/>
      <c r="P75" s="98"/>
      <c r="Q75" s="98"/>
      <c r="R75" s="98"/>
      <c r="S75" s="205"/>
      <c r="T75" s="98"/>
      <c r="U75" s="205"/>
      <c r="V75" s="98"/>
      <c r="W75" s="98"/>
      <c r="X75" s="98"/>
      <c r="Y75" s="98"/>
      <c r="Z75" s="98"/>
      <c r="AA75" s="92"/>
      <c r="AB75" s="92"/>
      <c r="AC75" s="92"/>
    </row>
    <row r="76" spans="1:29" s="1" customFormat="1" x14ac:dyDescent="0.25">
      <c r="A76" s="145">
        <v>67</v>
      </c>
      <c r="B76" s="143">
        <v>0.56409722222222225</v>
      </c>
      <c r="C76" s="146" t="s">
        <v>31</v>
      </c>
      <c r="D76" s="143">
        <v>0.64034722222222229</v>
      </c>
      <c r="E76" s="147" t="s">
        <v>26</v>
      </c>
      <c r="F76" s="92"/>
      <c r="G76" s="98"/>
      <c r="H76" s="92"/>
      <c r="I76" s="98"/>
      <c r="J76" s="98">
        <v>0.68320601851851848</v>
      </c>
      <c r="K76" s="205" t="s">
        <v>31</v>
      </c>
      <c r="L76" s="98">
        <v>0.72093742592592602</v>
      </c>
      <c r="M76" s="205" t="s">
        <v>31</v>
      </c>
      <c r="N76" s="98"/>
      <c r="O76" s="98"/>
      <c r="P76" s="98"/>
      <c r="Q76" s="98"/>
      <c r="R76" s="98"/>
      <c r="S76" s="205"/>
      <c r="T76" s="98"/>
      <c r="U76" s="205"/>
      <c r="V76" s="98"/>
      <c r="W76" s="98"/>
      <c r="X76" s="98"/>
      <c r="Y76" s="98"/>
      <c r="Z76" s="98"/>
      <c r="AA76" s="92"/>
      <c r="AB76" s="92"/>
      <c r="AC76" s="92"/>
    </row>
    <row r="77" spans="1:29" s="1" customFormat="1" x14ac:dyDescent="0.25">
      <c r="A77" s="145">
        <v>68</v>
      </c>
      <c r="B77" s="143">
        <v>0.57027777777777777</v>
      </c>
      <c r="C77" s="146" t="s">
        <v>26</v>
      </c>
      <c r="D77" s="143">
        <v>0.64553240740740747</v>
      </c>
      <c r="E77" s="147" t="s">
        <v>31</v>
      </c>
      <c r="F77" s="92"/>
      <c r="G77" s="98"/>
      <c r="H77" s="92"/>
      <c r="I77" s="98"/>
      <c r="J77" s="98">
        <v>0.69075231481481481</v>
      </c>
      <c r="K77" s="205" t="s">
        <v>31</v>
      </c>
      <c r="L77" s="98">
        <v>0.72916666666666663</v>
      </c>
      <c r="M77" s="205" t="s">
        <v>26</v>
      </c>
      <c r="N77" s="98"/>
      <c r="O77" s="98"/>
      <c r="P77" s="98"/>
      <c r="Q77" s="98"/>
      <c r="R77" s="98"/>
      <c r="S77" s="205"/>
      <c r="T77" s="98"/>
      <c r="U77" s="205"/>
      <c r="V77" s="98"/>
      <c r="W77" s="98"/>
      <c r="X77" s="98"/>
      <c r="Y77" s="98"/>
      <c r="Z77" s="98"/>
      <c r="AA77" s="92"/>
      <c r="AB77" s="92"/>
      <c r="AC77" s="92"/>
    </row>
    <row r="78" spans="1:29" s="1" customFormat="1" x14ac:dyDescent="0.25">
      <c r="A78" s="145">
        <v>69</v>
      </c>
      <c r="B78" s="143">
        <v>0.57646983333333346</v>
      </c>
      <c r="C78" s="146" t="s">
        <v>31</v>
      </c>
      <c r="D78" s="143">
        <v>0.65071759259259265</v>
      </c>
      <c r="E78" s="147" t="s">
        <v>26</v>
      </c>
      <c r="F78" s="92"/>
      <c r="G78" s="98"/>
      <c r="H78" s="92"/>
      <c r="I78" s="98"/>
      <c r="J78" s="98">
        <v>0.69829861111111102</v>
      </c>
      <c r="K78" s="205" t="s">
        <v>26</v>
      </c>
      <c r="L78" s="98">
        <v>0.73693287037037036</v>
      </c>
      <c r="M78" s="205" t="s">
        <v>31</v>
      </c>
      <c r="N78" s="98"/>
      <c r="O78" s="98"/>
      <c r="P78" s="98"/>
      <c r="Q78" s="98"/>
      <c r="R78" s="98"/>
      <c r="S78" s="205"/>
      <c r="T78" s="98"/>
      <c r="U78" s="205"/>
      <c r="V78" s="98"/>
      <c r="W78" s="98"/>
      <c r="X78" s="98"/>
      <c r="Y78" s="98"/>
      <c r="Z78" s="98"/>
      <c r="AA78" s="92"/>
      <c r="AB78" s="92"/>
      <c r="AC78" s="92"/>
    </row>
    <row r="79" spans="1:29" s="1" customFormat="1" x14ac:dyDescent="0.25">
      <c r="A79" s="145">
        <v>70</v>
      </c>
      <c r="B79" s="143">
        <v>0.58333333333333337</v>
      </c>
      <c r="C79" s="146" t="s">
        <v>26</v>
      </c>
      <c r="D79" s="143">
        <v>0.65590277777777783</v>
      </c>
      <c r="E79" s="147" t="s">
        <v>31</v>
      </c>
      <c r="F79" s="92"/>
      <c r="G79" s="92"/>
      <c r="H79" s="92"/>
      <c r="I79" s="98"/>
      <c r="J79" s="98">
        <v>0.70584490740740735</v>
      </c>
      <c r="K79" s="98" t="s">
        <v>31</v>
      </c>
      <c r="L79" s="98">
        <v>0.7446990740740741</v>
      </c>
      <c r="M79" s="98" t="s">
        <v>31</v>
      </c>
      <c r="N79" s="98"/>
      <c r="O79" s="98"/>
      <c r="P79" s="98"/>
      <c r="Q79" s="98"/>
      <c r="R79" s="98"/>
      <c r="S79" s="205"/>
      <c r="T79" s="98"/>
      <c r="U79" s="205"/>
      <c r="V79" s="98"/>
      <c r="W79" s="98"/>
      <c r="X79" s="98"/>
      <c r="Y79" s="98"/>
      <c r="Z79" s="98"/>
      <c r="AA79" s="92"/>
      <c r="AB79" s="92"/>
      <c r="AC79" s="92"/>
    </row>
    <row r="80" spans="1:29" s="1" customFormat="1" x14ac:dyDescent="0.25">
      <c r="A80" s="145">
        <v>71</v>
      </c>
      <c r="B80" s="143">
        <v>0.58891203703703698</v>
      </c>
      <c r="C80" s="146" t="s">
        <v>31</v>
      </c>
      <c r="D80" s="143">
        <v>0.66108796296296302</v>
      </c>
      <c r="E80" s="147" t="s">
        <v>26</v>
      </c>
      <c r="F80" s="92"/>
      <c r="G80" s="98"/>
      <c r="H80" s="92"/>
      <c r="I80" s="98"/>
      <c r="J80" s="98">
        <v>0.71337962962962964</v>
      </c>
      <c r="K80" s="205" t="s">
        <v>31</v>
      </c>
      <c r="L80" s="98">
        <v>0.75247685185185187</v>
      </c>
      <c r="M80" s="205" t="s">
        <v>31</v>
      </c>
      <c r="N80" s="98"/>
      <c r="O80" s="98"/>
      <c r="P80" s="98"/>
      <c r="Q80" s="98"/>
      <c r="R80" s="98"/>
      <c r="S80" s="205"/>
      <c r="T80" s="98"/>
      <c r="U80" s="205"/>
      <c r="V80" s="98"/>
      <c r="W80" s="98"/>
      <c r="X80" s="98"/>
      <c r="Y80" s="98"/>
      <c r="Z80" s="98"/>
      <c r="AA80" s="92"/>
      <c r="AB80" s="92"/>
      <c r="AC80" s="92"/>
    </row>
    <row r="81" spans="1:29" s="1" customFormat="1" x14ac:dyDescent="0.25">
      <c r="A81" s="145">
        <v>72</v>
      </c>
      <c r="B81" s="143">
        <v>0.59450231481481486</v>
      </c>
      <c r="C81" s="146" t="s">
        <v>26</v>
      </c>
      <c r="D81" s="143">
        <v>0.6662731481481482</v>
      </c>
      <c r="E81" s="147" t="s">
        <v>31</v>
      </c>
      <c r="F81" s="92"/>
      <c r="G81" s="98"/>
      <c r="H81" s="92"/>
      <c r="I81" s="98"/>
      <c r="J81" s="98">
        <v>0.72093742592592602</v>
      </c>
      <c r="K81" s="205" t="s">
        <v>31</v>
      </c>
      <c r="L81" s="98">
        <v>0.7602430555555556</v>
      </c>
      <c r="M81" s="205" t="s">
        <v>31</v>
      </c>
      <c r="N81" s="98"/>
      <c r="O81" s="98"/>
      <c r="P81" s="98"/>
      <c r="Q81" s="98"/>
      <c r="R81" s="98"/>
      <c r="S81" s="205"/>
      <c r="T81" s="98"/>
      <c r="U81" s="205"/>
      <c r="V81" s="98"/>
      <c r="W81" s="98"/>
      <c r="X81" s="98"/>
      <c r="Y81" s="98"/>
      <c r="Z81" s="98"/>
      <c r="AA81" s="92"/>
      <c r="AB81" s="92"/>
      <c r="AC81" s="92"/>
    </row>
    <row r="82" spans="1:29" s="1" customFormat="1" x14ac:dyDescent="0.25">
      <c r="A82" s="145">
        <v>73</v>
      </c>
      <c r="B82" s="143">
        <v>0.60008101851851847</v>
      </c>
      <c r="C82" s="146" t="s">
        <v>31</v>
      </c>
      <c r="D82" s="143">
        <v>0.67145833333333327</v>
      </c>
      <c r="E82" s="147" t="s">
        <v>26</v>
      </c>
      <c r="F82" s="92"/>
      <c r="G82" s="98"/>
      <c r="H82" s="92"/>
      <c r="I82" s="98"/>
      <c r="J82" s="98">
        <v>0.72916666666666663</v>
      </c>
      <c r="K82" s="205" t="s">
        <v>31</v>
      </c>
      <c r="L82" s="98">
        <v>0.76800925925925922</v>
      </c>
      <c r="M82" s="205" t="s">
        <v>31</v>
      </c>
      <c r="N82" s="98"/>
      <c r="O82" s="98"/>
      <c r="P82" s="98"/>
      <c r="Q82" s="98"/>
      <c r="R82" s="98"/>
      <c r="S82" s="205"/>
      <c r="T82" s="98"/>
      <c r="U82" s="205"/>
      <c r="V82" s="98"/>
      <c r="W82" s="98"/>
      <c r="X82" s="98"/>
      <c r="Y82" s="98"/>
      <c r="Z82" s="98"/>
      <c r="AA82" s="92"/>
      <c r="AB82" s="92"/>
      <c r="AC82" s="92"/>
    </row>
    <row r="83" spans="1:29" s="1" customFormat="1" x14ac:dyDescent="0.25">
      <c r="A83" s="145">
        <v>74</v>
      </c>
      <c r="B83" s="143">
        <v>0.6056597222222222</v>
      </c>
      <c r="C83" s="146" t="s">
        <v>26</v>
      </c>
      <c r="D83" s="143">
        <v>0.67663194444444441</v>
      </c>
      <c r="E83" s="147" t="s">
        <v>31</v>
      </c>
      <c r="F83" s="92"/>
      <c r="G83" s="98"/>
      <c r="H83" s="92"/>
      <c r="I83" s="98"/>
      <c r="J83" s="98">
        <v>0.73693287037037036</v>
      </c>
      <c r="K83" s="205" t="s">
        <v>31</v>
      </c>
      <c r="L83" s="98">
        <v>0.77577546296296296</v>
      </c>
      <c r="M83" s="205" t="s">
        <v>26</v>
      </c>
      <c r="N83" s="98"/>
      <c r="O83" s="98"/>
      <c r="P83" s="98"/>
      <c r="Q83" s="98"/>
      <c r="R83" s="98"/>
      <c r="S83" s="205"/>
      <c r="T83" s="98"/>
      <c r="U83" s="205"/>
      <c r="V83" s="98"/>
      <c r="W83" s="98"/>
      <c r="X83" s="98"/>
      <c r="Y83" s="98"/>
      <c r="Z83" s="98"/>
      <c r="AA83" s="92"/>
      <c r="AB83" s="92"/>
      <c r="AC83" s="92"/>
    </row>
    <row r="84" spans="1:29" s="1" customFormat="1" x14ac:dyDescent="0.25">
      <c r="A84" s="145">
        <v>75</v>
      </c>
      <c r="B84" s="143">
        <v>0.61124999999999996</v>
      </c>
      <c r="C84" s="146" t="s">
        <v>26</v>
      </c>
      <c r="D84" s="143">
        <v>0.6818171296296297</v>
      </c>
      <c r="E84" s="147" t="s">
        <v>26</v>
      </c>
      <c r="F84" s="92"/>
      <c r="G84" s="98"/>
      <c r="H84" s="92"/>
      <c r="I84" s="98"/>
      <c r="J84" s="98">
        <v>0.7446990740740741</v>
      </c>
      <c r="K84" s="205" t="s">
        <v>31</v>
      </c>
      <c r="L84" s="98">
        <v>0.78355324074074073</v>
      </c>
      <c r="M84" s="205" t="s">
        <v>31</v>
      </c>
      <c r="N84" s="98"/>
      <c r="O84" s="98"/>
      <c r="P84" s="98"/>
      <c r="Q84" s="98"/>
      <c r="R84" s="98"/>
      <c r="S84" s="205"/>
      <c r="T84" s="98"/>
      <c r="U84" s="205"/>
      <c r="V84" s="98"/>
      <c r="W84" s="98"/>
      <c r="X84" s="98"/>
      <c r="Y84" s="98"/>
      <c r="Z84" s="98"/>
      <c r="AA84" s="92"/>
      <c r="AB84" s="92"/>
      <c r="AC84" s="92"/>
    </row>
    <row r="85" spans="1:29" s="1" customFormat="1" x14ac:dyDescent="0.25">
      <c r="A85" s="145">
        <v>76</v>
      </c>
      <c r="B85" s="143">
        <v>0.61682870370370368</v>
      </c>
      <c r="C85" s="146" t="s">
        <v>31</v>
      </c>
      <c r="D85" s="143">
        <v>0.68700231481481477</v>
      </c>
      <c r="E85" s="147" t="s">
        <v>31</v>
      </c>
      <c r="F85" s="92"/>
      <c r="G85" s="98"/>
      <c r="H85" s="92"/>
      <c r="I85" s="98"/>
      <c r="J85" s="98">
        <v>0.75247685185185187</v>
      </c>
      <c r="K85" s="205" t="s">
        <v>31</v>
      </c>
      <c r="L85" s="98">
        <v>0.79131944444444446</v>
      </c>
      <c r="M85" s="205" t="s">
        <v>31</v>
      </c>
      <c r="N85" s="98"/>
      <c r="O85" s="98"/>
      <c r="P85" s="98"/>
      <c r="Q85" s="98"/>
      <c r="R85" s="98"/>
      <c r="S85" s="205"/>
      <c r="T85" s="98"/>
      <c r="U85" s="205"/>
      <c r="V85" s="98"/>
      <c r="W85" s="98"/>
      <c r="X85" s="98"/>
      <c r="Y85" s="98"/>
      <c r="Z85" s="98"/>
      <c r="AA85" s="92"/>
      <c r="AB85" s="92"/>
      <c r="AC85" s="92"/>
    </row>
    <row r="86" spans="1:29" s="1" customFormat="1" x14ac:dyDescent="0.25">
      <c r="A86" s="145">
        <v>77</v>
      </c>
      <c r="B86" s="143">
        <v>0.62240740740740741</v>
      </c>
      <c r="C86" s="146" t="s">
        <v>26</v>
      </c>
      <c r="D86" s="143">
        <v>0.69218750000000007</v>
      </c>
      <c r="E86" s="147" t="s">
        <v>26</v>
      </c>
      <c r="F86" s="92"/>
      <c r="G86" s="98"/>
      <c r="H86" s="92"/>
      <c r="I86" s="98"/>
      <c r="J86" s="98">
        <v>0.7602430555555556</v>
      </c>
      <c r="K86" s="205" t="s">
        <v>31</v>
      </c>
      <c r="L86" s="98">
        <v>0.7990856481481482</v>
      </c>
      <c r="M86" s="98" t="s">
        <v>31</v>
      </c>
      <c r="N86" s="98"/>
      <c r="O86" s="98"/>
      <c r="P86" s="98"/>
      <c r="Q86" s="98"/>
      <c r="R86" s="98"/>
      <c r="S86" s="205"/>
      <c r="T86" s="98"/>
      <c r="U86" s="205"/>
      <c r="V86" s="98"/>
      <c r="W86" s="98"/>
      <c r="X86" s="98"/>
      <c r="Y86" s="98"/>
      <c r="Z86" s="98"/>
      <c r="AA86" s="92"/>
      <c r="AB86" s="92"/>
      <c r="AC86" s="92"/>
    </row>
    <row r="87" spans="1:29" s="1" customFormat="1" x14ac:dyDescent="0.25">
      <c r="A87" s="145">
        <v>78</v>
      </c>
      <c r="B87" s="143">
        <v>0.62798611111111113</v>
      </c>
      <c r="C87" s="146" t="s">
        <v>31</v>
      </c>
      <c r="D87" s="143">
        <v>0.69737268518518514</v>
      </c>
      <c r="E87" s="147" t="s">
        <v>31</v>
      </c>
      <c r="F87" s="92"/>
      <c r="G87" s="98"/>
      <c r="H87" s="92"/>
      <c r="I87" s="98"/>
      <c r="J87" s="98">
        <v>0.76800925925925922</v>
      </c>
      <c r="K87" s="205" t="s">
        <v>31</v>
      </c>
      <c r="L87" s="98">
        <v>0.80686342592592597</v>
      </c>
      <c r="M87" s="205" t="s">
        <v>31</v>
      </c>
      <c r="N87" s="98"/>
      <c r="O87" s="98"/>
      <c r="P87" s="98"/>
      <c r="Q87" s="98"/>
      <c r="R87" s="98"/>
      <c r="S87" s="205"/>
      <c r="T87" s="98"/>
      <c r="U87" s="205"/>
      <c r="V87" s="98"/>
      <c r="W87" s="98"/>
      <c r="X87" s="98"/>
      <c r="Y87" s="98"/>
      <c r="Z87" s="98"/>
      <c r="AA87" s="92"/>
      <c r="AB87" s="92"/>
      <c r="AC87" s="92"/>
    </row>
    <row r="88" spans="1:29" s="1" customFormat="1" x14ac:dyDescent="0.25">
      <c r="A88" s="145">
        <v>79</v>
      </c>
      <c r="B88" s="143">
        <v>0.6335763888888889</v>
      </c>
      <c r="C88" s="146" t="s">
        <v>26</v>
      </c>
      <c r="D88" s="143">
        <v>0.70255787037037043</v>
      </c>
      <c r="E88" s="147" t="s">
        <v>26</v>
      </c>
      <c r="F88" s="92"/>
      <c r="G88" s="98"/>
      <c r="H88" s="92"/>
      <c r="I88" s="98"/>
      <c r="J88" s="98">
        <v>0.77577546296296296</v>
      </c>
      <c r="K88" s="205" t="s">
        <v>31</v>
      </c>
      <c r="L88" s="98">
        <v>0.8146296296296297</v>
      </c>
      <c r="M88" s="205" t="s">
        <v>31</v>
      </c>
      <c r="N88" s="98"/>
      <c r="O88" s="98"/>
      <c r="P88" s="98"/>
      <c r="Q88" s="98"/>
      <c r="R88" s="98"/>
      <c r="S88" s="205"/>
      <c r="T88" s="98"/>
      <c r="U88" s="205"/>
      <c r="V88" s="98"/>
      <c r="W88" s="98"/>
      <c r="X88" s="98"/>
      <c r="Y88" s="98"/>
      <c r="Z88" s="98"/>
      <c r="AA88" s="92"/>
      <c r="AB88" s="92"/>
      <c r="AC88" s="92"/>
    </row>
    <row r="89" spans="1:29" s="1" customFormat="1" x14ac:dyDescent="0.25">
      <c r="A89" s="145">
        <v>80</v>
      </c>
      <c r="B89" s="143">
        <v>0.63915509259259262</v>
      </c>
      <c r="C89" s="146" t="s">
        <v>31</v>
      </c>
      <c r="D89" s="143">
        <v>0.7077430555555555</v>
      </c>
      <c r="E89" s="147" t="s">
        <v>31</v>
      </c>
      <c r="F89" s="92"/>
      <c r="G89" s="98"/>
      <c r="H89" s="92"/>
      <c r="I89" s="98"/>
      <c r="J89" s="98">
        <v>0.78355324074074073</v>
      </c>
      <c r="K89" s="205" t="s">
        <v>31</v>
      </c>
      <c r="L89" s="98">
        <v>0.82239583333333333</v>
      </c>
      <c r="M89" s="205" t="s">
        <v>31</v>
      </c>
      <c r="N89" s="98"/>
      <c r="O89" s="98"/>
      <c r="P89" s="98"/>
      <c r="Q89" s="98"/>
      <c r="R89" s="98"/>
      <c r="S89" s="205"/>
      <c r="T89" s="98"/>
      <c r="U89" s="205"/>
      <c r="V89" s="98"/>
      <c r="W89" s="98"/>
      <c r="X89" s="98"/>
      <c r="Y89" s="98"/>
      <c r="Z89" s="98"/>
      <c r="AA89" s="92"/>
      <c r="AB89" s="92"/>
      <c r="AC89" s="92"/>
    </row>
    <row r="90" spans="1:29" s="1" customFormat="1" x14ac:dyDescent="0.25">
      <c r="A90" s="145">
        <v>81</v>
      </c>
      <c r="B90" s="143">
        <v>0.64473379629629635</v>
      </c>
      <c r="C90" s="146" t="s">
        <v>26</v>
      </c>
      <c r="D90" s="143">
        <v>0.71291666666666664</v>
      </c>
      <c r="E90" s="147" t="s">
        <v>26</v>
      </c>
      <c r="F90" s="92"/>
      <c r="G90" s="98"/>
      <c r="H90" s="92"/>
      <c r="I90" s="98"/>
      <c r="J90" s="98">
        <v>0.79131944444444446</v>
      </c>
      <c r="K90" s="205" t="s">
        <v>31</v>
      </c>
      <c r="L90" s="98">
        <v>0.83016203703703706</v>
      </c>
      <c r="M90" s="205" t="s">
        <v>31</v>
      </c>
      <c r="N90" s="98"/>
      <c r="O90" s="98"/>
      <c r="P90" s="98"/>
      <c r="Q90" s="98"/>
      <c r="R90" s="98"/>
      <c r="S90" s="205"/>
      <c r="T90" s="98"/>
      <c r="U90" s="205"/>
      <c r="V90" s="98"/>
      <c r="W90" s="98"/>
      <c r="X90" s="98"/>
      <c r="Y90" s="98"/>
      <c r="Z90" s="98"/>
      <c r="AA90" s="92"/>
      <c r="AB90" s="92"/>
      <c r="AC90" s="92"/>
    </row>
    <row r="91" spans="1:29" s="1" customFormat="1" x14ac:dyDescent="0.25">
      <c r="A91" s="145">
        <v>82</v>
      </c>
      <c r="B91" s="143">
        <v>0.65032407407407411</v>
      </c>
      <c r="C91" s="146" t="s">
        <v>31</v>
      </c>
      <c r="D91" s="143">
        <v>0.71810185185185194</v>
      </c>
      <c r="E91" s="147" t="s">
        <v>31</v>
      </c>
      <c r="F91" s="92"/>
      <c r="G91" s="98"/>
      <c r="H91" s="92"/>
      <c r="I91" s="98"/>
      <c r="J91" s="98">
        <v>0.7990856481481482</v>
      </c>
      <c r="K91" s="205" t="s">
        <v>31</v>
      </c>
      <c r="L91" s="98">
        <v>0.83793981481481483</v>
      </c>
      <c r="M91" s="205" t="s">
        <v>31</v>
      </c>
      <c r="N91" s="98"/>
      <c r="O91" s="98"/>
      <c r="P91" s="98"/>
      <c r="Q91" s="98"/>
      <c r="R91" s="98"/>
      <c r="S91" s="205"/>
      <c r="T91" s="98"/>
      <c r="U91" s="205"/>
      <c r="V91" s="98"/>
      <c r="W91" s="98"/>
      <c r="X91" s="98"/>
      <c r="Y91" s="98"/>
      <c r="Z91" s="98"/>
      <c r="AA91" s="92"/>
      <c r="AB91" s="92"/>
      <c r="AC91" s="92"/>
    </row>
    <row r="92" spans="1:29" s="1" customFormat="1" x14ac:dyDescent="0.25">
      <c r="A92" s="145">
        <v>83</v>
      </c>
      <c r="B92" s="143">
        <v>0.65590277777777783</v>
      </c>
      <c r="C92" s="146" t="s">
        <v>31</v>
      </c>
      <c r="D92" s="143">
        <v>0.72329853703703706</v>
      </c>
      <c r="E92" s="147" t="s">
        <v>31</v>
      </c>
      <c r="F92" s="92"/>
      <c r="G92" s="98"/>
      <c r="H92" s="92"/>
      <c r="I92" s="98"/>
      <c r="J92" s="98">
        <v>0.80686342592592597</v>
      </c>
      <c r="K92" s="205" t="s">
        <v>26</v>
      </c>
      <c r="L92" s="98">
        <v>0.84570601851851857</v>
      </c>
      <c r="M92" s="205" t="s">
        <v>31</v>
      </c>
      <c r="N92" s="98"/>
      <c r="O92" s="98"/>
      <c r="P92" s="98"/>
      <c r="Q92" s="98"/>
      <c r="R92" s="98"/>
      <c r="S92" s="205"/>
      <c r="T92" s="98"/>
      <c r="U92" s="205"/>
      <c r="V92" s="98"/>
      <c r="W92" s="98"/>
      <c r="X92" s="98"/>
      <c r="Y92" s="98"/>
      <c r="Z92" s="98"/>
      <c r="AA92" s="92"/>
      <c r="AB92" s="92"/>
      <c r="AC92" s="92"/>
    </row>
    <row r="93" spans="1:29" s="1" customFormat="1" x14ac:dyDescent="0.25">
      <c r="A93" s="145">
        <v>84</v>
      </c>
      <c r="B93" s="143">
        <v>0.66148148148148145</v>
      </c>
      <c r="C93" s="146" t="s">
        <v>31</v>
      </c>
      <c r="D93" s="143">
        <v>0.72916666666666663</v>
      </c>
      <c r="E93" s="147" t="s">
        <v>31</v>
      </c>
      <c r="F93" s="92"/>
      <c r="G93" s="98"/>
      <c r="H93" s="92"/>
      <c r="I93" s="98"/>
      <c r="J93" s="98">
        <v>0.8146296296296297</v>
      </c>
      <c r="K93" s="205" t="s">
        <v>31</v>
      </c>
      <c r="L93" s="98"/>
      <c r="M93" s="205"/>
      <c r="N93" s="98"/>
      <c r="O93" s="98"/>
      <c r="P93" s="98"/>
      <c r="Q93" s="98"/>
      <c r="R93" s="98"/>
      <c r="S93" s="205"/>
      <c r="T93" s="98"/>
      <c r="U93" s="205"/>
      <c r="V93" s="98"/>
      <c r="W93" s="98"/>
      <c r="X93" s="98"/>
      <c r="Y93" s="98"/>
      <c r="Z93" s="98"/>
      <c r="AA93" s="92"/>
      <c r="AB93" s="92"/>
      <c r="AC93" s="92"/>
    </row>
    <row r="94" spans="1:29" s="1" customFormat="1" x14ac:dyDescent="0.25">
      <c r="A94" s="145">
        <v>85</v>
      </c>
      <c r="B94" s="143">
        <v>0.66707175925925932</v>
      </c>
      <c r="C94" s="146" t="s">
        <v>31</v>
      </c>
      <c r="D94" s="143">
        <v>0.73344907407407411</v>
      </c>
      <c r="E94" s="147" t="s">
        <v>31</v>
      </c>
      <c r="F94" s="92"/>
      <c r="G94" s="98"/>
      <c r="H94" s="92"/>
      <c r="I94" s="98"/>
      <c r="J94" s="98">
        <v>0.82239583333333333</v>
      </c>
      <c r="K94" s="205" t="s">
        <v>31</v>
      </c>
      <c r="L94" s="98"/>
      <c r="M94" s="205"/>
      <c r="N94" s="98"/>
      <c r="O94" s="98"/>
      <c r="P94" s="98"/>
      <c r="Q94" s="98"/>
      <c r="R94" s="98"/>
      <c r="S94" s="205"/>
      <c r="T94" s="98"/>
      <c r="U94" s="205"/>
      <c r="V94" s="98"/>
      <c r="W94" s="98"/>
      <c r="X94" s="98"/>
      <c r="Y94" s="98"/>
      <c r="Z94" s="98"/>
      <c r="AA94" s="92"/>
      <c r="AB94" s="92"/>
      <c r="AC94" s="92"/>
    </row>
    <row r="95" spans="1:29" s="1" customFormat="1" x14ac:dyDescent="0.25">
      <c r="A95" s="145">
        <v>86</v>
      </c>
      <c r="B95" s="143">
        <v>0.67265046296296294</v>
      </c>
      <c r="C95" s="146" t="s">
        <v>31</v>
      </c>
      <c r="D95" s="143">
        <v>0.73774305555555564</v>
      </c>
      <c r="E95" s="147" t="s">
        <v>31</v>
      </c>
      <c r="F95" s="92"/>
      <c r="G95" s="98"/>
      <c r="H95" s="92"/>
      <c r="I95" s="98"/>
      <c r="J95" s="98">
        <v>0.83016203703703706</v>
      </c>
      <c r="K95" s="205" t="s">
        <v>31</v>
      </c>
      <c r="L95" s="98"/>
      <c r="M95" s="205"/>
      <c r="N95" s="98"/>
      <c r="O95" s="98"/>
      <c r="P95" s="98"/>
      <c r="Q95" s="98"/>
      <c r="R95" s="98"/>
      <c r="S95" s="205"/>
      <c r="T95" s="98"/>
      <c r="U95" s="205"/>
      <c r="V95" s="98"/>
      <c r="W95" s="98"/>
      <c r="X95" s="98"/>
      <c r="Y95" s="98"/>
      <c r="Z95" s="98"/>
      <c r="AA95" s="92"/>
      <c r="AB95" s="92"/>
      <c r="AC95" s="92"/>
    </row>
    <row r="96" spans="1:29" s="1" customFormat="1" x14ac:dyDescent="0.25">
      <c r="A96" s="145">
        <v>87</v>
      </c>
      <c r="B96" s="143">
        <v>0.67822916666666666</v>
      </c>
      <c r="C96" s="146" t="s">
        <v>31</v>
      </c>
      <c r="D96" s="143">
        <v>0.74202546296296301</v>
      </c>
      <c r="E96" s="147" t="s">
        <v>31</v>
      </c>
      <c r="F96" s="92"/>
      <c r="G96" s="98"/>
      <c r="H96" s="92"/>
      <c r="I96" s="98"/>
      <c r="J96" s="98">
        <v>0.83793981481481483</v>
      </c>
      <c r="K96" s="205" t="s">
        <v>31</v>
      </c>
      <c r="L96" s="98"/>
      <c r="M96" s="205"/>
      <c r="N96" s="98"/>
      <c r="O96" s="98"/>
      <c r="P96" s="98"/>
      <c r="Q96" s="98"/>
      <c r="R96" s="98"/>
      <c r="S96" s="205"/>
      <c r="T96" s="98"/>
      <c r="U96" s="205"/>
      <c r="V96" s="98"/>
      <c r="W96" s="98"/>
      <c r="X96" s="98"/>
      <c r="Y96" s="98"/>
      <c r="Z96" s="98"/>
      <c r="AA96" s="92"/>
      <c r="AB96" s="92"/>
      <c r="AC96" s="92"/>
    </row>
    <row r="97" spans="1:29" s="1" customFormat="1" x14ac:dyDescent="0.25">
      <c r="A97" s="145">
        <v>88</v>
      </c>
      <c r="B97" s="143">
        <v>0.68381944444444442</v>
      </c>
      <c r="C97" s="146" t="s">
        <v>31</v>
      </c>
      <c r="D97" s="143">
        <v>0.74630787037037039</v>
      </c>
      <c r="E97" s="147" t="s">
        <v>31</v>
      </c>
      <c r="F97" s="92"/>
      <c r="G97" s="98"/>
      <c r="H97" s="92"/>
      <c r="I97" s="98"/>
      <c r="J97" s="98">
        <v>0.84570601851851857</v>
      </c>
      <c r="K97" s="205" t="s">
        <v>31</v>
      </c>
      <c r="L97" s="98"/>
      <c r="M97" s="205"/>
      <c r="N97" s="98"/>
      <c r="O97" s="98"/>
      <c r="P97" s="98"/>
      <c r="Q97" s="98"/>
      <c r="R97" s="98"/>
      <c r="S97" s="205"/>
      <c r="T97" s="98"/>
      <c r="U97" s="205"/>
      <c r="V97" s="98"/>
      <c r="W97" s="98"/>
      <c r="X97" s="98"/>
      <c r="Y97" s="98"/>
      <c r="Z97" s="98"/>
      <c r="AA97" s="92"/>
      <c r="AB97" s="92"/>
      <c r="AC97" s="92"/>
    </row>
    <row r="98" spans="1:29" s="1" customFormat="1" x14ac:dyDescent="0.25">
      <c r="A98" s="145">
        <v>89</v>
      </c>
      <c r="B98" s="143">
        <v>0.68939814814814815</v>
      </c>
      <c r="C98" s="146" t="s">
        <v>31</v>
      </c>
      <c r="D98" s="143">
        <v>0.7506018518518518</v>
      </c>
      <c r="E98" s="147" t="s">
        <v>31</v>
      </c>
      <c r="F98" s="92"/>
      <c r="G98" s="98"/>
      <c r="H98" s="92"/>
      <c r="I98" s="98"/>
      <c r="J98" s="98"/>
      <c r="K98" s="205"/>
      <c r="L98" s="98"/>
      <c r="M98" s="205"/>
      <c r="N98" s="98"/>
      <c r="O98" s="98"/>
      <c r="P98" s="98"/>
      <c r="Q98" s="98"/>
      <c r="R98" s="98"/>
      <c r="S98" s="205"/>
      <c r="T98" s="98"/>
      <c r="U98" s="205"/>
      <c r="V98" s="98"/>
      <c r="W98" s="98"/>
      <c r="X98" s="98"/>
      <c r="Y98" s="98"/>
      <c r="Z98" s="98"/>
      <c r="AA98" s="92"/>
      <c r="AB98" s="92"/>
      <c r="AC98" s="92"/>
    </row>
    <row r="99" spans="1:29" s="1" customFormat="1" x14ac:dyDescent="0.25">
      <c r="A99" s="145">
        <v>90</v>
      </c>
      <c r="B99" s="143">
        <v>0.69497685185185187</v>
      </c>
      <c r="C99" s="146" t="s">
        <v>31</v>
      </c>
      <c r="D99" s="143">
        <v>0.75488425925925917</v>
      </c>
      <c r="E99" s="147" t="s">
        <v>31</v>
      </c>
      <c r="F99" s="92"/>
      <c r="G99" s="98"/>
      <c r="H99" s="92"/>
      <c r="I99" s="98"/>
      <c r="J99" s="98"/>
      <c r="K99" s="205"/>
      <c r="L99" s="98"/>
      <c r="M99" s="205"/>
      <c r="N99" s="98"/>
      <c r="O99" s="98"/>
      <c r="P99" s="98"/>
      <c r="Q99" s="98"/>
      <c r="R99" s="98"/>
      <c r="S99" s="205"/>
      <c r="T99" s="98"/>
      <c r="U99" s="205"/>
      <c r="V99" s="98"/>
      <c r="W99" s="98"/>
      <c r="X99" s="98"/>
      <c r="Y99" s="98"/>
      <c r="Z99" s="98"/>
      <c r="AA99" s="92"/>
      <c r="AB99" s="92"/>
      <c r="AC99" s="92"/>
    </row>
    <row r="100" spans="1:29" s="1" customFormat="1" x14ac:dyDescent="0.25">
      <c r="A100" s="145">
        <v>91</v>
      </c>
      <c r="B100" s="143">
        <v>0.70055555555555549</v>
      </c>
      <c r="C100" s="146" t="s">
        <v>31</v>
      </c>
      <c r="D100" s="143">
        <v>0.75916666666666666</v>
      </c>
      <c r="E100" s="147" t="s">
        <v>31</v>
      </c>
      <c r="F100" s="92"/>
      <c r="G100" s="98"/>
      <c r="H100" s="98"/>
      <c r="I100" s="98"/>
      <c r="J100" s="98"/>
      <c r="K100" s="205"/>
      <c r="L100" s="98"/>
      <c r="M100" s="205"/>
      <c r="N100" s="98"/>
      <c r="O100" s="98"/>
      <c r="P100" s="98"/>
      <c r="Q100" s="98"/>
      <c r="R100" s="98"/>
      <c r="S100" s="205"/>
      <c r="T100" s="98"/>
      <c r="U100" s="205"/>
      <c r="V100" s="98"/>
      <c r="W100" s="98"/>
      <c r="X100" s="98"/>
      <c r="Y100" s="98"/>
      <c r="Z100" s="98"/>
      <c r="AA100" s="92"/>
      <c r="AB100" s="92"/>
      <c r="AC100" s="92"/>
    </row>
    <row r="101" spans="1:29" s="1" customFormat="1" x14ac:dyDescent="0.25">
      <c r="A101" s="145">
        <v>92</v>
      </c>
      <c r="B101" s="143">
        <v>0.70614583333333336</v>
      </c>
      <c r="C101" s="146" t="s">
        <v>31</v>
      </c>
      <c r="D101" s="143">
        <v>0.76346064814814818</v>
      </c>
      <c r="E101" s="147" t="s">
        <v>31</v>
      </c>
      <c r="F101" s="92"/>
      <c r="G101" s="98"/>
      <c r="H101" s="98"/>
      <c r="I101" s="98"/>
      <c r="J101" s="98"/>
      <c r="K101" s="205"/>
      <c r="L101" s="98"/>
      <c r="M101" s="205"/>
      <c r="N101" s="98"/>
      <c r="O101" s="98"/>
      <c r="P101" s="98"/>
      <c r="Q101" s="98"/>
      <c r="R101" s="98"/>
      <c r="S101" s="205"/>
      <c r="T101" s="98"/>
      <c r="U101" s="205"/>
      <c r="V101" s="98"/>
      <c r="W101" s="98"/>
      <c r="X101" s="98"/>
      <c r="Y101" s="98"/>
      <c r="Z101" s="98"/>
      <c r="AA101" s="92"/>
      <c r="AB101" s="92"/>
      <c r="AC101" s="92"/>
    </row>
    <row r="102" spans="1:29" s="1" customFormat="1" x14ac:dyDescent="0.25">
      <c r="A102" s="145">
        <v>93</v>
      </c>
      <c r="B102" s="143">
        <v>0.71172453703703698</v>
      </c>
      <c r="C102" s="146" t="s">
        <v>31</v>
      </c>
      <c r="D102" s="143">
        <v>0.76774305555555555</v>
      </c>
      <c r="E102" s="147" t="s">
        <v>31</v>
      </c>
      <c r="F102" s="92"/>
      <c r="G102" s="98"/>
      <c r="H102" s="98"/>
      <c r="I102" s="98"/>
      <c r="J102" s="98"/>
      <c r="K102" s="205"/>
      <c r="L102" s="98"/>
      <c r="M102" s="205"/>
      <c r="N102" s="98"/>
      <c r="O102" s="98"/>
      <c r="P102" s="98"/>
      <c r="Q102" s="98"/>
      <c r="R102" s="98"/>
      <c r="S102" s="205"/>
      <c r="T102" s="98"/>
      <c r="U102" s="205"/>
      <c r="V102" s="98"/>
      <c r="W102" s="98"/>
      <c r="X102" s="98"/>
      <c r="Y102" s="98"/>
      <c r="Z102" s="98"/>
      <c r="AA102" s="92"/>
      <c r="AB102" s="92"/>
      <c r="AC102" s="92"/>
    </row>
    <row r="103" spans="1:29" s="1" customFormat="1" x14ac:dyDescent="0.25">
      <c r="A103" s="145">
        <v>94</v>
      </c>
      <c r="B103" s="143">
        <v>0.71730324074074081</v>
      </c>
      <c r="C103" s="146" t="s">
        <v>31</v>
      </c>
      <c r="D103" s="143">
        <v>0.77202546296296293</v>
      </c>
      <c r="E103" s="147" t="s">
        <v>31</v>
      </c>
      <c r="F103" s="92"/>
      <c r="G103" s="98"/>
      <c r="H103" s="98"/>
      <c r="I103" s="98"/>
      <c r="J103" s="98"/>
      <c r="K103" s="205"/>
      <c r="L103" s="98"/>
      <c r="M103" s="205"/>
      <c r="N103" s="98"/>
      <c r="O103" s="98"/>
      <c r="P103" s="98"/>
      <c r="Q103" s="98"/>
      <c r="R103" s="98"/>
      <c r="S103" s="205"/>
      <c r="T103" s="98"/>
      <c r="U103" s="205"/>
      <c r="V103" s="98"/>
      <c r="W103" s="98"/>
      <c r="X103" s="98"/>
      <c r="Y103" s="98"/>
      <c r="Z103" s="98"/>
      <c r="AA103" s="92"/>
      <c r="AB103" s="92"/>
      <c r="AC103" s="92"/>
    </row>
    <row r="104" spans="1:29" s="1" customFormat="1" x14ac:dyDescent="0.25">
      <c r="A104" s="145">
        <v>95</v>
      </c>
      <c r="B104" s="143">
        <v>0.72289351851851846</v>
      </c>
      <c r="C104" s="146" t="s">
        <v>31</v>
      </c>
      <c r="D104" s="143">
        <v>0.77631944444444445</v>
      </c>
      <c r="E104" s="147" t="s">
        <v>31</v>
      </c>
      <c r="F104" s="92"/>
      <c r="G104" s="98"/>
      <c r="H104" s="98"/>
      <c r="I104" s="98"/>
      <c r="J104" s="98"/>
      <c r="K104" s="205"/>
      <c r="L104" s="98"/>
      <c r="M104" s="205"/>
      <c r="N104" s="98"/>
      <c r="O104" s="98"/>
      <c r="P104" s="98"/>
      <c r="Q104" s="98"/>
      <c r="R104" s="98"/>
      <c r="S104" s="205"/>
      <c r="T104" s="98"/>
      <c r="U104" s="98"/>
      <c r="V104" s="98"/>
      <c r="W104" s="98"/>
      <c r="X104" s="98"/>
      <c r="Y104" s="98"/>
      <c r="Z104" s="98"/>
      <c r="AA104" s="92"/>
      <c r="AB104" s="92"/>
      <c r="AC104" s="92"/>
    </row>
    <row r="105" spans="1:29" s="1" customFormat="1" x14ac:dyDescent="0.25">
      <c r="A105" s="145">
        <v>96</v>
      </c>
      <c r="B105" s="143">
        <v>0.72916666666666663</v>
      </c>
      <c r="C105" s="146" t="s">
        <v>31</v>
      </c>
      <c r="D105" s="143">
        <v>0.78060185185185194</v>
      </c>
      <c r="E105" s="147" t="s">
        <v>31</v>
      </c>
      <c r="F105" s="92"/>
      <c r="G105" s="98"/>
      <c r="H105" s="98"/>
      <c r="I105" s="98"/>
      <c r="J105" s="98"/>
      <c r="K105" s="205"/>
      <c r="L105" s="98"/>
      <c r="M105" s="205"/>
      <c r="N105" s="98"/>
      <c r="O105" s="98"/>
      <c r="P105" s="98"/>
      <c r="Q105" s="98"/>
      <c r="R105" s="98"/>
      <c r="S105" s="92"/>
      <c r="T105" s="98"/>
      <c r="U105" s="205"/>
      <c r="V105" s="98"/>
      <c r="W105" s="98"/>
      <c r="X105" s="98"/>
      <c r="Y105" s="98"/>
      <c r="Z105" s="98"/>
      <c r="AA105" s="92"/>
      <c r="AB105" s="92"/>
      <c r="AC105" s="92"/>
    </row>
    <row r="106" spans="1:29" s="1" customFormat="1" x14ac:dyDescent="0.25">
      <c r="A106" s="145">
        <v>97</v>
      </c>
      <c r="B106" s="143">
        <v>0.73570601851851858</v>
      </c>
      <c r="C106" s="146" t="s">
        <v>31</v>
      </c>
      <c r="D106" s="143">
        <v>0.78488425925925931</v>
      </c>
      <c r="E106" s="147" t="s">
        <v>31</v>
      </c>
      <c r="F106" s="92"/>
      <c r="G106" s="98"/>
      <c r="H106" s="98"/>
      <c r="I106" s="98"/>
      <c r="J106" s="98"/>
      <c r="K106" s="205"/>
      <c r="L106" s="98"/>
      <c r="M106" s="205"/>
      <c r="N106" s="98"/>
      <c r="O106" s="98"/>
      <c r="P106" s="98"/>
      <c r="Q106" s="98"/>
      <c r="R106" s="98"/>
      <c r="S106" s="205"/>
      <c r="T106" s="98"/>
      <c r="U106" s="205"/>
      <c r="V106" s="98"/>
      <c r="W106" s="98"/>
      <c r="X106" s="98"/>
      <c r="Y106" s="98"/>
      <c r="Z106" s="98"/>
      <c r="AA106" s="92"/>
      <c r="AB106" s="92"/>
      <c r="AC106" s="92"/>
    </row>
    <row r="107" spans="1:29" s="1" customFormat="1" x14ac:dyDescent="0.25">
      <c r="A107" s="145">
        <v>98</v>
      </c>
      <c r="B107" s="143">
        <v>0.74225694444444434</v>
      </c>
      <c r="C107" s="146" t="s">
        <v>31</v>
      </c>
      <c r="D107" s="143">
        <v>0.78917824074074072</v>
      </c>
      <c r="E107" s="147" t="s">
        <v>31</v>
      </c>
      <c r="F107" s="92"/>
      <c r="G107" s="98"/>
      <c r="H107" s="98"/>
      <c r="I107" s="98"/>
      <c r="J107" s="98"/>
      <c r="K107" s="205"/>
      <c r="L107" s="98"/>
      <c r="M107" s="205"/>
      <c r="N107" s="98"/>
      <c r="O107" s="98"/>
      <c r="P107" s="98"/>
      <c r="Q107" s="98"/>
      <c r="R107" s="98"/>
      <c r="S107" s="205"/>
      <c r="T107" s="98"/>
      <c r="U107" s="98"/>
      <c r="V107" s="98"/>
      <c r="W107" s="98"/>
      <c r="X107" s="98"/>
      <c r="Y107" s="98"/>
      <c r="Z107" s="98"/>
      <c r="AA107" s="92"/>
      <c r="AB107" s="92"/>
      <c r="AC107" s="92"/>
    </row>
    <row r="108" spans="1:29" s="1" customFormat="1" x14ac:dyDescent="0.25">
      <c r="A108" s="145">
        <v>99</v>
      </c>
      <c r="B108" s="143">
        <v>0.74879629629629629</v>
      </c>
      <c r="C108" s="146" t="s">
        <v>31</v>
      </c>
      <c r="D108" s="143">
        <v>0.7934606481481481</v>
      </c>
      <c r="E108" s="147" t="s">
        <v>26</v>
      </c>
      <c r="F108" s="92"/>
      <c r="G108" s="98"/>
      <c r="H108" s="98"/>
      <c r="I108" s="98"/>
      <c r="J108" s="98"/>
      <c r="K108" s="205"/>
      <c r="L108" s="98"/>
      <c r="M108" s="205"/>
      <c r="N108" s="98"/>
      <c r="O108" s="98"/>
      <c r="P108" s="98"/>
      <c r="Q108" s="98"/>
      <c r="R108" s="98"/>
      <c r="S108" s="205"/>
      <c r="T108" s="98"/>
      <c r="U108" s="205"/>
      <c r="V108" s="98"/>
      <c r="W108" s="98"/>
      <c r="X108" s="98"/>
      <c r="Y108" s="98"/>
      <c r="Z108" s="98"/>
      <c r="AA108" s="92"/>
      <c r="AB108" s="92"/>
      <c r="AC108" s="92"/>
    </row>
    <row r="109" spans="1:29" s="1" customFormat="1" x14ac:dyDescent="0.25">
      <c r="A109" s="145">
        <v>100</v>
      </c>
      <c r="B109" s="143">
        <v>0.75533564814814813</v>
      </c>
      <c r="C109" s="146" t="s">
        <v>31</v>
      </c>
      <c r="D109" s="143">
        <v>0.79775462962962962</v>
      </c>
      <c r="E109" s="147" t="s">
        <v>31</v>
      </c>
      <c r="F109" s="92"/>
      <c r="G109" s="98"/>
      <c r="H109" s="98"/>
      <c r="I109" s="98"/>
      <c r="J109" s="98"/>
      <c r="K109" s="205"/>
      <c r="L109" s="98"/>
      <c r="M109" s="205"/>
      <c r="N109" s="98"/>
      <c r="O109" s="98"/>
      <c r="P109" s="98"/>
      <c r="Q109" s="98"/>
      <c r="R109" s="98"/>
      <c r="S109" s="92"/>
      <c r="T109" s="98"/>
      <c r="U109" s="205"/>
      <c r="V109" s="98"/>
      <c r="W109" s="98"/>
      <c r="X109" s="98"/>
      <c r="Y109" s="98"/>
      <c r="Z109" s="98"/>
      <c r="AA109" s="92"/>
      <c r="AB109" s="92"/>
      <c r="AC109" s="92"/>
    </row>
    <row r="110" spans="1:29" s="1" customFormat="1" x14ac:dyDescent="0.25">
      <c r="A110" s="145">
        <v>101</v>
      </c>
      <c r="B110" s="143">
        <v>0.76187499999999997</v>
      </c>
      <c r="C110" s="146" t="s">
        <v>31</v>
      </c>
      <c r="D110" s="143">
        <v>0.80203703703703699</v>
      </c>
      <c r="E110" s="147" t="s">
        <v>31</v>
      </c>
      <c r="F110" s="92"/>
      <c r="G110" s="98"/>
      <c r="H110" s="98"/>
      <c r="I110" s="98"/>
      <c r="J110" s="98"/>
      <c r="K110" s="205"/>
      <c r="L110" s="98"/>
      <c r="M110" s="205"/>
      <c r="N110" s="98"/>
      <c r="O110" s="98"/>
      <c r="P110" s="98"/>
      <c r="Q110" s="98"/>
      <c r="R110" s="98"/>
      <c r="S110" s="98"/>
      <c r="T110" s="98"/>
      <c r="U110" s="205"/>
      <c r="V110" s="98"/>
      <c r="W110" s="98"/>
      <c r="X110" s="98"/>
      <c r="Y110" s="98"/>
      <c r="Z110" s="98"/>
      <c r="AA110" s="92"/>
      <c r="AB110" s="92"/>
      <c r="AC110" s="92"/>
    </row>
    <row r="111" spans="1:29" s="1" customFormat="1" x14ac:dyDescent="0.25">
      <c r="A111" s="145">
        <v>102</v>
      </c>
      <c r="B111" s="143">
        <v>0.76842592592592596</v>
      </c>
      <c r="C111" s="146" t="s">
        <v>31</v>
      </c>
      <c r="D111" s="143">
        <v>0.80631944444444448</v>
      </c>
      <c r="E111" s="147" t="s">
        <v>31</v>
      </c>
      <c r="F111" s="92"/>
      <c r="G111" s="98"/>
      <c r="H111" s="98"/>
      <c r="I111" s="98"/>
      <c r="J111" s="98"/>
      <c r="K111" s="205"/>
      <c r="L111" s="98"/>
      <c r="M111" s="205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2"/>
      <c r="AB111" s="92"/>
      <c r="AC111" s="92"/>
    </row>
    <row r="112" spans="1:29" s="1" customFormat="1" x14ac:dyDescent="0.25">
      <c r="A112" s="145">
        <v>103</v>
      </c>
      <c r="B112" s="143">
        <v>0.77496527777777768</v>
      </c>
      <c r="C112" s="146" t="s">
        <v>31</v>
      </c>
      <c r="D112" s="143">
        <v>0.810613425925926</v>
      </c>
      <c r="E112" s="147" t="s">
        <v>31</v>
      </c>
      <c r="F112" s="92"/>
      <c r="G112" s="98"/>
      <c r="H112" s="98"/>
      <c r="I112" s="98"/>
      <c r="J112" s="98"/>
      <c r="K112" s="205"/>
      <c r="L112" s="98"/>
      <c r="M112" s="205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2"/>
      <c r="AB112" s="92"/>
      <c r="AC112" s="92"/>
    </row>
    <row r="113" spans="1:29" s="1" customFormat="1" x14ac:dyDescent="0.25">
      <c r="A113" s="145">
        <v>104</v>
      </c>
      <c r="B113" s="143">
        <v>0.78150462962962963</v>
      </c>
      <c r="C113" s="146" t="s">
        <v>26</v>
      </c>
      <c r="D113" s="143">
        <v>0.81489583333333337</v>
      </c>
      <c r="E113" s="147" t="s">
        <v>31</v>
      </c>
      <c r="F113" s="92"/>
      <c r="G113" s="98"/>
      <c r="H113" s="98"/>
      <c r="I113" s="98"/>
      <c r="J113" s="98"/>
      <c r="K113" s="205"/>
      <c r="L113" s="98"/>
      <c r="M113" s="205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2"/>
      <c r="AB113" s="92"/>
      <c r="AC113" s="92"/>
    </row>
    <row r="114" spans="1:29" s="1" customFormat="1" x14ac:dyDescent="0.25">
      <c r="A114" s="145">
        <v>105</v>
      </c>
      <c r="B114" s="143">
        <v>0.78804398148148147</v>
      </c>
      <c r="C114" s="146" t="s">
        <v>26</v>
      </c>
      <c r="D114" s="143">
        <v>0.81917824074074075</v>
      </c>
      <c r="E114" s="147" t="s">
        <v>31</v>
      </c>
      <c r="F114" s="92"/>
      <c r="G114" s="98"/>
      <c r="H114" s="98"/>
      <c r="I114" s="98"/>
      <c r="J114" s="98"/>
      <c r="K114" s="205"/>
      <c r="L114" s="98"/>
      <c r="M114" s="205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2"/>
      <c r="AB114" s="92"/>
      <c r="AC114" s="92"/>
    </row>
    <row r="115" spans="1:29" s="1" customFormat="1" x14ac:dyDescent="0.25">
      <c r="A115" s="145">
        <v>106</v>
      </c>
      <c r="B115" s="143">
        <v>0.79459490740740746</v>
      </c>
      <c r="C115" s="146" t="s">
        <v>31</v>
      </c>
      <c r="D115" s="143">
        <v>0.82347222222222216</v>
      </c>
      <c r="E115" s="147" t="s">
        <v>26</v>
      </c>
      <c r="F115" s="92"/>
      <c r="G115" s="98"/>
      <c r="H115" s="98"/>
      <c r="I115" s="98"/>
      <c r="J115" s="98"/>
      <c r="K115" s="205"/>
      <c r="L115" s="98"/>
      <c r="M115" s="205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2"/>
      <c r="AB115" s="92"/>
      <c r="AC115" s="92"/>
    </row>
    <row r="116" spans="1:29" s="1" customFormat="1" x14ac:dyDescent="0.25">
      <c r="A116" s="145">
        <v>107</v>
      </c>
      <c r="B116" s="143">
        <v>0.8011342592592593</v>
      </c>
      <c r="C116" s="146" t="s">
        <v>26</v>
      </c>
      <c r="D116" s="143">
        <v>0.82775462962962953</v>
      </c>
      <c r="E116" s="147" t="s">
        <v>31</v>
      </c>
      <c r="F116" s="92"/>
      <c r="G116" s="98"/>
      <c r="H116" s="98"/>
      <c r="I116" s="98"/>
      <c r="J116" s="98"/>
      <c r="K116" s="205"/>
      <c r="L116" s="98"/>
      <c r="M116" s="205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2"/>
      <c r="AB116" s="92"/>
      <c r="AC116" s="92"/>
    </row>
    <row r="117" spans="1:29" s="1" customFormat="1" x14ac:dyDescent="0.25">
      <c r="A117" s="145">
        <v>108</v>
      </c>
      <c r="B117" s="143">
        <v>0.80767361111111102</v>
      </c>
      <c r="C117" s="146" t="s">
        <v>31</v>
      </c>
      <c r="D117" s="143">
        <v>0.83203703703703702</v>
      </c>
      <c r="E117" s="147" t="s">
        <v>31</v>
      </c>
      <c r="F117" s="92"/>
      <c r="G117" s="98"/>
      <c r="H117" s="98"/>
      <c r="I117" s="98"/>
      <c r="J117" s="98"/>
      <c r="K117" s="205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2"/>
      <c r="AB117" s="92"/>
      <c r="AC117" s="92"/>
    </row>
    <row r="118" spans="1:29" s="1" customFormat="1" x14ac:dyDescent="0.25">
      <c r="A118" s="145">
        <v>109</v>
      </c>
      <c r="B118" s="143">
        <v>0.81421296296296297</v>
      </c>
      <c r="C118" s="146" t="s">
        <v>31</v>
      </c>
      <c r="D118" s="143">
        <v>0.83633101851851854</v>
      </c>
      <c r="E118" s="147" t="s">
        <v>31</v>
      </c>
      <c r="F118" s="92"/>
      <c r="G118" s="98"/>
      <c r="H118" s="98"/>
      <c r="I118" s="98"/>
      <c r="J118" s="98"/>
      <c r="K118" s="205"/>
      <c r="L118" s="98"/>
      <c r="M118" s="205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2"/>
      <c r="AB118" s="92"/>
      <c r="AC118" s="92"/>
    </row>
    <row r="119" spans="1:29" s="1" customFormat="1" x14ac:dyDescent="0.25">
      <c r="A119" s="145">
        <v>110</v>
      </c>
      <c r="B119" s="143">
        <v>0.82076388888888896</v>
      </c>
      <c r="C119" s="146" t="s">
        <v>26</v>
      </c>
      <c r="D119" s="143">
        <v>0.84061342592592592</v>
      </c>
      <c r="E119" s="147" t="s">
        <v>26</v>
      </c>
      <c r="F119" s="92"/>
      <c r="G119" s="98"/>
      <c r="H119" s="98"/>
      <c r="I119" s="98"/>
      <c r="J119" s="98"/>
      <c r="K119" s="205"/>
      <c r="L119" s="98"/>
      <c r="M119" s="205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2"/>
      <c r="AB119" s="92"/>
      <c r="AC119" s="92"/>
    </row>
    <row r="120" spans="1:29" s="1" customFormat="1" x14ac:dyDescent="0.25">
      <c r="A120" s="145">
        <v>111</v>
      </c>
      <c r="B120" s="143">
        <v>0.8273032407407408</v>
      </c>
      <c r="C120" s="146" t="s">
        <v>31</v>
      </c>
      <c r="D120" s="143">
        <v>0.84489583333333329</v>
      </c>
      <c r="E120" s="147" t="s">
        <v>31</v>
      </c>
      <c r="F120" s="92"/>
      <c r="G120" s="98"/>
      <c r="H120" s="98"/>
      <c r="I120" s="98"/>
      <c r="J120" s="98"/>
      <c r="K120" s="98"/>
      <c r="L120" s="98"/>
      <c r="M120" s="205"/>
      <c r="N120" s="98"/>
      <c r="O120" s="98"/>
      <c r="P120" s="98"/>
      <c r="Q120" s="98"/>
      <c r="R120" s="92"/>
      <c r="S120" s="92"/>
      <c r="T120" s="92"/>
      <c r="U120" s="92"/>
      <c r="V120" s="98"/>
      <c r="W120" s="98"/>
      <c r="X120" s="98"/>
      <c r="Y120" s="98"/>
      <c r="Z120" s="98"/>
      <c r="AA120" s="92"/>
      <c r="AB120" s="92"/>
      <c r="AC120" s="92"/>
    </row>
    <row r="121" spans="1:29" s="1" customFormat="1" x14ac:dyDescent="0.25">
      <c r="A121" s="145">
        <v>112</v>
      </c>
      <c r="B121" s="143">
        <v>0.83384259259259252</v>
      </c>
      <c r="C121" s="146" t="s">
        <v>31</v>
      </c>
      <c r="D121" s="143">
        <v>0.84987268518518511</v>
      </c>
      <c r="E121" s="147" t="s">
        <v>31</v>
      </c>
      <c r="F121" s="92"/>
      <c r="G121" s="98"/>
      <c r="H121" s="98"/>
      <c r="I121" s="98"/>
      <c r="J121" s="98"/>
      <c r="K121" s="205"/>
      <c r="L121" s="98"/>
      <c r="M121" s="205"/>
      <c r="N121" s="98"/>
      <c r="O121" s="98"/>
      <c r="P121" s="98"/>
      <c r="Q121" s="98"/>
      <c r="R121" s="92"/>
      <c r="S121" s="92"/>
      <c r="T121" s="92"/>
      <c r="U121" s="92"/>
      <c r="V121" s="98"/>
      <c r="W121" s="98"/>
      <c r="X121" s="98"/>
      <c r="Y121" s="98"/>
      <c r="Z121" s="98"/>
      <c r="AA121" s="92"/>
      <c r="AB121" s="92"/>
      <c r="AC121" s="92"/>
    </row>
    <row r="122" spans="1:29" s="1" customFormat="1" x14ac:dyDescent="0.25">
      <c r="A122" s="145">
        <v>113</v>
      </c>
      <c r="B122" s="143">
        <v>0.84038194444444436</v>
      </c>
      <c r="C122" s="146" t="s">
        <v>26</v>
      </c>
      <c r="D122" s="143"/>
      <c r="E122" s="147"/>
      <c r="F122" s="92"/>
      <c r="G122" s="98"/>
      <c r="H122" s="98"/>
      <c r="I122" s="98"/>
      <c r="J122" s="98"/>
      <c r="K122" s="205"/>
      <c r="L122" s="98"/>
      <c r="M122" s="205"/>
      <c r="N122" s="98"/>
      <c r="O122" s="98"/>
      <c r="P122" s="98"/>
      <c r="Q122" s="98"/>
      <c r="R122" s="92"/>
      <c r="S122" s="92"/>
      <c r="T122" s="92"/>
      <c r="U122" s="92"/>
      <c r="V122" s="98"/>
      <c r="W122" s="98"/>
      <c r="X122" s="98"/>
      <c r="Y122" s="98"/>
      <c r="Z122" s="98"/>
      <c r="AA122" s="92"/>
      <c r="AB122" s="92"/>
      <c r="AC122" s="92"/>
    </row>
    <row r="123" spans="1:29" s="1" customFormat="1" x14ac:dyDescent="0.25">
      <c r="A123" s="145">
        <v>114</v>
      </c>
      <c r="B123" s="143">
        <v>0.84761574074074064</v>
      </c>
      <c r="C123" s="146" t="s">
        <v>26</v>
      </c>
      <c r="D123" s="143"/>
      <c r="E123" s="147"/>
      <c r="F123" s="92"/>
      <c r="G123" s="98"/>
      <c r="H123" s="98"/>
      <c r="I123" s="98"/>
      <c r="J123" s="98"/>
      <c r="K123" s="205"/>
      <c r="L123" s="98"/>
      <c r="M123" s="205"/>
      <c r="N123" s="98"/>
      <c r="O123" s="98"/>
      <c r="P123" s="98"/>
      <c r="Q123" s="98"/>
      <c r="R123" s="92"/>
      <c r="S123" s="92"/>
      <c r="T123" s="92"/>
      <c r="U123" s="92"/>
      <c r="V123" s="98"/>
      <c r="W123" s="98"/>
      <c r="X123" s="98"/>
      <c r="Y123" s="98"/>
      <c r="Z123" s="98"/>
      <c r="AA123" s="92"/>
      <c r="AB123" s="92"/>
      <c r="AC123" s="92"/>
    </row>
    <row r="124" spans="1:29" s="1" customFormat="1" x14ac:dyDescent="0.25">
      <c r="A124" s="145" t="s">
        <v>29</v>
      </c>
      <c r="B124" s="98"/>
      <c r="C124" s="139"/>
      <c r="D124" s="98"/>
      <c r="E124" s="139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2"/>
      <c r="S124" s="92"/>
      <c r="T124" s="92"/>
      <c r="U124" s="92"/>
      <c r="V124" s="98"/>
      <c r="W124" s="98"/>
      <c r="X124" s="98"/>
      <c r="Y124" s="98"/>
      <c r="Z124" s="98"/>
      <c r="AA124" s="92"/>
      <c r="AB124" s="92"/>
      <c r="AC124" s="92"/>
    </row>
    <row r="125" spans="1:29" s="1" customFormat="1" x14ac:dyDescent="0.25">
      <c r="A125" s="145" t="s">
        <v>29</v>
      </c>
      <c r="B125" s="98"/>
      <c r="C125" s="139"/>
      <c r="D125" s="98"/>
      <c r="E125" s="139"/>
      <c r="F125" s="98"/>
      <c r="G125" s="98"/>
      <c r="H125" s="98"/>
      <c r="I125" s="98"/>
      <c r="J125" s="98"/>
      <c r="K125" s="205"/>
      <c r="L125" s="98"/>
      <c r="M125" s="205"/>
      <c r="N125" s="98"/>
      <c r="O125" s="98"/>
      <c r="P125" s="98"/>
      <c r="Q125" s="98"/>
      <c r="R125" s="92"/>
      <c r="S125" s="92"/>
      <c r="T125" s="92"/>
      <c r="U125" s="92"/>
      <c r="V125" s="98"/>
      <c r="W125" s="98"/>
      <c r="X125" s="98"/>
      <c r="Y125" s="98"/>
      <c r="Z125" s="98"/>
      <c r="AA125" s="92"/>
      <c r="AB125" s="92"/>
      <c r="AC125" s="92"/>
    </row>
    <row r="126" spans="1:29" s="1" customFormat="1" x14ac:dyDescent="0.25">
      <c r="A126" s="145" t="s">
        <v>29</v>
      </c>
      <c r="B126" s="98"/>
      <c r="C126" s="139"/>
      <c r="D126" s="98"/>
      <c r="E126" s="139"/>
      <c r="F126" s="98"/>
      <c r="G126" s="98"/>
      <c r="H126" s="98"/>
      <c r="I126" s="98"/>
      <c r="J126" s="98"/>
      <c r="K126" s="205"/>
      <c r="L126" s="98"/>
      <c r="M126" s="205"/>
      <c r="N126" s="98"/>
      <c r="O126" s="98"/>
      <c r="P126" s="98"/>
      <c r="Q126" s="98"/>
      <c r="R126" s="92"/>
      <c r="S126" s="92"/>
      <c r="T126" s="92"/>
      <c r="U126" s="92"/>
      <c r="V126" s="98"/>
      <c r="W126" s="98"/>
      <c r="X126" s="98"/>
      <c r="Y126" s="98"/>
      <c r="Z126" s="98"/>
      <c r="AA126" s="92"/>
      <c r="AB126" s="92"/>
      <c r="AC126" s="92"/>
    </row>
    <row r="127" spans="1:29" s="1" customFormat="1" x14ac:dyDescent="0.25">
      <c r="A127" s="145" t="s">
        <v>29</v>
      </c>
      <c r="B127" s="98"/>
      <c r="C127" s="139"/>
      <c r="D127" s="98"/>
      <c r="E127" s="139"/>
      <c r="F127" s="98"/>
      <c r="G127" s="98"/>
      <c r="H127" s="98"/>
      <c r="I127" s="98"/>
      <c r="J127" s="98"/>
      <c r="K127" s="205"/>
      <c r="L127" s="98"/>
      <c r="M127" s="205"/>
      <c r="N127" s="98"/>
      <c r="O127" s="98"/>
      <c r="P127" s="98"/>
      <c r="Q127" s="98"/>
      <c r="R127" s="92"/>
      <c r="S127" s="92"/>
      <c r="T127" s="92"/>
      <c r="U127" s="92"/>
      <c r="V127" s="98"/>
      <c r="W127" s="98"/>
      <c r="X127" s="98"/>
      <c r="Y127" s="98"/>
      <c r="Z127" s="98"/>
      <c r="AA127" s="92"/>
      <c r="AB127" s="92"/>
      <c r="AC127" s="92"/>
    </row>
    <row r="128" spans="1:29" s="1" customFormat="1" x14ac:dyDescent="0.25">
      <c r="A128" s="145" t="s">
        <v>29</v>
      </c>
      <c r="B128" s="98"/>
      <c r="C128" s="139"/>
      <c r="D128" s="98"/>
      <c r="E128" s="139"/>
      <c r="F128" s="98"/>
      <c r="G128" s="98"/>
      <c r="H128" s="98"/>
      <c r="I128" s="98"/>
      <c r="J128" s="98"/>
      <c r="K128" s="205"/>
      <c r="L128" s="98"/>
      <c r="M128" s="205"/>
      <c r="N128" s="98"/>
      <c r="O128" s="98"/>
      <c r="P128" s="98"/>
      <c r="Q128" s="98"/>
      <c r="R128" s="92"/>
      <c r="S128" s="92"/>
      <c r="T128" s="92"/>
      <c r="U128" s="92"/>
      <c r="V128" s="98"/>
      <c r="W128" s="98"/>
      <c r="X128" s="98"/>
      <c r="Y128" s="98"/>
      <c r="Z128" s="98"/>
      <c r="AA128" s="92"/>
      <c r="AB128" s="92"/>
      <c r="AC128" s="92"/>
    </row>
    <row r="129" spans="1:29" s="1" customFormat="1" x14ac:dyDescent="0.25">
      <c r="A129" s="145" t="s">
        <v>29</v>
      </c>
      <c r="B129" s="98"/>
      <c r="C129" s="139"/>
      <c r="D129" s="100"/>
      <c r="E129" s="139"/>
      <c r="F129" s="98"/>
      <c r="G129" s="98"/>
      <c r="H129" s="98"/>
      <c r="I129" s="98"/>
      <c r="J129" s="98"/>
      <c r="K129" s="205"/>
      <c r="L129" s="98"/>
      <c r="M129" s="205"/>
      <c r="N129" s="98"/>
      <c r="O129" s="98"/>
      <c r="P129" s="98"/>
      <c r="Q129" s="98"/>
      <c r="R129" s="92"/>
      <c r="S129" s="92"/>
      <c r="T129" s="92"/>
      <c r="U129" s="92"/>
      <c r="V129" s="98"/>
      <c r="W129" s="98"/>
      <c r="X129" s="98"/>
      <c r="Y129" s="98"/>
      <c r="Z129" s="98"/>
      <c r="AA129" s="92"/>
      <c r="AB129" s="92"/>
      <c r="AC129" s="92"/>
    </row>
    <row r="130" spans="1:29" s="1" customFormat="1" x14ac:dyDescent="0.25">
      <c r="A130" s="145" t="s">
        <v>29</v>
      </c>
      <c r="B130" s="98"/>
      <c r="C130" s="139"/>
      <c r="D130" s="100"/>
      <c r="E130" s="139"/>
      <c r="F130" s="98"/>
      <c r="G130" s="98"/>
      <c r="H130" s="98"/>
      <c r="I130" s="98"/>
      <c r="J130" s="98"/>
      <c r="K130" s="205"/>
      <c r="L130" s="98"/>
      <c r="M130" s="205"/>
      <c r="N130" s="98"/>
      <c r="O130" s="98"/>
      <c r="P130" s="98"/>
      <c r="Q130" s="92"/>
      <c r="R130" s="92"/>
      <c r="S130" s="92"/>
      <c r="T130" s="92"/>
      <c r="U130" s="92"/>
      <c r="V130" s="92"/>
      <c r="W130" s="92"/>
      <c r="X130" s="92"/>
      <c r="Y130" s="92"/>
      <c r="Z130" s="98"/>
      <c r="AA130" s="92"/>
      <c r="AB130" s="92"/>
      <c r="AC130" s="92"/>
    </row>
    <row r="131" spans="1:29" s="1" customFormat="1" x14ac:dyDescent="0.25">
      <c r="A131" s="145" t="s">
        <v>29</v>
      </c>
      <c r="B131" s="98"/>
      <c r="C131" s="139"/>
      <c r="D131" s="101"/>
      <c r="E131" s="139"/>
      <c r="F131" s="98"/>
      <c r="G131" s="98"/>
      <c r="H131" s="92"/>
      <c r="I131" s="98"/>
      <c r="J131" s="98"/>
      <c r="K131" s="98"/>
      <c r="L131" s="98"/>
      <c r="M131" s="98"/>
      <c r="N131" s="98"/>
      <c r="O131" s="98"/>
      <c r="P131" s="98"/>
      <c r="Q131" s="92"/>
      <c r="R131" s="92"/>
      <c r="S131" s="92"/>
      <c r="T131" s="92"/>
      <c r="U131" s="92"/>
      <c r="V131" s="92"/>
      <c r="W131" s="92"/>
      <c r="X131" s="92"/>
      <c r="Y131" s="92"/>
      <c r="Z131" s="98"/>
      <c r="AA131" s="92"/>
      <c r="AB131" s="92"/>
      <c r="AC131" s="92"/>
    </row>
    <row r="132" spans="1:29" s="1" customFormat="1" x14ac:dyDescent="0.25">
      <c r="A132" s="145" t="s">
        <v>29</v>
      </c>
      <c r="B132" s="98"/>
      <c r="C132" s="139"/>
      <c r="D132" s="101"/>
      <c r="E132" s="139"/>
      <c r="F132" s="98"/>
      <c r="G132" s="98"/>
      <c r="H132" s="92"/>
      <c r="I132" s="98"/>
      <c r="J132" s="98"/>
      <c r="K132" s="205"/>
      <c r="L132" s="98"/>
      <c r="M132" s="205"/>
      <c r="N132" s="98"/>
      <c r="O132" s="98"/>
      <c r="P132" s="98"/>
      <c r="Q132" s="92"/>
      <c r="R132" s="92"/>
      <c r="S132" s="92"/>
      <c r="T132" s="92"/>
      <c r="U132" s="92"/>
      <c r="V132" s="92"/>
      <c r="W132" s="92"/>
      <c r="X132" s="92"/>
      <c r="Y132" s="92"/>
      <c r="Z132" s="98"/>
      <c r="AA132" s="92"/>
      <c r="AB132" s="92"/>
      <c r="AC132" s="92"/>
    </row>
    <row r="133" spans="1:29" s="1" customFormat="1" x14ac:dyDescent="0.25">
      <c r="A133" s="145" t="s">
        <v>29</v>
      </c>
      <c r="B133" s="98"/>
      <c r="C133" s="139"/>
      <c r="D133" s="101"/>
      <c r="E133" s="139"/>
      <c r="F133" s="98"/>
      <c r="G133" s="98"/>
      <c r="H133" s="92"/>
      <c r="I133" s="98"/>
      <c r="J133" s="98"/>
      <c r="K133" s="205"/>
      <c r="L133" s="98"/>
      <c r="M133" s="205"/>
      <c r="N133" s="98"/>
      <c r="O133" s="98"/>
      <c r="P133" s="98"/>
      <c r="Q133" s="92"/>
      <c r="R133" s="92"/>
      <c r="S133" s="92"/>
      <c r="T133" s="92"/>
      <c r="U133" s="92"/>
      <c r="V133" s="92"/>
      <c r="W133" s="92"/>
      <c r="X133" s="92"/>
      <c r="Y133" s="92"/>
      <c r="Z133" s="98"/>
      <c r="AA133" s="92"/>
      <c r="AB133" s="92"/>
      <c r="AC133" s="92"/>
    </row>
    <row r="134" spans="1:29" s="1" customFormat="1" x14ac:dyDescent="0.25">
      <c r="A134" s="145" t="s">
        <v>29</v>
      </c>
      <c r="B134" s="98"/>
      <c r="C134" s="139"/>
      <c r="D134" s="101"/>
      <c r="E134" s="139"/>
      <c r="F134" s="98"/>
      <c r="G134" s="98"/>
      <c r="H134" s="92"/>
      <c r="I134" s="98"/>
      <c r="J134" s="98"/>
      <c r="K134" s="205"/>
      <c r="L134" s="98"/>
      <c r="M134" s="205"/>
      <c r="N134" s="98"/>
      <c r="O134" s="98"/>
      <c r="P134" s="98"/>
      <c r="Q134" s="92"/>
      <c r="R134" s="92"/>
      <c r="S134" s="92"/>
      <c r="T134" s="92"/>
      <c r="U134" s="92"/>
      <c r="V134" s="92"/>
      <c r="W134" s="92"/>
      <c r="X134" s="92"/>
      <c r="Y134" s="92"/>
      <c r="Z134" s="98"/>
      <c r="AA134" s="92"/>
      <c r="AB134" s="92"/>
      <c r="AC134" s="92"/>
    </row>
    <row r="135" spans="1:29" s="1" customFormat="1" x14ac:dyDescent="0.25">
      <c r="A135" s="145" t="s">
        <v>29</v>
      </c>
      <c r="B135" s="102"/>
      <c r="C135" s="139"/>
      <c r="D135" s="101"/>
      <c r="E135" s="100"/>
      <c r="F135" s="92"/>
      <c r="G135" s="98"/>
      <c r="H135" s="92"/>
      <c r="I135" s="98"/>
      <c r="J135" s="98"/>
      <c r="K135" s="205"/>
      <c r="L135" s="98"/>
      <c r="M135" s="205"/>
      <c r="N135" s="98"/>
      <c r="O135" s="98"/>
      <c r="P135" s="98"/>
      <c r="Q135" s="92"/>
      <c r="R135" s="92"/>
      <c r="S135" s="92"/>
      <c r="T135" s="92"/>
      <c r="U135" s="92"/>
      <c r="V135" s="92"/>
      <c r="W135" s="92"/>
      <c r="X135" s="92"/>
      <c r="Y135" s="92"/>
      <c r="Z135" s="98"/>
      <c r="AA135" s="92"/>
      <c r="AB135" s="92"/>
      <c r="AC135" s="92"/>
    </row>
    <row r="136" spans="1:29" s="1" customFormat="1" x14ac:dyDescent="0.25">
      <c r="A136" s="145" t="s">
        <v>29</v>
      </c>
      <c r="B136" s="98"/>
      <c r="C136" s="139"/>
      <c r="D136" s="100"/>
      <c r="E136" s="139"/>
      <c r="F136" s="98"/>
      <c r="G136" s="98"/>
      <c r="H136" s="98"/>
      <c r="I136" s="98"/>
      <c r="J136" s="98"/>
      <c r="K136" s="205"/>
      <c r="L136" s="98"/>
      <c r="M136" s="205"/>
      <c r="N136" s="98"/>
      <c r="O136" s="98"/>
      <c r="P136" s="98"/>
      <c r="Q136" s="98"/>
      <c r="R136" s="205"/>
      <c r="S136" s="92"/>
      <c r="T136" s="92"/>
      <c r="U136" s="92"/>
      <c r="V136" s="92"/>
      <c r="W136" s="92"/>
      <c r="X136" s="92"/>
      <c r="Y136" s="92"/>
      <c r="Z136" s="98"/>
      <c r="AA136" s="92"/>
      <c r="AB136" s="92"/>
      <c r="AC136" s="92"/>
    </row>
    <row r="137" spans="1:29" s="1" customFormat="1" x14ac:dyDescent="0.25">
      <c r="A137" s="145" t="s">
        <v>29</v>
      </c>
      <c r="B137" s="98"/>
      <c r="C137" s="139"/>
      <c r="D137" s="100"/>
      <c r="E137" s="139"/>
      <c r="F137" s="98"/>
      <c r="G137" s="98"/>
      <c r="H137" s="98"/>
      <c r="I137" s="98"/>
      <c r="J137" s="98"/>
      <c r="K137" s="205"/>
      <c r="L137" s="98"/>
      <c r="M137" s="205"/>
      <c r="N137" s="98"/>
      <c r="O137" s="98"/>
      <c r="P137" s="98"/>
      <c r="Q137" s="98"/>
      <c r="R137" s="205"/>
      <c r="S137" s="92"/>
      <c r="T137" s="92"/>
      <c r="U137" s="92"/>
      <c r="V137" s="92"/>
      <c r="W137" s="92"/>
      <c r="X137" s="92"/>
      <c r="Y137" s="92"/>
      <c r="Z137" s="98"/>
      <c r="AA137" s="92"/>
      <c r="AB137" s="92"/>
      <c r="AC137" s="92"/>
    </row>
    <row r="138" spans="1:29" s="1" customFormat="1" x14ac:dyDescent="0.25">
      <c r="A138" s="145" t="s">
        <v>29</v>
      </c>
      <c r="B138" s="98"/>
      <c r="C138" s="139"/>
      <c r="D138" s="100"/>
      <c r="E138" s="139"/>
      <c r="F138" s="98"/>
      <c r="G138" s="98"/>
      <c r="H138" s="98"/>
      <c r="I138" s="98"/>
      <c r="J138" s="98"/>
      <c r="K138" s="205"/>
      <c r="L138" s="98"/>
      <c r="M138" s="205"/>
      <c r="N138" s="98"/>
      <c r="O138" s="98"/>
      <c r="P138" s="98"/>
      <c r="Q138" s="98"/>
      <c r="R138" s="205"/>
      <c r="S138" s="92"/>
      <c r="T138" s="92"/>
      <c r="U138" s="92"/>
      <c r="V138" s="92"/>
      <c r="W138" s="92"/>
      <c r="X138" s="92"/>
      <c r="Y138" s="92"/>
      <c r="Z138" s="98"/>
      <c r="AA138" s="92"/>
      <c r="AB138" s="92"/>
      <c r="AC138" s="92"/>
    </row>
    <row r="139" spans="1:29" s="1" customFormat="1" x14ac:dyDescent="0.25">
      <c r="A139" s="145" t="s">
        <v>29</v>
      </c>
      <c r="B139" s="98"/>
      <c r="C139" s="139"/>
      <c r="D139" s="101"/>
      <c r="E139" s="139"/>
      <c r="F139" s="98"/>
      <c r="G139" s="98"/>
      <c r="H139" s="92"/>
      <c r="I139" s="98"/>
      <c r="J139" s="98"/>
      <c r="K139" s="98"/>
      <c r="L139" s="98"/>
      <c r="M139" s="98"/>
      <c r="N139" s="98"/>
      <c r="O139" s="98"/>
      <c r="P139" s="98"/>
      <c r="Q139" s="98"/>
      <c r="R139" s="205"/>
      <c r="S139" s="92"/>
      <c r="T139" s="92"/>
      <c r="U139" s="92"/>
      <c r="V139" s="92"/>
      <c r="W139" s="92"/>
      <c r="X139" s="92"/>
      <c r="Y139" s="92"/>
      <c r="Z139" s="98"/>
      <c r="AA139" s="92"/>
      <c r="AB139" s="92"/>
      <c r="AC139" s="92"/>
    </row>
    <row r="140" spans="1:29" s="1" customFormat="1" x14ac:dyDescent="0.25">
      <c r="A140" s="145" t="s">
        <v>29</v>
      </c>
      <c r="B140" s="98"/>
      <c r="C140" s="139"/>
      <c r="D140" s="101"/>
      <c r="E140" s="139"/>
      <c r="F140" s="98"/>
      <c r="G140" s="98"/>
      <c r="H140" s="92"/>
      <c r="I140" s="98"/>
      <c r="J140" s="98"/>
      <c r="K140" s="205"/>
      <c r="L140" s="98"/>
      <c r="M140" s="205"/>
      <c r="N140" s="98"/>
      <c r="O140" s="98"/>
      <c r="P140" s="98"/>
      <c r="Q140" s="98"/>
      <c r="R140" s="205"/>
      <c r="S140" s="92"/>
      <c r="T140" s="92"/>
      <c r="U140" s="92"/>
      <c r="V140" s="92"/>
      <c r="W140" s="92"/>
      <c r="X140" s="92"/>
      <c r="Y140" s="92"/>
      <c r="Z140" s="98"/>
      <c r="AA140" s="92"/>
      <c r="AB140" s="92"/>
      <c r="AC140" s="92"/>
    </row>
    <row r="141" spans="1:29" s="1" customFormat="1" x14ac:dyDescent="0.25">
      <c r="A141" s="145" t="s">
        <v>29</v>
      </c>
      <c r="B141" s="98"/>
      <c r="C141" s="139"/>
      <c r="D141" s="101"/>
      <c r="E141" s="139"/>
      <c r="F141" s="98"/>
      <c r="G141" s="98"/>
      <c r="H141" s="92"/>
      <c r="I141" s="98"/>
      <c r="J141" s="98"/>
      <c r="K141" s="205"/>
      <c r="L141" s="98"/>
      <c r="M141" s="205"/>
      <c r="N141" s="98"/>
      <c r="O141" s="98"/>
      <c r="P141" s="98"/>
      <c r="Q141" s="98"/>
      <c r="R141" s="205"/>
      <c r="S141" s="92"/>
      <c r="T141" s="92"/>
      <c r="U141" s="92"/>
      <c r="V141" s="92"/>
      <c r="W141" s="92"/>
      <c r="X141" s="92"/>
      <c r="Y141" s="92"/>
      <c r="Z141" s="98"/>
      <c r="AA141" s="92"/>
      <c r="AB141" s="92"/>
      <c r="AC141" s="92"/>
    </row>
    <row r="142" spans="1:29" s="1" customFormat="1" x14ac:dyDescent="0.25">
      <c r="A142" s="145" t="s">
        <v>29</v>
      </c>
      <c r="B142" s="98"/>
      <c r="C142" s="139"/>
      <c r="D142" s="100"/>
      <c r="E142" s="139"/>
      <c r="F142" s="98"/>
      <c r="G142" s="98"/>
      <c r="H142" s="98"/>
      <c r="I142" s="98"/>
      <c r="J142" s="98"/>
      <c r="K142" s="205"/>
      <c r="L142" s="98"/>
      <c r="M142" s="205"/>
      <c r="N142" s="98"/>
      <c r="O142" s="98"/>
      <c r="P142" s="98"/>
      <c r="Q142" s="98"/>
      <c r="R142" s="205"/>
      <c r="S142" s="92"/>
      <c r="T142" s="92"/>
      <c r="U142" s="92"/>
      <c r="V142" s="92"/>
      <c r="W142" s="92"/>
      <c r="X142" s="92"/>
      <c r="Y142" s="92"/>
      <c r="Z142" s="98"/>
      <c r="AA142" s="92"/>
      <c r="AB142" s="92"/>
      <c r="AC142" s="92"/>
    </row>
    <row r="143" spans="1:29" s="1" customFormat="1" x14ac:dyDescent="0.25">
      <c r="A143" s="145" t="s">
        <v>29</v>
      </c>
      <c r="B143" s="98"/>
      <c r="C143" s="139"/>
      <c r="D143" s="100"/>
      <c r="E143" s="139"/>
      <c r="F143" s="98"/>
      <c r="G143" s="98"/>
      <c r="H143" s="98"/>
      <c r="I143" s="98"/>
      <c r="J143" s="98"/>
      <c r="K143" s="205"/>
      <c r="L143" s="98"/>
      <c r="M143" s="205"/>
      <c r="N143" s="98"/>
      <c r="O143" s="98"/>
      <c r="P143" s="98"/>
      <c r="Q143" s="98"/>
      <c r="R143" s="205"/>
      <c r="S143" s="92"/>
      <c r="T143" s="92"/>
      <c r="U143" s="92"/>
      <c r="V143" s="92"/>
      <c r="W143" s="92"/>
      <c r="X143" s="92"/>
      <c r="Y143" s="92"/>
      <c r="Z143" s="98"/>
      <c r="AA143" s="92"/>
      <c r="AB143" s="92"/>
      <c r="AC143" s="92"/>
    </row>
    <row r="144" spans="1:29" s="1" customFormat="1" x14ac:dyDescent="0.25">
      <c r="A144" s="145" t="s">
        <v>29</v>
      </c>
      <c r="B144" s="98"/>
      <c r="C144" s="139"/>
      <c r="D144" s="100"/>
      <c r="E144" s="139"/>
      <c r="F144" s="98"/>
      <c r="G144" s="98"/>
      <c r="H144" s="98"/>
      <c r="I144" s="98"/>
      <c r="J144" s="98"/>
      <c r="K144" s="205"/>
      <c r="L144" s="98"/>
      <c r="M144" s="205"/>
      <c r="N144" s="98"/>
      <c r="O144" s="98"/>
      <c r="P144" s="98"/>
      <c r="Q144" s="98"/>
      <c r="R144" s="205"/>
      <c r="S144" s="92"/>
      <c r="T144" s="92"/>
      <c r="U144" s="92"/>
      <c r="V144" s="92"/>
      <c r="W144" s="92"/>
      <c r="X144" s="92"/>
      <c r="Y144" s="92"/>
      <c r="Z144" s="98"/>
      <c r="AA144" s="92"/>
      <c r="AB144" s="92"/>
      <c r="AC144" s="92"/>
    </row>
    <row r="145" spans="1:29" s="1" customFormat="1" x14ac:dyDescent="0.25">
      <c r="A145" s="145" t="s">
        <v>29</v>
      </c>
      <c r="B145" s="98"/>
      <c r="C145" s="139"/>
      <c r="D145" s="101"/>
      <c r="E145" s="139"/>
      <c r="F145" s="98"/>
      <c r="G145" s="98"/>
      <c r="H145" s="92"/>
      <c r="I145" s="98"/>
      <c r="J145" s="98"/>
      <c r="K145" s="98"/>
      <c r="L145" s="98"/>
      <c r="M145" s="98"/>
      <c r="N145" s="98"/>
      <c r="O145" s="98"/>
      <c r="P145" s="98"/>
      <c r="Q145" s="98"/>
      <c r="R145" s="205"/>
      <c r="S145" s="92"/>
      <c r="T145" s="92"/>
      <c r="U145" s="92"/>
      <c r="V145" s="92"/>
      <c r="W145" s="92"/>
      <c r="X145" s="92"/>
      <c r="Y145" s="92"/>
      <c r="Z145" s="98"/>
      <c r="AA145" s="92"/>
      <c r="AB145" s="92"/>
      <c r="AC145" s="92"/>
    </row>
    <row r="146" spans="1:29" s="1" customFormat="1" x14ac:dyDescent="0.25">
      <c r="A146" s="145" t="s">
        <v>29</v>
      </c>
      <c r="B146" s="98"/>
      <c r="C146" s="139"/>
      <c r="D146" s="101"/>
      <c r="E146" s="139"/>
      <c r="F146" s="98"/>
      <c r="G146" s="98"/>
      <c r="H146" s="92"/>
      <c r="I146" s="98"/>
      <c r="J146" s="98"/>
      <c r="K146" s="205"/>
      <c r="L146" s="98"/>
      <c r="M146" s="205"/>
      <c r="N146" s="98"/>
      <c r="O146" s="98"/>
      <c r="P146" s="98"/>
      <c r="Q146" s="98"/>
      <c r="R146" s="205"/>
      <c r="S146" s="92"/>
      <c r="T146" s="92"/>
      <c r="U146" s="92"/>
      <c r="V146" s="92"/>
      <c r="W146" s="92"/>
      <c r="X146" s="92"/>
      <c r="Y146" s="92"/>
      <c r="Z146" s="98"/>
      <c r="AA146" s="92"/>
      <c r="AB146" s="92"/>
      <c r="AC146" s="92"/>
    </row>
    <row r="147" spans="1:29" s="1" customFormat="1" x14ac:dyDescent="0.25">
      <c r="A147" s="145" t="s">
        <v>29</v>
      </c>
      <c r="B147" s="98"/>
      <c r="C147" s="139"/>
      <c r="D147" s="101"/>
      <c r="E147" s="139"/>
      <c r="F147" s="98"/>
      <c r="G147" s="98"/>
      <c r="H147" s="92"/>
      <c r="I147" s="98"/>
      <c r="J147" s="98"/>
      <c r="K147" s="205"/>
      <c r="L147" s="98"/>
      <c r="M147" s="205"/>
      <c r="N147" s="98"/>
      <c r="O147" s="98"/>
      <c r="P147" s="98"/>
      <c r="Q147" s="98"/>
      <c r="R147" s="205"/>
      <c r="S147" s="92"/>
      <c r="T147" s="92"/>
      <c r="U147" s="92"/>
      <c r="V147" s="92"/>
      <c r="W147" s="92"/>
      <c r="X147" s="92"/>
      <c r="Y147" s="92"/>
      <c r="Z147" s="98"/>
      <c r="AA147" s="92"/>
      <c r="AB147" s="92"/>
      <c r="AC147" s="92"/>
    </row>
    <row r="148" spans="1:29" s="1" customFormat="1" x14ac:dyDescent="0.25">
      <c r="A148" s="145" t="s">
        <v>29</v>
      </c>
      <c r="B148" s="98"/>
      <c r="C148" s="139"/>
      <c r="D148" s="100"/>
      <c r="E148" s="139"/>
      <c r="F148" s="98"/>
      <c r="G148" s="98"/>
      <c r="H148" s="98"/>
      <c r="I148" s="98"/>
      <c r="J148" s="98"/>
      <c r="K148" s="205"/>
      <c r="L148" s="98"/>
      <c r="M148" s="205"/>
      <c r="N148" s="98"/>
      <c r="O148" s="98"/>
      <c r="P148" s="98"/>
      <c r="Q148" s="98"/>
      <c r="R148" s="205"/>
      <c r="S148" s="92"/>
      <c r="T148" s="92"/>
      <c r="U148" s="92"/>
      <c r="V148" s="92"/>
      <c r="W148" s="92"/>
      <c r="X148" s="92"/>
      <c r="Y148" s="92"/>
      <c r="Z148" s="98"/>
      <c r="AA148" s="92"/>
      <c r="AB148" s="92"/>
      <c r="AC148" s="92"/>
    </row>
    <row r="149" spans="1:29" s="1" customFormat="1" x14ac:dyDescent="0.25">
      <c r="A149" s="145" t="s">
        <v>29</v>
      </c>
      <c r="B149" s="98"/>
      <c r="C149" s="139"/>
      <c r="D149" s="100"/>
      <c r="E149" s="139"/>
      <c r="F149" s="98"/>
      <c r="G149" s="98"/>
      <c r="H149" s="98"/>
      <c r="I149" s="98"/>
      <c r="J149" s="98"/>
      <c r="K149" s="205"/>
      <c r="L149" s="98"/>
      <c r="M149" s="205"/>
      <c r="N149" s="98"/>
      <c r="O149" s="98"/>
      <c r="P149" s="98"/>
      <c r="Q149" s="98"/>
      <c r="R149" s="2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145" t="s">
        <v>29</v>
      </c>
      <c r="B150" s="98"/>
      <c r="C150" s="139"/>
      <c r="D150" s="98"/>
      <c r="E150" s="139"/>
      <c r="F150" s="98"/>
      <c r="G150" s="98"/>
      <c r="H150" s="98"/>
      <c r="I150" s="98"/>
      <c r="J150" s="98"/>
      <c r="K150" s="205"/>
      <c r="L150" s="98"/>
      <c r="M150" s="205"/>
      <c r="N150" s="98"/>
      <c r="O150" s="98"/>
      <c r="P150" s="98"/>
      <c r="Q150" s="98"/>
      <c r="R150" s="2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145" t="s">
        <v>29</v>
      </c>
      <c r="B151" s="98"/>
      <c r="C151" s="139"/>
      <c r="D151" s="95"/>
      <c r="E151" s="139"/>
      <c r="F151" s="98"/>
      <c r="G151" s="98"/>
      <c r="H151" s="92"/>
      <c r="I151" s="98"/>
      <c r="J151" s="98"/>
      <c r="K151" s="98"/>
      <c r="L151" s="98"/>
      <c r="M151" s="98"/>
      <c r="N151" s="98"/>
      <c r="O151" s="98"/>
      <c r="P151" s="98"/>
      <c r="Q151" s="98"/>
      <c r="R151" s="2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145" t="s">
        <v>29</v>
      </c>
      <c r="B152" s="98"/>
      <c r="C152" s="139"/>
      <c r="D152" s="95"/>
      <c r="E152" s="139"/>
      <c r="F152" s="98"/>
      <c r="G152" s="98"/>
      <c r="H152" s="92"/>
      <c r="I152" s="98"/>
      <c r="J152" s="98"/>
      <c r="K152" s="205"/>
      <c r="L152" s="98"/>
      <c r="M152" s="205"/>
      <c r="N152" s="98"/>
      <c r="O152" s="98"/>
      <c r="P152" s="98"/>
      <c r="Q152" s="98"/>
      <c r="R152" s="2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145" t="s">
        <v>29</v>
      </c>
      <c r="B153" s="92"/>
      <c r="C153" s="101"/>
      <c r="D153" s="92"/>
      <c r="E153" s="101"/>
      <c r="F153" s="92"/>
      <c r="G153" s="92"/>
      <c r="H153" s="92"/>
      <c r="I153" s="92"/>
      <c r="J153" s="102"/>
      <c r="K153" s="102"/>
      <c r="L153" s="102"/>
      <c r="M153" s="102"/>
      <c r="N153" s="10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145" t="s">
        <v>29</v>
      </c>
      <c r="B154" s="92"/>
      <c r="C154" s="101"/>
      <c r="D154" s="92"/>
      <c r="E154" s="101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145" t="s">
        <v>29</v>
      </c>
      <c r="B155" s="92"/>
      <c r="C155" s="101"/>
      <c r="D155" s="92"/>
      <c r="E155" s="101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145" t="s">
        <v>29</v>
      </c>
      <c r="B156" s="92"/>
      <c r="C156" s="101"/>
      <c r="D156" s="92"/>
      <c r="E156" s="101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145" t="s">
        <v>29</v>
      </c>
      <c r="B157" s="92"/>
      <c r="C157" s="101"/>
      <c r="D157" s="92"/>
      <c r="E157" s="101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145" t="s">
        <v>29</v>
      </c>
      <c r="B158" s="92"/>
      <c r="C158" s="101"/>
      <c r="D158" s="92"/>
      <c r="E158" s="101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145" t="s">
        <v>29</v>
      </c>
      <c r="B159" s="92"/>
      <c r="C159" s="101"/>
      <c r="D159" s="92"/>
      <c r="E159" s="101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145" t="s">
        <v>29</v>
      </c>
      <c r="B160" s="92"/>
      <c r="C160" s="101"/>
      <c r="D160" s="92"/>
      <c r="E160" s="101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145" t="s">
        <v>29</v>
      </c>
      <c r="B161" s="92"/>
      <c r="C161" s="101"/>
      <c r="D161" s="92"/>
      <c r="E161" s="101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145" t="s">
        <v>29</v>
      </c>
      <c r="B162" s="92"/>
      <c r="C162" s="101"/>
      <c r="D162" s="92"/>
      <c r="E162" s="101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145" t="s">
        <v>29</v>
      </c>
      <c r="B163" s="92"/>
      <c r="C163" s="101"/>
      <c r="D163" s="92"/>
      <c r="E163" s="101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145" t="s">
        <v>29</v>
      </c>
      <c r="B164" s="92"/>
      <c r="C164" s="101"/>
      <c r="D164" s="92"/>
      <c r="E164" s="101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145" t="s">
        <v>29</v>
      </c>
      <c r="B165" s="92"/>
      <c r="C165" s="101"/>
      <c r="D165" s="92"/>
      <c r="E165" s="101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145" t="s">
        <v>29</v>
      </c>
      <c r="B166" s="92"/>
      <c r="C166" s="101"/>
      <c r="D166" s="92"/>
      <c r="E166" s="101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145" t="s">
        <v>29</v>
      </c>
      <c r="B167" s="92"/>
      <c r="C167" s="101"/>
      <c r="D167" s="92"/>
      <c r="E167" s="101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145" t="s">
        <v>29</v>
      </c>
      <c r="B168" s="92"/>
      <c r="C168" s="101"/>
      <c r="D168" s="92"/>
      <c r="E168" s="101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145" t="s">
        <v>29</v>
      </c>
      <c r="B169" s="92"/>
      <c r="C169" s="101"/>
      <c r="D169" s="92"/>
      <c r="E169" s="101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145" t="s">
        <v>29</v>
      </c>
      <c r="B170" s="92"/>
      <c r="C170" s="101"/>
      <c r="D170" s="92"/>
      <c r="E170" s="101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145" t="s">
        <v>29</v>
      </c>
      <c r="B171" s="92"/>
      <c r="C171" s="101"/>
      <c r="D171" s="92"/>
      <c r="E171" s="101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145" t="s">
        <v>29</v>
      </c>
      <c r="B172" s="92"/>
      <c r="C172" s="101"/>
      <c r="D172" s="92"/>
      <c r="E172" s="101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145" t="s">
        <v>29</v>
      </c>
      <c r="B173" s="92"/>
      <c r="C173" s="101"/>
      <c r="D173" s="92"/>
      <c r="E173" s="101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145" t="s">
        <v>29</v>
      </c>
      <c r="B174" s="92"/>
      <c r="C174" s="101"/>
      <c r="D174" s="92"/>
      <c r="E174" s="101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145" t="s">
        <v>29</v>
      </c>
      <c r="B175" s="92"/>
      <c r="C175" s="101"/>
      <c r="D175" s="92"/>
      <c r="E175" s="101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145" t="s">
        <v>29</v>
      </c>
      <c r="B176" s="92"/>
      <c r="C176" s="101"/>
      <c r="D176" s="92"/>
      <c r="E176" s="101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145" t="s">
        <v>29</v>
      </c>
      <c r="B177" s="92"/>
      <c r="C177" s="101"/>
      <c r="D177" s="92"/>
      <c r="E177" s="101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145" t="s">
        <v>29</v>
      </c>
      <c r="B178" s="92"/>
      <c r="C178" s="101"/>
      <c r="D178" s="92"/>
      <c r="E178" s="101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145" t="s">
        <v>29</v>
      </c>
      <c r="B179" s="92"/>
      <c r="C179" s="101"/>
      <c r="D179" s="92"/>
      <c r="E179" s="101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145" t="s">
        <v>29</v>
      </c>
      <c r="B180" s="92"/>
      <c r="C180" s="101"/>
      <c r="D180" s="92"/>
      <c r="E180" s="101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145" t="s">
        <v>29</v>
      </c>
      <c r="B181" s="92"/>
      <c r="C181" s="101"/>
      <c r="D181" s="92"/>
      <c r="E181" s="101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145" t="s">
        <v>29</v>
      </c>
      <c r="B182" s="92"/>
      <c r="C182" s="101"/>
      <c r="D182" s="92"/>
      <c r="E182" s="101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145" t="s">
        <v>29</v>
      </c>
      <c r="B183" s="92"/>
      <c r="C183" s="101"/>
      <c r="D183" s="92"/>
      <c r="E183" s="101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145" t="s">
        <v>29</v>
      </c>
      <c r="B184" s="92"/>
      <c r="C184" s="101"/>
      <c r="D184" s="92"/>
      <c r="E184" s="101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145" t="s">
        <v>29</v>
      </c>
      <c r="B185" s="92"/>
      <c r="C185" s="101"/>
      <c r="D185" s="92"/>
      <c r="E185" s="101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145" t="s">
        <v>29</v>
      </c>
      <c r="B186" s="92"/>
      <c r="C186" s="101"/>
      <c r="D186" s="92"/>
      <c r="E186" s="101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145" t="s">
        <v>29</v>
      </c>
      <c r="B187" s="92"/>
      <c r="C187" s="101"/>
      <c r="D187" s="92"/>
      <c r="E187" s="101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145" t="s">
        <v>29</v>
      </c>
      <c r="B188" s="92"/>
      <c r="C188" s="101"/>
      <c r="D188" s="92"/>
      <c r="E188" s="101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145" t="s">
        <v>29</v>
      </c>
      <c r="B189" s="92"/>
      <c r="C189" s="101"/>
      <c r="D189" s="92"/>
      <c r="E189" s="101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145" t="s">
        <v>29</v>
      </c>
      <c r="B190" s="92"/>
      <c r="C190" s="101"/>
      <c r="D190" s="92"/>
      <c r="E190" s="101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145" t="s">
        <v>29</v>
      </c>
      <c r="B191" s="92"/>
      <c r="C191" s="101"/>
      <c r="D191" s="92"/>
      <c r="E191" s="101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145" t="s">
        <v>29</v>
      </c>
      <c r="B192" s="92"/>
      <c r="C192" s="101"/>
      <c r="D192" s="92"/>
      <c r="E192" s="101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145" t="s">
        <v>29</v>
      </c>
      <c r="B193" s="92"/>
      <c r="C193" s="101"/>
      <c r="D193" s="92"/>
      <c r="E193" s="101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145" t="s">
        <v>29</v>
      </c>
      <c r="B194" s="92"/>
      <c r="C194" s="101"/>
      <c r="D194" s="92"/>
      <c r="E194" s="101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145" t="s">
        <v>29</v>
      </c>
      <c r="B195" s="92"/>
      <c r="C195" s="101"/>
      <c r="D195" s="92"/>
      <c r="E195" s="101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145" t="s">
        <v>29</v>
      </c>
      <c r="B196" s="92"/>
      <c r="C196" s="101"/>
      <c r="D196" s="92"/>
      <c r="E196" s="101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145" t="s">
        <v>29</v>
      </c>
      <c r="B197" s="92"/>
      <c r="C197" s="101"/>
      <c r="D197" s="92"/>
      <c r="E197" s="101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145" t="s">
        <v>29</v>
      </c>
      <c r="B198" s="92"/>
      <c r="C198" s="101"/>
      <c r="D198" s="92"/>
      <c r="E198" s="101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145" t="s">
        <v>29</v>
      </c>
      <c r="B199" s="92"/>
      <c r="C199" s="101"/>
      <c r="D199" s="92"/>
      <c r="E199" s="101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145" t="s">
        <v>29</v>
      </c>
      <c r="B200" s="92"/>
      <c r="C200" s="101"/>
      <c r="D200" s="92"/>
      <c r="E200" s="101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145" t="s">
        <v>29</v>
      </c>
      <c r="B201" s="92"/>
      <c r="C201" s="101"/>
      <c r="D201" s="92"/>
      <c r="E201" s="101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145" t="s">
        <v>29</v>
      </c>
      <c r="B202" s="92"/>
      <c r="C202" s="101"/>
      <c r="D202" s="92"/>
      <c r="E202" s="101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145" t="s">
        <v>29</v>
      </c>
      <c r="B203" s="92"/>
      <c r="C203" s="101"/>
      <c r="D203" s="92"/>
      <c r="E203" s="101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145" t="s">
        <v>29</v>
      </c>
      <c r="B204" s="92"/>
      <c r="C204" s="101"/>
      <c r="D204" s="92"/>
      <c r="E204" s="101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145" t="s">
        <v>29</v>
      </c>
      <c r="B205" s="92"/>
      <c r="C205" s="101"/>
      <c r="D205" s="92"/>
      <c r="E205" s="101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145" t="s">
        <v>29</v>
      </c>
      <c r="B206" s="92"/>
      <c r="C206" s="101"/>
      <c r="D206" s="92"/>
      <c r="E206" s="101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145" t="s">
        <v>29</v>
      </c>
      <c r="B207" s="92"/>
      <c r="C207" s="101"/>
      <c r="D207" s="92"/>
      <c r="E207" s="101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145" t="s">
        <v>29</v>
      </c>
      <c r="B208" s="92"/>
      <c r="C208" s="101"/>
      <c r="D208" s="92"/>
      <c r="E208" s="101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145" t="s">
        <v>29</v>
      </c>
      <c r="B209" s="92"/>
      <c r="C209" s="101"/>
      <c r="D209" s="92"/>
      <c r="E209" s="101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145" t="s">
        <v>29</v>
      </c>
      <c r="B210" s="92"/>
      <c r="C210" s="101"/>
      <c r="D210" s="92"/>
      <c r="E210" s="101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145" t="s">
        <v>29</v>
      </c>
      <c r="B211" s="92"/>
      <c r="C211" s="101"/>
      <c r="D211" s="92"/>
      <c r="E211" s="101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145" t="s">
        <v>29</v>
      </c>
      <c r="B212" s="92"/>
      <c r="C212" s="101"/>
      <c r="D212" s="92"/>
      <c r="E212" s="101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145" t="s">
        <v>29</v>
      </c>
      <c r="B213" s="92"/>
      <c r="C213" s="101"/>
      <c r="D213" s="92"/>
      <c r="E213" s="101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145" t="s">
        <v>29</v>
      </c>
      <c r="B214" s="92"/>
      <c r="C214" s="101"/>
      <c r="D214" s="92"/>
      <c r="E214" s="101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145" t="s">
        <v>29</v>
      </c>
      <c r="B215" s="92"/>
      <c r="C215" s="101"/>
      <c r="D215" s="92"/>
      <c r="E215" s="101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145" t="s">
        <v>29</v>
      </c>
      <c r="B216" s="92"/>
      <c r="C216" s="101"/>
      <c r="D216" s="92"/>
      <c r="E216" s="101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145" t="s">
        <v>29</v>
      </c>
      <c r="B217" s="92"/>
      <c r="C217" s="101"/>
      <c r="D217" s="92"/>
      <c r="E217" s="101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145" t="s">
        <v>29</v>
      </c>
      <c r="B218" s="92"/>
      <c r="C218" s="101"/>
      <c r="D218" s="92"/>
      <c r="E218" s="101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145" t="s">
        <v>29</v>
      </c>
      <c r="B219" s="92"/>
      <c r="C219" s="101"/>
      <c r="D219" s="92"/>
      <c r="E219" s="101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145" t="s">
        <v>29</v>
      </c>
      <c r="B220" s="92"/>
      <c r="C220" s="101"/>
      <c r="D220" s="92"/>
      <c r="E220" s="101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145" t="s">
        <v>29</v>
      </c>
      <c r="B221" s="92"/>
      <c r="C221" s="101"/>
      <c r="D221" s="92"/>
      <c r="E221" s="101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145" t="s">
        <v>29</v>
      </c>
      <c r="B222" s="92"/>
      <c r="C222" s="101"/>
      <c r="D222" s="92"/>
      <c r="E222" s="101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145" t="s">
        <v>29</v>
      </c>
      <c r="B223" s="92"/>
      <c r="C223" s="101"/>
      <c r="D223" s="92"/>
      <c r="E223" s="101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145" t="s">
        <v>29</v>
      </c>
      <c r="B224" s="92"/>
      <c r="C224" s="101"/>
      <c r="D224" s="92"/>
      <c r="E224" s="101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145" t="s">
        <v>29</v>
      </c>
      <c r="B225" s="92"/>
      <c r="C225" s="101"/>
      <c r="D225" s="92"/>
      <c r="E225" s="101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145" t="s">
        <v>29</v>
      </c>
      <c r="B226" s="92"/>
      <c r="C226" s="101"/>
      <c r="D226" s="92"/>
      <c r="E226" s="101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145" t="s">
        <v>29</v>
      </c>
      <c r="B227" s="92"/>
      <c r="C227" s="101"/>
      <c r="D227" s="92"/>
      <c r="E227" s="101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145" t="s">
        <v>29</v>
      </c>
      <c r="B228" s="92"/>
      <c r="C228" s="101"/>
      <c r="D228" s="92"/>
      <c r="E228" s="101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145" t="s">
        <v>29</v>
      </c>
      <c r="B229" s="92"/>
      <c r="C229" s="101"/>
      <c r="D229" s="92"/>
      <c r="E229" s="101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145" t="s">
        <v>29</v>
      </c>
      <c r="B230" s="92"/>
      <c r="C230" s="101"/>
      <c r="D230" s="92"/>
      <c r="E230" s="101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145" t="s">
        <v>29</v>
      </c>
      <c r="B231" s="92"/>
      <c r="C231" s="101"/>
      <c r="D231" s="92"/>
      <c r="E231" s="101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145" t="s">
        <v>29</v>
      </c>
      <c r="B232" s="92"/>
      <c r="C232" s="101"/>
      <c r="D232" s="92"/>
      <c r="E232" s="101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145" t="s">
        <v>29</v>
      </c>
      <c r="B233" s="92"/>
      <c r="C233" s="101"/>
      <c r="D233" s="92"/>
      <c r="E233" s="101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145" t="s">
        <v>29</v>
      </c>
      <c r="B234" s="92"/>
      <c r="C234" s="101"/>
      <c r="D234" s="92"/>
      <c r="E234" s="101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145" t="s">
        <v>29</v>
      </c>
      <c r="B235" s="92"/>
      <c r="C235" s="101"/>
      <c r="D235" s="92"/>
      <c r="E235" s="101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145" t="s">
        <v>29</v>
      </c>
      <c r="B236" s="92"/>
      <c r="C236" s="101"/>
      <c r="D236" s="92"/>
      <c r="E236" s="101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145" t="s">
        <v>29</v>
      </c>
      <c r="B237" s="92"/>
      <c r="C237" s="101"/>
      <c r="D237" s="92"/>
      <c r="E237" s="101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145" t="s">
        <v>29</v>
      </c>
      <c r="B238" s="92"/>
      <c r="C238" s="101"/>
      <c r="D238" s="92"/>
      <c r="E238" s="101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145" t="s">
        <v>29</v>
      </c>
      <c r="B239" s="92"/>
      <c r="C239" s="101"/>
      <c r="D239" s="92"/>
      <c r="E239" s="101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145" t="s">
        <v>29</v>
      </c>
      <c r="B240" s="92"/>
      <c r="C240" s="101"/>
      <c r="D240" s="92"/>
      <c r="E240" s="101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145" t="s">
        <v>29</v>
      </c>
      <c r="B241" s="92"/>
      <c r="C241" s="101"/>
      <c r="D241" s="92"/>
      <c r="E241" s="101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145" t="s">
        <v>29</v>
      </c>
      <c r="B242" s="92"/>
      <c r="C242" s="101"/>
      <c r="D242" s="92"/>
      <c r="E242" s="101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145" t="s">
        <v>29</v>
      </c>
      <c r="B243" s="92"/>
      <c r="C243" s="101"/>
      <c r="D243" s="92"/>
      <c r="E243" s="101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145" t="s">
        <v>29</v>
      </c>
      <c r="B244" s="92"/>
      <c r="C244" s="101"/>
      <c r="D244" s="92"/>
      <c r="E244" s="101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145" t="s">
        <v>29</v>
      </c>
      <c r="B245" s="92"/>
      <c r="C245" s="101"/>
      <c r="D245" s="92"/>
      <c r="E245" s="101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145" t="s">
        <v>29</v>
      </c>
      <c r="B246" s="92"/>
      <c r="C246" s="101"/>
      <c r="D246" s="92"/>
      <c r="E246" s="101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145" t="s">
        <v>29</v>
      </c>
      <c r="B247" s="92"/>
      <c r="C247" s="101"/>
      <c r="D247" s="92"/>
      <c r="E247" s="101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145" t="s">
        <v>29</v>
      </c>
      <c r="B248" s="92"/>
      <c r="C248" s="101"/>
      <c r="D248" s="92"/>
      <c r="E248" s="101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145" t="s">
        <v>29</v>
      </c>
      <c r="B249" s="92"/>
      <c r="C249" s="101"/>
      <c r="D249" s="92"/>
      <c r="E249" s="101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145" t="s">
        <v>29</v>
      </c>
      <c r="B250" s="92"/>
      <c r="C250" s="101"/>
      <c r="D250" s="92"/>
      <c r="E250" s="101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145" t="s">
        <v>29</v>
      </c>
      <c r="B251" s="92"/>
      <c r="C251" s="101"/>
      <c r="D251" s="92"/>
      <c r="E251" s="101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145" t="s">
        <v>29</v>
      </c>
      <c r="B252" s="92"/>
      <c r="C252" s="101"/>
      <c r="D252" s="92"/>
      <c r="E252" s="101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145" t="s">
        <v>29</v>
      </c>
      <c r="B253" s="92"/>
      <c r="C253" s="101"/>
      <c r="D253" s="92"/>
      <c r="E253" s="101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145" t="s">
        <v>29</v>
      </c>
      <c r="B254" s="92"/>
      <c r="C254" s="101"/>
      <c r="D254" s="92"/>
      <c r="E254" s="101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145" t="s">
        <v>29</v>
      </c>
      <c r="B255" s="92"/>
      <c r="C255" s="101"/>
      <c r="D255" s="92"/>
      <c r="E255" s="101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145" t="s">
        <v>29</v>
      </c>
      <c r="B256" s="92"/>
      <c r="C256" s="101"/>
      <c r="D256" s="92"/>
      <c r="E256" s="101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145" t="s">
        <v>29</v>
      </c>
      <c r="B257" s="92"/>
      <c r="C257" s="101"/>
      <c r="D257" s="92"/>
      <c r="E257" s="101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145" t="s">
        <v>29</v>
      </c>
      <c r="B258" s="92"/>
      <c r="C258" s="101"/>
      <c r="D258" s="92"/>
      <c r="E258" s="101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145" t="s">
        <v>29</v>
      </c>
      <c r="B259" s="92"/>
      <c r="C259" s="101"/>
      <c r="D259" s="92"/>
      <c r="E259" s="101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145" t="s">
        <v>29</v>
      </c>
      <c r="B260" s="92"/>
      <c r="C260" s="101"/>
      <c r="D260" s="92"/>
      <c r="E260" s="101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145" t="s">
        <v>29</v>
      </c>
      <c r="B261" s="92"/>
      <c r="C261" s="101"/>
      <c r="D261" s="92"/>
      <c r="E261" s="101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145" t="s">
        <v>29</v>
      </c>
      <c r="B262" s="92"/>
      <c r="C262" s="101"/>
      <c r="D262" s="92"/>
      <c r="E262" s="101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145" t="s">
        <v>29</v>
      </c>
      <c r="B263" s="92"/>
      <c r="C263" s="101"/>
      <c r="D263" s="92"/>
      <c r="E263" s="101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145" t="s">
        <v>29</v>
      </c>
      <c r="B264" s="92"/>
      <c r="C264" s="101"/>
      <c r="D264" s="92"/>
      <c r="E264" s="101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145" t="s">
        <v>29</v>
      </c>
      <c r="B265" s="92"/>
      <c r="C265" s="101"/>
      <c r="D265" s="92"/>
      <c r="E265" s="101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145" t="s">
        <v>29</v>
      </c>
      <c r="B266" s="92"/>
      <c r="C266" s="101"/>
      <c r="D266" s="92"/>
      <c r="E266" s="101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145" t="s">
        <v>29</v>
      </c>
      <c r="B267" s="92"/>
      <c r="C267" s="101"/>
      <c r="D267" s="92"/>
      <c r="E267" s="101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145" t="s">
        <v>29</v>
      </c>
      <c r="B268" s="92"/>
      <c r="C268" s="101"/>
      <c r="D268" s="92"/>
      <c r="E268" s="101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145" t="s">
        <v>29</v>
      </c>
      <c r="B269" s="92"/>
      <c r="C269" s="101"/>
      <c r="D269" s="92"/>
      <c r="E269" s="101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145" t="s">
        <v>29</v>
      </c>
      <c r="B270" s="92"/>
      <c r="C270" s="101"/>
      <c r="D270" s="92"/>
      <c r="E270" s="101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145" t="s">
        <v>29</v>
      </c>
      <c r="B271" s="92"/>
      <c r="C271" s="101"/>
      <c r="D271" s="92"/>
      <c r="E271" s="101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145" t="s">
        <v>29</v>
      </c>
      <c r="B272" s="92"/>
      <c r="C272" s="101"/>
      <c r="D272" s="92"/>
      <c r="E272" s="101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145" t="s">
        <v>29</v>
      </c>
      <c r="B273" s="92"/>
      <c r="C273" s="101"/>
      <c r="D273" s="92"/>
      <c r="E273" s="101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145" t="s">
        <v>29</v>
      </c>
      <c r="B274" s="92"/>
      <c r="C274" s="101"/>
      <c r="D274" s="92"/>
      <c r="E274" s="101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145" t="s">
        <v>29</v>
      </c>
      <c r="B275" s="92"/>
      <c r="C275" s="101"/>
      <c r="D275" s="92"/>
      <c r="E275" s="101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145" t="s">
        <v>29</v>
      </c>
      <c r="B276" s="92"/>
      <c r="C276" s="101"/>
      <c r="D276" s="92"/>
      <c r="E276" s="101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145" t="s">
        <v>29</v>
      </c>
      <c r="B277" s="92"/>
      <c r="C277" s="101"/>
      <c r="D277" s="92"/>
      <c r="E277" s="101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145" t="s">
        <v>29</v>
      </c>
      <c r="B278" s="92"/>
      <c r="C278" s="101"/>
      <c r="D278" s="92"/>
      <c r="E278" s="101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145" t="s">
        <v>29</v>
      </c>
      <c r="B279" s="92"/>
      <c r="C279" s="101"/>
      <c r="D279" s="92"/>
      <c r="E279" s="101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145" t="s">
        <v>29</v>
      </c>
      <c r="B280" s="92"/>
      <c r="C280" s="101"/>
      <c r="D280" s="92"/>
      <c r="E280" s="101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145" t="s">
        <v>29</v>
      </c>
      <c r="B281" s="92"/>
      <c r="C281" s="101"/>
      <c r="D281" s="92"/>
      <c r="E281" s="101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145" t="s">
        <v>29</v>
      </c>
      <c r="B282" s="92"/>
      <c r="C282" s="101"/>
      <c r="D282" s="92"/>
      <c r="E282" s="101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145" t="s">
        <v>29</v>
      </c>
      <c r="B283" s="92"/>
      <c r="C283" s="101"/>
      <c r="D283" s="92"/>
      <c r="E283" s="101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145" t="s">
        <v>29</v>
      </c>
      <c r="B284" s="92"/>
      <c r="C284" s="101"/>
      <c r="D284" s="92"/>
      <c r="E284" s="101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145" t="s">
        <v>29</v>
      </c>
      <c r="B285" s="92"/>
      <c r="C285" s="101"/>
      <c r="D285" s="92"/>
      <c r="E285" s="101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145" t="s">
        <v>29</v>
      </c>
      <c r="B286" s="92"/>
      <c r="C286" s="101"/>
      <c r="D286" s="92"/>
      <c r="E286" s="101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145" t="s">
        <v>29</v>
      </c>
      <c r="B287" s="92"/>
      <c r="C287" s="101"/>
      <c r="D287" s="92"/>
      <c r="E287" s="101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145" t="s">
        <v>29</v>
      </c>
      <c r="B288" s="92"/>
      <c r="C288" s="101"/>
      <c r="D288" s="92"/>
      <c r="E288" s="101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145" t="s">
        <v>29</v>
      </c>
      <c r="B289" s="92"/>
      <c r="C289" s="101"/>
      <c r="D289" s="92"/>
      <c r="E289" s="101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145" t="s">
        <v>29</v>
      </c>
      <c r="B290" s="92"/>
      <c r="C290" s="101"/>
      <c r="D290" s="92"/>
      <c r="E290" s="101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145" t="s">
        <v>29</v>
      </c>
      <c r="B291" s="92"/>
      <c r="C291" s="101"/>
      <c r="D291" s="92"/>
      <c r="E291" s="101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145" t="s">
        <v>29</v>
      </c>
      <c r="B292" s="92"/>
      <c r="C292" s="101"/>
      <c r="D292" s="92"/>
      <c r="E292" s="101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145" t="s">
        <v>29</v>
      </c>
      <c r="B293" s="92"/>
      <c r="C293" s="101"/>
      <c r="D293" s="92"/>
      <c r="E293" s="101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145" t="s">
        <v>29</v>
      </c>
      <c r="B294" s="92"/>
      <c r="C294" s="101"/>
      <c r="D294" s="92"/>
      <c r="E294" s="101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145" t="s">
        <v>29</v>
      </c>
      <c r="B295" s="92"/>
      <c r="C295" s="101"/>
      <c r="D295" s="92"/>
      <c r="E295" s="101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145" t="s">
        <v>29</v>
      </c>
      <c r="B296" s="92"/>
      <c r="C296" s="101"/>
      <c r="D296" s="92"/>
      <c r="E296" s="101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145" t="s">
        <v>29</v>
      </c>
      <c r="B297" s="92"/>
      <c r="C297" s="101"/>
      <c r="D297" s="92"/>
      <c r="E297" s="101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145" t="s">
        <v>29</v>
      </c>
      <c r="B298" s="92"/>
      <c r="C298" s="101"/>
      <c r="D298" s="92"/>
      <c r="E298" s="101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145" t="s">
        <v>29</v>
      </c>
      <c r="B299" s="92"/>
      <c r="C299" s="101"/>
      <c r="D299" s="92"/>
      <c r="E299" s="101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145" t="s">
        <v>29</v>
      </c>
      <c r="B300" s="92"/>
      <c r="C300" s="101"/>
      <c r="D300" s="92"/>
      <c r="E300" s="101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145" t="s">
        <v>29</v>
      </c>
      <c r="B301" s="92"/>
      <c r="C301" s="101"/>
      <c r="D301" s="92"/>
      <c r="E301" s="101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145" t="s">
        <v>29</v>
      </c>
      <c r="B302" s="92"/>
      <c r="C302" s="101"/>
      <c r="D302" s="92"/>
      <c r="E302" s="101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145" t="s">
        <v>29</v>
      </c>
      <c r="B303" s="92"/>
      <c r="C303" s="101"/>
      <c r="D303" s="92"/>
      <c r="E303" s="101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145" t="s">
        <v>29</v>
      </c>
      <c r="B304" s="92"/>
      <c r="C304" s="101"/>
      <c r="D304" s="92"/>
      <c r="E304" s="101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145" t="s">
        <v>29</v>
      </c>
      <c r="B305" s="92"/>
      <c r="C305" s="101"/>
      <c r="D305" s="92"/>
      <c r="E305" s="101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145" t="s">
        <v>29</v>
      </c>
      <c r="B306" s="92"/>
      <c r="C306" s="101"/>
      <c r="D306" s="92"/>
      <c r="E306" s="101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145" t="s">
        <v>29</v>
      </c>
      <c r="B307" s="92"/>
      <c r="C307" s="101"/>
      <c r="D307" s="92"/>
      <c r="E307" s="101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145" t="s">
        <v>29</v>
      </c>
      <c r="B308" s="92"/>
      <c r="C308" s="101"/>
      <c r="D308" s="92"/>
      <c r="E308" s="101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145" t="s">
        <v>29</v>
      </c>
      <c r="B309" s="92"/>
      <c r="C309" s="101"/>
      <c r="D309" s="92"/>
      <c r="E309" s="101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145" t="s">
        <v>29</v>
      </c>
      <c r="B310" s="92"/>
      <c r="C310" s="101"/>
      <c r="D310" s="92"/>
      <c r="E310" s="101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145" t="s">
        <v>29</v>
      </c>
      <c r="B311" s="92"/>
      <c r="C311" s="101"/>
      <c r="D311" s="92"/>
      <c r="E311" s="101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145" t="s">
        <v>29</v>
      </c>
      <c r="B312" s="92"/>
      <c r="C312" s="101"/>
      <c r="D312" s="92"/>
      <c r="E312" s="101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145" t="s">
        <v>29</v>
      </c>
      <c r="B313" s="92"/>
      <c r="C313" s="101"/>
      <c r="D313" s="92"/>
      <c r="E313" s="101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145" t="s">
        <v>29</v>
      </c>
      <c r="B314" s="92"/>
      <c r="C314" s="101"/>
      <c r="D314" s="92"/>
      <c r="E314" s="101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145" t="s">
        <v>29</v>
      </c>
      <c r="B315" s="92"/>
      <c r="C315" s="101"/>
      <c r="D315" s="92"/>
      <c r="E315" s="101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145" t="s">
        <v>29</v>
      </c>
      <c r="B316" s="92"/>
      <c r="C316" s="101"/>
      <c r="D316" s="92"/>
      <c r="E316" s="101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145" t="s">
        <v>29</v>
      </c>
      <c r="B317" s="92"/>
      <c r="C317" s="101"/>
      <c r="D317" s="92"/>
      <c r="E317" s="101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145" t="s">
        <v>29</v>
      </c>
      <c r="B318" s="92"/>
      <c r="C318" s="101"/>
      <c r="D318" s="92"/>
      <c r="E318" s="101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145" t="s">
        <v>29</v>
      </c>
      <c r="B319" s="92"/>
      <c r="C319" s="101"/>
      <c r="D319" s="92"/>
      <c r="E319" s="101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145" t="s">
        <v>29</v>
      </c>
      <c r="B320" s="92"/>
      <c r="C320" s="101"/>
      <c r="D320" s="92"/>
      <c r="E320" s="101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145" t="s">
        <v>29</v>
      </c>
      <c r="B321" s="92"/>
      <c r="C321" s="101"/>
      <c r="D321" s="92"/>
      <c r="E321" s="101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145" t="s">
        <v>29</v>
      </c>
      <c r="B322" s="92"/>
      <c r="C322" s="101"/>
      <c r="D322" s="92"/>
      <c r="E322" s="101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145" t="s">
        <v>29</v>
      </c>
      <c r="B323" s="92"/>
      <c r="C323" s="101"/>
      <c r="D323" s="92"/>
      <c r="E323" s="101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145" t="s">
        <v>29</v>
      </c>
      <c r="B324" s="92"/>
      <c r="C324" s="101"/>
      <c r="D324" s="92"/>
      <c r="E324" s="101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145" t="s">
        <v>29</v>
      </c>
      <c r="B325" s="92"/>
      <c r="C325" s="101"/>
      <c r="D325" s="92"/>
      <c r="E325" s="101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145" t="s">
        <v>29</v>
      </c>
      <c r="B326" s="92"/>
      <c r="C326" s="101"/>
      <c r="D326" s="92"/>
      <c r="E326" s="101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145" t="s">
        <v>29</v>
      </c>
      <c r="B327" s="92"/>
      <c r="C327" s="101"/>
      <c r="D327" s="92"/>
      <c r="E327" s="101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145" t="s">
        <v>29</v>
      </c>
      <c r="B328" s="92"/>
      <c r="C328" s="101"/>
      <c r="D328" s="92"/>
      <c r="E328" s="101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145" t="s">
        <v>29</v>
      </c>
      <c r="B329" s="92"/>
      <c r="C329" s="101"/>
      <c r="D329" s="92"/>
      <c r="E329" s="101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145" t="s">
        <v>29</v>
      </c>
      <c r="B330" s="92"/>
      <c r="C330" s="101"/>
      <c r="D330" s="92"/>
      <c r="E330" s="101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145" t="s">
        <v>29</v>
      </c>
      <c r="B331" s="92"/>
      <c r="C331" s="101"/>
      <c r="D331" s="92"/>
      <c r="E331" s="101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145" t="s">
        <v>29</v>
      </c>
      <c r="B332" s="92"/>
      <c r="C332" s="101"/>
      <c r="D332" s="92"/>
      <c r="E332" s="101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145" t="s">
        <v>29</v>
      </c>
      <c r="B333" s="92"/>
      <c r="C333" s="101"/>
      <c r="D333" s="92"/>
      <c r="E333" s="101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145" t="s">
        <v>29</v>
      </c>
      <c r="B334" s="92"/>
      <c r="C334" s="101"/>
      <c r="D334" s="92"/>
      <c r="E334" s="101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145" t="s">
        <v>29</v>
      </c>
      <c r="B335" s="92"/>
      <c r="C335" s="101"/>
      <c r="D335" s="92"/>
      <c r="E335" s="101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145" t="s">
        <v>29</v>
      </c>
      <c r="B336" s="92"/>
      <c r="C336" s="101"/>
      <c r="D336" s="92"/>
      <c r="E336" s="101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145" t="s">
        <v>29</v>
      </c>
      <c r="B337" s="92"/>
      <c r="C337" s="101"/>
      <c r="D337" s="92"/>
      <c r="E337" s="101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145" t="s">
        <v>29</v>
      </c>
      <c r="B338" s="92"/>
      <c r="C338" s="101"/>
      <c r="D338" s="92"/>
      <c r="E338" s="101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145" t="s">
        <v>29</v>
      </c>
      <c r="B339" s="92"/>
      <c r="C339" s="101"/>
      <c r="D339" s="92"/>
      <c r="E339" s="101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145" t="s">
        <v>29</v>
      </c>
      <c r="B340" s="92"/>
      <c r="C340" s="101"/>
      <c r="D340" s="92"/>
      <c r="E340" s="101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145" t="s">
        <v>29</v>
      </c>
      <c r="B341" s="92"/>
      <c r="C341" s="101"/>
      <c r="D341" s="92"/>
      <c r="E341" s="101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145" t="s">
        <v>29</v>
      </c>
      <c r="B342" s="92"/>
      <c r="C342" s="101"/>
      <c r="D342" s="92"/>
      <c r="E342" s="101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145" t="s">
        <v>29</v>
      </c>
      <c r="B343" s="92"/>
      <c r="C343" s="101"/>
      <c r="D343" s="92"/>
      <c r="E343" s="101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145" t="s">
        <v>29</v>
      </c>
      <c r="B344" s="92"/>
      <c r="C344" s="101"/>
      <c r="D344" s="92"/>
      <c r="E344" s="101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145" t="s">
        <v>29</v>
      </c>
      <c r="B345" s="92"/>
      <c r="C345" s="101"/>
      <c r="D345" s="92"/>
      <c r="E345" s="101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145" t="s">
        <v>29</v>
      </c>
      <c r="B346" s="92"/>
      <c r="C346" s="101"/>
      <c r="D346" s="92"/>
      <c r="E346" s="101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145" t="s">
        <v>29</v>
      </c>
      <c r="B347" s="92"/>
      <c r="C347" s="101"/>
      <c r="D347" s="92"/>
      <c r="E347" s="101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145" t="s">
        <v>29</v>
      </c>
      <c r="B348" s="92"/>
      <c r="C348" s="101"/>
      <c r="D348" s="92"/>
      <c r="E348" s="101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145" t="s">
        <v>29</v>
      </c>
      <c r="B349" s="92"/>
      <c r="C349" s="101"/>
      <c r="D349" s="92"/>
      <c r="E349" s="101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145" t="s">
        <v>29</v>
      </c>
      <c r="B350" s="92"/>
      <c r="C350" s="101"/>
      <c r="D350" s="92"/>
      <c r="E350" s="101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145" t="s">
        <v>29</v>
      </c>
      <c r="B351" s="92"/>
      <c r="C351" s="101"/>
      <c r="D351" s="92"/>
      <c r="E351" s="101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145" t="s">
        <v>29</v>
      </c>
      <c r="B352" s="92"/>
      <c r="C352" s="101"/>
      <c r="D352" s="92"/>
      <c r="E352" s="101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145" t="s">
        <v>29</v>
      </c>
      <c r="B353" s="92"/>
      <c r="C353" s="101"/>
      <c r="D353" s="92"/>
      <c r="E353" s="101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145" t="s">
        <v>29</v>
      </c>
      <c r="B354" s="92"/>
      <c r="C354" s="101"/>
      <c r="D354" s="92"/>
      <c r="E354" s="101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145" t="s">
        <v>29</v>
      </c>
      <c r="B355" s="92"/>
      <c r="C355" s="101"/>
      <c r="D355" s="92"/>
      <c r="E355" s="101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145" t="s">
        <v>29</v>
      </c>
      <c r="B356" s="92"/>
      <c r="C356" s="101"/>
      <c r="D356" s="92"/>
      <c r="E356" s="101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145" t="s">
        <v>29</v>
      </c>
      <c r="B357" s="92"/>
      <c r="C357" s="101"/>
      <c r="D357" s="92"/>
      <c r="E357" s="101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145" t="s">
        <v>29</v>
      </c>
      <c r="B358" s="92"/>
      <c r="C358" s="101"/>
      <c r="D358" s="92"/>
      <c r="E358" s="101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145" t="s">
        <v>29</v>
      </c>
      <c r="B359" s="92"/>
      <c r="C359" s="101"/>
      <c r="D359" s="92"/>
      <c r="E359" s="101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145" t="s">
        <v>29</v>
      </c>
      <c r="B360" s="92"/>
      <c r="C360" s="101"/>
      <c r="D360" s="92"/>
      <c r="E360" s="101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145" t="s">
        <v>29</v>
      </c>
      <c r="B361" s="92"/>
      <c r="C361" s="101"/>
      <c r="D361" s="92"/>
      <c r="E361" s="101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145" t="s">
        <v>29</v>
      </c>
      <c r="B362" s="92"/>
      <c r="C362" s="101"/>
      <c r="D362" s="92"/>
      <c r="E362" s="101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145" t="s">
        <v>29</v>
      </c>
      <c r="B363" s="92"/>
      <c r="C363" s="101"/>
      <c r="D363" s="92"/>
      <c r="E363" s="101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145" t="s">
        <v>29</v>
      </c>
      <c r="B364" s="92"/>
      <c r="C364" s="101"/>
      <c r="D364" s="92"/>
      <c r="E364" s="101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145" t="s">
        <v>29</v>
      </c>
      <c r="B365" s="92"/>
      <c r="C365" s="101"/>
      <c r="D365" s="92"/>
      <c r="E365" s="101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145" t="s">
        <v>29</v>
      </c>
      <c r="B366" s="92"/>
      <c r="C366" s="101"/>
      <c r="D366" s="92"/>
      <c r="E366" s="101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145" t="s">
        <v>29</v>
      </c>
      <c r="B367" s="92"/>
      <c r="C367" s="101"/>
      <c r="D367" s="92"/>
      <c r="E367" s="101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145" t="s">
        <v>29</v>
      </c>
      <c r="B368" s="92"/>
      <c r="C368" s="101"/>
      <c r="D368" s="92"/>
      <c r="E368" s="101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145" t="s">
        <v>29</v>
      </c>
      <c r="B369" s="92"/>
      <c r="C369" s="101"/>
      <c r="D369" s="92"/>
      <c r="E369" s="101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145" t="s">
        <v>29</v>
      </c>
      <c r="B370" s="92"/>
      <c r="C370" s="101"/>
      <c r="D370" s="92"/>
      <c r="E370" s="101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145" t="s">
        <v>29</v>
      </c>
      <c r="B371" s="92"/>
      <c r="C371" s="101"/>
      <c r="D371" s="92"/>
      <c r="E371" s="101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145" t="s">
        <v>29</v>
      </c>
      <c r="B372" s="92"/>
      <c r="C372" s="101"/>
      <c r="D372" s="92"/>
      <c r="E372" s="101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145" t="s">
        <v>29</v>
      </c>
      <c r="B373" s="92"/>
      <c r="C373" s="101"/>
      <c r="D373" s="92"/>
      <c r="E373" s="101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145" t="s">
        <v>29</v>
      </c>
      <c r="B374" s="92"/>
      <c r="C374" s="101"/>
      <c r="D374" s="92"/>
      <c r="E374" s="101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145" t="s">
        <v>29</v>
      </c>
      <c r="B375" s="92"/>
      <c r="C375" s="101"/>
      <c r="D375" s="92"/>
      <c r="E375" s="101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145" t="s">
        <v>29</v>
      </c>
      <c r="B376" s="92"/>
      <c r="C376" s="101"/>
      <c r="D376" s="92"/>
      <c r="E376" s="101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145" t="s">
        <v>29</v>
      </c>
      <c r="B377" s="92"/>
      <c r="C377" s="101"/>
      <c r="D377" s="92"/>
      <c r="E377" s="101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145" t="s">
        <v>29</v>
      </c>
      <c r="B378" s="92"/>
      <c r="C378" s="101"/>
      <c r="D378" s="92"/>
      <c r="E378" s="101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145" t="s">
        <v>29</v>
      </c>
      <c r="B379" s="92"/>
      <c r="C379" s="101"/>
      <c r="D379" s="92"/>
      <c r="E379" s="101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145" t="s">
        <v>29</v>
      </c>
      <c r="B380" s="92"/>
      <c r="C380" s="101"/>
      <c r="D380" s="92"/>
      <c r="E380" s="101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145" t="s">
        <v>29</v>
      </c>
      <c r="B381" s="92"/>
      <c r="C381" s="101"/>
      <c r="D381" s="92"/>
      <c r="E381" s="101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145" t="s">
        <v>29</v>
      </c>
      <c r="B382" s="92"/>
      <c r="C382" s="101"/>
      <c r="D382" s="92"/>
      <c r="E382" s="101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145" t="s">
        <v>29</v>
      </c>
      <c r="B383" s="92"/>
      <c r="C383" s="101"/>
      <c r="D383" s="92"/>
      <c r="E383" s="101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145" t="s">
        <v>29</v>
      </c>
      <c r="B384" s="92"/>
      <c r="C384" s="101"/>
      <c r="D384" s="92"/>
      <c r="E384" s="101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145" t="s">
        <v>29</v>
      </c>
      <c r="B385" s="92"/>
      <c r="C385" s="101"/>
      <c r="D385" s="92"/>
      <c r="E385" s="101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145" t="s">
        <v>29</v>
      </c>
      <c r="B386" s="92"/>
      <c r="C386" s="101"/>
      <c r="D386" s="92"/>
      <c r="E386" s="101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145" t="s">
        <v>29</v>
      </c>
      <c r="B387" s="92"/>
      <c r="C387" s="101"/>
      <c r="D387" s="92"/>
      <c r="E387" s="101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145" t="s">
        <v>29</v>
      </c>
      <c r="B388" s="92"/>
      <c r="C388" s="101"/>
      <c r="D388" s="92"/>
      <c r="E388" s="101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145" t="s">
        <v>29</v>
      </c>
      <c r="B389" s="92"/>
      <c r="C389" s="101"/>
      <c r="D389" s="92"/>
      <c r="E389" s="101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145" t="s">
        <v>29</v>
      </c>
      <c r="B390" s="92"/>
      <c r="C390" s="101"/>
      <c r="D390" s="92"/>
      <c r="E390" s="101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145" t="s">
        <v>29</v>
      </c>
      <c r="B391" s="92"/>
      <c r="C391" s="101"/>
      <c r="D391" s="92"/>
      <c r="E391" s="101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145" t="s">
        <v>29</v>
      </c>
      <c r="B392" s="92"/>
      <c r="C392" s="101"/>
      <c r="D392" s="92"/>
      <c r="E392" s="101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145" t="s">
        <v>29</v>
      </c>
      <c r="B393" s="92"/>
      <c r="C393" s="101"/>
      <c r="D393" s="92"/>
      <c r="E393" s="101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145" t="s">
        <v>29</v>
      </c>
      <c r="B394" s="92"/>
      <c r="C394" s="101"/>
      <c r="D394" s="92"/>
      <c r="E394" s="101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145" t="s">
        <v>29</v>
      </c>
      <c r="B395" s="92"/>
      <c r="C395" s="101"/>
      <c r="D395" s="92"/>
      <c r="E395" s="101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145" t="s">
        <v>29</v>
      </c>
      <c r="B396" s="92"/>
      <c r="C396" s="101"/>
      <c r="D396" s="92"/>
      <c r="E396" s="101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145" t="s">
        <v>29</v>
      </c>
      <c r="B397" s="92"/>
      <c r="C397" s="101"/>
      <c r="D397" s="92"/>
      <c r="E397" s="101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145" t="s">
        <v>29</v>
      </c>
      <c r="B398" s="92"/>
      <c r="C398" s="101"/>
      <c r="D398" s="92"/>
      <c r="E398" s="101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145" t="s">
        <v>29</v>
      </c>
      <c r="B399" s="92"/>
      <c r="C399" s="101"/>
      <c r="D399" s="92"/>
      <c r="E399" s="101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145" t="s">
        <v>29</v>
      </c>
      <c r="B400" s="92"/>
      <c r="C400" s="101"/>
      <c r="D400" s="92"/>
      <c r="E400" s="101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145" t="s">
        <v>29</v>
      </c>
      <c r="B401" s="92"/>
      <c r="C401" s="101"/>
      <c r="D401" s="92"/>
      <c r="E401" s="101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145" t="s">
        <v>29</v>
      </c>
      <c r="B402" s="92"/>
      <c r="C402" s="101"/>
      <c r="D402" s="92"/>
      <c r="E402" s="101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145" t="s">
        <v>29</v>
      </c>
      <c r="B403" s="92"/>
      <c r="C403" s="101"/>
      <c r="D403" s="92"/>
      <c r="E403" s="101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145" t="s">
        <v>29</v>
      </c>
      <c r="B404" s="92"/>
      <c r="C404" s="101"/>
      <c r="D404" s="92"/>
      <c r="E404" s="101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145" t="s">
        <v>29</v>
      </c>
      <c r="B405" s="92"/>
      <c r="C405" s="101"/>
      <c r="D405" s="92"/>
      <c r="E405" s="101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145" t="s">
        <v>29</v>
      </c>
      <c r="B406" s="92"/>
      <c r="C406" s="101"/>
      <c r="D406" s="92"/>
      <c r="E406" s="101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145" t="s">
        <v>29</v>
      </c>
      <c r="B407" s="92"/>
      <c r="C407" s="101"/>
      <c r="D407" s="92"/>
      <c r="E407" s="101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  <c r="AA408" s="92"/>
    </row>
    <row r="409" spans="1:29" x14ac:dyDescent="0.25">
      <c r="A409" s="83"/>
      <c r="AA409" s="92"/>
    </row>
    <row r="410" spans="1:29" x14ac:dyDescent="0.25">
      <c r="A410" s="83"/>
      <c r="AA410" s="92"/>
    </row>
    <row r="411" spans="1:29" x14ac:dyDescent="0.25">
      <c r="A411" s="83"/>
      <c r="AA411" s="92"/>
    </row>
    <row r="412" spans="1:29" x14ac:dyDescent="0.25">
      <c r="A412" s="83"/>
      <c r="AA412" s="92"/>
    </row>
    <row r="413" spans="1:29" x14ac:dyDescent="0.25">
      <c r="A413" s="83"/>
      <c r="AA413" s="92"/>
    </row>
    <row r="414" spans="1:29" x14ac:dyDescent="0.25">
      <c r="A414" s="83"/>
      <c r="AA414" s="92"/>
    </row>
    <row r="415" spans="1:29" x14ac:dyDescent="0.25">
      <c r="A415" s="83"/>
      <c r="AA415" s="92"/>
    </row>
    <row r="416" spans="1:29" x14ac:dyDescent="0.25">
      <c r="A416" s="83"/>
      <c r="AA416" s="92"/>
    </row>
    <row r="417" spans="1:27" x14ac:dyDescent="0.25">
      <c r="A417" s="83"/>
      <c r="AA417" s="92"/>
    </row>
    <row r="418" spans="1:27" x14ac:dyDescent="0.25">
      <c r="A418" s="83"/>
      <c r="AA418" s="92"/>
    </row>
    <row r="419" spans="1:27" x14ac:dyDescent="0.25">
      <c r="A419" s="83"/>
      <c r="AA419" s="92"/>
    </row>
    <row r="420" spans="1:27" x14ac:dyDescent="0.25">
      <c r="A420" s="83"/>
      <c r="AA420" s="92"/>
    </row>
    <row r="421" spans="1:27" x14ac:dyDescent="0.25">
      <c r="A421" s="83"/>
      <c r="AA421" s="92"/>
    </row>
    <row r="422" spans="1:27" x14ac:dyDescent="0.25">
      <c r="A422" s="83"/>
      <c r="AA422" s="92"/>
    </row>
    <row r="423" spans="1:27" x14ac:dyDescent="0.25">
      <c r="A423" s="83"/>
      <c r="AA423" s="92"/>
    </row>
    <row r="424" spans="1:27" x14ac:dyDescent="0.25">
      <c r="A424" s="83"/>
      <c r="AA424" s="92"/>
    </row>
    <row r="425" spans="1:27" x14ac:dyDescent="0.25">
      <c r="A425" s="83"/>
      <c r="AA425" s="92"/>
    </row>
    <row r="426" spans="1:27" x14ac:dyDescent="0.25">
      <c r="A426" s="83"/>
      <c r="AA426" s="92"/>
    </row>
    <row r="427" spans="1:27" x14ac:dyDescent="0.25">
      <c r="A427" s="83"/>
      <c r="AA427" s="92"/>
    </row>
    <row r="428" spans="1:27" x14ac:dyDescent="0.25">
      <c r="A428" s="83"/>
      <c r="AA428" s="92"/>
    </row>
    <row r="429" spans="1:27" x14ac:dyDescent="0.25">
      <c r="A429" s="83"/>
      <c r="AA429" s="92"/>
    </row>
    <row r="430" spans="1:27" x14ac:dyDescent="0.25">
      <c r="A430" s="83"/>
      <c r="AA430" s="92"/>
    </row>
    <row r="431" spans="1:27" x14ac:dyDescent="0.25">
      <c r="A431" s="83"/>
      <c r="AA431" s="92"/>
    </row>
    <row r="432" spans="1:27" x14ac:dyDescent="0.25">
      <c r="A432" s="83"/>
      <c r="AA432" s="92"/>
    </row>
    <row r="433" spans="1:27" x14ac:dyDescent="0.25">
      <c r="A433" s="83"/>
      <c r="AA433" s="92"/>
    </row>
    <row r="434" spans="1:27" x14ac:dyDescent="0.25">
      <c r="A434" s="83"/>
      <c r="AA434" s="92"/>
    </row>
    <row r="435" spans="1:27" x14ac:dyDescent="0.25">
      <c r="A435" s="83"/>
      <c r="AA435" s="92"/>
    </row>
    <row r="436" spans="1:27" x14ac:dyDescent="0.25">
      <c r="A436" s="83"/>
      <c r="AA436" s="92"/>
    </row>
    <row r="437" spans="1:27" x14ac:dyDescent="0.25">
      <c r="A437" s="83"/>
      <c r="AA437" s="92"/>
    </row>
    <row r="438" spans="1:27" x14ac:dyDescent="0.25">
      <c r="A438" s="83"/>
      <c r="AA438" s="92"/>
    </row>
    <row r="439" spans="1:27" x14ac:dyDescent="0.25">
      <c r="A439" s="83"/>
      <c r="AA439" s="92"/>
    </row>
    <row r="440" spans="1:27" x14ac:dyDescent="0.25">
      <c r="A440" s="83"/>
      <c r="AA440" s="92"/>
    </row>
    <row r="441" spans="1:27" x14ac:dyDescent="0.25">
      <c r="A441" s="83"/>
      <c r="AA441" s="92"/>
    </row>
    <row r="442" spans="1:27" x14ac:dyDescent="0.25">
      <c r="A442" s="83"/>
      <c r="AA442" s="92"/>
    </row>
    <row r="443" spans="1:27" x14ac:dyDescent="0.25">
      <c r="A443" s="83"/>
      <c r="AA443" s="92"/>
    </row>
    <row r="444" spans="1:27" x14ac:dyDescent="0.25">
      <c r="A444" s="83"/>
      <c r="AA444" s="92"/>
    </row>
    <row r="445" spans="1:27" x14ac:dyDescent="0.25">
      <c r="A445" s="83"/>
      <c r="AA445" s="92"/>
    </row>
    <row r="446" spans="1:27" x14ac:dyDescent="0.25">
      <c r="A446" s="83"/>
      <c r="AA446" s="92"/>
    </row>
    <row r="447" spans="1:27" x14ac:dyDescent="0.25">
      <c r="A447" s="83"/>
      <c r="AA447" s="92"/>
    </row>
    <row r="448" spans="1:27" x14ac:dyDescent="0.25">
      <c r="A448" s="83"/>
      <c r="AA448" s="92"/>
    </row>
    <row r="449" spans="1:27" x14ac:dyDescent="0.25">
      <c r="A449" s="83"/>
      <c r="AA449" s="92"/>
    </row>
    <row r="450" spans="1:27" x14ac:dyDescent="0.25">
      <c r="A450" s="83"/>
      <c r="AA450" s="92"/>
    </row>
    <row r="451" spans="1:27" x14ac:dyDescent="0.25">
      <c r="A451" s="83"/>
      <c r="AA451" s="92"/>
    </row>
    <row r="452" spans="1:27" x14ac:dyDescent="0.25">
      <c r="A452" s="83"/>
      <c r="AA452" s="92"/>
    </row>
    <row r="453" spans="1:27" x14ac:dyDescent="0.25">
      <c r="A453" s="83"/>
      <c r="AA453" s="92"/>
    </row>
    <row r="454" spans="1:27" x14ac:dyDescent="0.25">
      <c r="A454" s="83"/>
      <c r="AA454" s="92"/>
    </row>
    <row r="455" spans="1:27" x14ac:dyDescent="0.25">
      <c r="A455" s="83"/>
      <c r="AA455" s="92"/>
    </row>
    <row r="456" spans="1:27" x14ac:dyDescent="0.25">
      <c r="A456" s="83"/>
      <c r="AA456" s="92"/>
    </row>
    <row r="457" spans="1:27" x14ac:dyDescent="0.25">
      <c r="A457" s="83"/>
      <c r="AA457" s="92"/>
    </row>
    <row r="458" spans="1:27" x14ac:dyDescent="0.25">
      <c r="A458" s="83"/>
      <c r="AA458" s="92"/>
    </row>
    <row r="459" spans="1:27" x14ac:dyDescent="0.25">
      <c r="A459" s="83"/>
      <c r="AA459" s="92"/>
    </row>
    <row r="460" spans="1:27" x14ac:dyDescent="0.25">
      <c r="A460" s="83"/>
      <c r="AA460" s="92"/>
    </row>
    <row r="461" spans="1:27" x14ac:dyDescent="0.25">
      <c r="A461" s="83"/>
      <c r="AA461" s="92"/>
    </row>
    <row r="462" spans="1:27" x14ac:dyDescent="0.25">
      <c r="A462" s="83"/>
      <c r="AA462" s="92"/>
    </row>
    <row r="463" spans="1:27" x14ac:dyDescent="0.25">
      <c r="A463" s="83"/>
      <c r="AA463" s="92"/>
    </row>
    <row r="464" spans="1:27" x14ac:dyDescent="0.25">
      <c r="A464" s="83"/>
      <c r="AA464" s="92"/>
    </row>
    <row r="465" spans="1:27" x14ac:dyDescent="0.25">
      <c r="A465" s="83"/>
      <c r="AA465" s="92"/>
    </row>
    <row r="466" spans="1:27" x14ac:dyDescent="0.25">
      <c r="A466" s="83"/>
      <c r="AA466" s="92"/>
    </row>
    <row r="467" spans="1:27" x14ac:dyDescent="0.25">
      <c r="A467" s="83"/>
      <c r="AA467" s="92"/>
    </row>
    <row r="468" spans="1:27" x14ac:dyDescent="0.25">
      <c r="A468" s="83"/>
      <c r="AA468" s="92"/>
    </row>
    <row r="469" spans="1:27" x14ac:dyDescent="0.25">
      <c r="A469" s="83"/>
      <c r="AA469" s="92"/>
    </row>
    <row r="470" spans="1:27" x14ac:dyDescent="0.25">
      <c r="A470" s="83"/>
      <c r="AA470" s="92"/>
    </row>
    <row r="471" spans="1:27" x14ac:dyDescent="0.25">
      <c r="A471" s="83"/>
      <c r="AA471" s="92"/>
    </row>
    <row r="472" spans="1:27" x14ac:dyDescent="0.25">
      <c r="A472" s="83"/>
      <c r="AA472" s="92"/>
    </row>
    <row r="473" spans="1:27" x14ac:dyDescent="0.25">
      <c r="A473" s="83"/>
      <c r="AA473" s="92"/>
    </row>
    <row r="474" spans="1:27" x14ac:dyDescent="0.25">
      <c r="A474" s="83"/>
      <c r="AA474" s="92"/>
    </row>
    <row r="475" spans="1:27" x14ac:dyDescent="0.25">
      <c r="A475" s="83"/>
      <c r="AA475" s="92"/>
    </row>
    <row r="476" spans="1:27" x14ac:dyDescent="0.25">
      <c r="A476" s="83"/>
      <c r="AA476" s="92"/>
    </row>
    <row r="477" spans="1:27" x14ac:dyDescent="0.25">
      <c r="A477" s="83"/>
      <c r="AA477" s="92"/>
    </row>
    <row r="478" spans="1:27" x14ac:dyDescent="0.25">
      <c r="A478" s="83"/>
      <c r="AA478" s="92"/>
    </row>
    <row r="479" spans="1:27" x14ac:dyDescent="0.25">
      <c r="A479" s="83"/>
      <c r="AA479" s="92"/>
    </row>
    <row r="480" spans="1:27" x14ac:dyDescent="0.25">
      <c r="A480" s="83"/>
      <c r="AA480" s="92"/>
    </row>
    <row r="481" spans="1:27" x14ac:dyDescent="0.25">
      <c r="A481" s="83"/>
      <c r="AA481" s="92"/>
    </row>
    <row r="482" spans="1:27" x14ac:dyDescent="0.25">
      <c r="A482" s="83"/>
      <c r="AA482" s="92"/>
    </row>
    <row r="483" spans="1:27" x14ac:dyDescent="0.25">
      <c r="A483" s="83"/>
      <c r="AA483" s="92"/>
    </row>
    <row r="484" spans="1:27" x14ac:dyDescent="0.25">
      <c r="A484" s="83"/>
      <c r="AA484" s="92"/>
    </row>
    <row r="485" spans="1:27" x14ac:dyDescent="0.25">
      <c r="A485" s="83"/>
      <c r="AA485" s="92"/>
    </row>
    <row r="486" spans="1:27" x14ac:dyDescent="0.25">
      <c r="A486" s="83"/>
      <c r="AA486" s="92"/>
    </row>
    <row r="487" spans="1:27" x14ac:dyDescent="0.25">
      <c r="A487" s="83"/>
      <c r="AA487" s="92"/>
    </row>
    <row r="488" spans="1:27" x14ac:dyDescent="0.25">
      <c r="A488" s="83"/>
      <c r="AA488" s="92"/>
    </row>
    <row r="489" spans="1:27" x14ac:dyDescent="0.25">
      <c r="A489" s="83"/>
      <c r="AA489" s="92"/>
    </row>
    <row r="490" spans="1:27" x14ac:dyDescent="0.25">
      <c r="A490" s="83"/>
      <c r="AA490" s="92"/>
    </row>
    <row r="491" spans="1:27" x14ac:dyDescent="0.25">
      <c r="A491" s="83"/>
      <c r="AA491" s="92"/>
    </row>
    <row r="492" spans="1:27" x14ac:dyDescent="0.25">
      <c r="A492" s="83"/>
      <c r="AA492" s="92"/>
    </row>
    <row r="493" spans="1:27" x14ac:dyDescent="0.25">
      <c r="A493" s="83"/>
      <c r="AA493" s="92"/>
    </row>
    <row r="494" spans="1:27" x14ac:dyDescent="0.25">
      <c r="A494" s="83"/>
      <c r="AA494" s="92"/>
    </row>
    <row r="495" spans="1:27" x14ac:dyDescent="0.25">
      <c r="A495" s="83"/>
      <c r="AA495" s="92"/>
    </row>
    <row r="496" spans="1:27" x14ac:dyDescent="0.25">
      <c r="A496" s="83"/>
      <c r="AA496" s="92"/>
    </row>
    <row r="497" spans="1:27" x14ac:dyDescent="0.25">
      <c r="A497" s="83"/>
      <c r="AA497" s="92"/>
    </row>
    <row r="498" spans="1:27" x14ac:dyDescent="0.25">
      <c r="A498" s="83"/>
      <c r="AA498" s="92"/>
    </row>
    <row r="499" spans="1:27" x14ac:dyDescent="0.25">
      <c r="A499" s="83"/>
      <c r="AA499" s="92"/>
    </row>
    <row r="500" spans="1:27" x14ac:dyDescent="0.25">
      <c r="A500" s="83"/>
      <c r="AA500" s="92"/>
    </row>
    <row r="501" spans="1:27" x14ac:dyDescent="0.25">
      <c r="A501" s="83"/>
      <c r="AA501" s="92"/>
    </row>
    <row r="502" spans="1:27" x14ac:dyDescent="0.25">
      <c r="A502" s="83"/>
      <c r="AA502" s="92"/>
    </row>
    <row r="503" spans="1:27" x14ac:dyDescent="0.25">
      <c r="A503" s="83"/>
      <c r="AA503" s="92"/>
    </row>
    <row r="504" spans="1:27" x14ac:dyDescent="0.25">
      <c r="A504" s="83"/>
      <c r="AA504" s="92"/>
    </row>
    <row r="505" spans="1:27" x14ac:dyDescent="0.25">
      <c r="A505" s="83"/>
      <c r="AA505" s="92"/>
    </row>
    <row r="506" spans="1:27" x14ac:dyDescent="0.25">
      <c r="A506" s="83"/>
      <c r="AA506" s="92"/>
    </row>
    <row r="507" spans="1:27" x14ac:dyDescent="0.25">
      <c r="A507" s="83"/>
      <c r="AA507" s="92"/>
    </row>
    <row r="508" spans="1:27" x14ac:dyDescent="0.25">
      <c r="A508" s="83"/>
      <c r="AA508" s="92"/>
    </row>
    <row r="509" spans="1:27" x14ac:dyDescent="0.25">
      <c r="A509" s="83"/>
      <c r="AA509" s="92"/>
    </row>
    <row r="510" spans="1:27" x14ac:dyDescent="0.25">
      <c r="A510" s="83"/>
      <c r="AA510" s="92"/>
    </row>
    <row r="511" spans="1:27" x14ac:dyDescent="0.25">
      <c r="A511" s="83"/>
      <c r="AA511" s="92"/>
    </row>
    <row r="512" spans="1:27" x14ac:dyDescent="0.25">
      <c r="A512" s="83"/>
      <c r="AA512" s="92"/>
    </row>
    <row r="513" spans="1:27" x14ac:dyDescent="0.25">
      <c r="A513" s="83"/>
      <c r="AA513" s="92"/>
    </row>
    <row r="514" spans="1:27" x14ac:dyDescent="0.25">
      <c r="A514" s="83"/>
      <c r="AA514" s="92"/>
    </row>
    <row r="515" spans="1:27" x14ac:dyDescent="0.25">
      <c r="A515" s="83"/>
      <c r="AA515" s="92"/>
    </row>
    <row r="516" spans="1:27" x14ac:dyDescent="0.25">
      <c r="A516" s="83"/>
      <c r="AA516" s="92"/>
    </row>
    <row r="517" spans="1:27" x14ac:dyDescent="0.25">
      <c r="A517" s="83"/>
      <c r="AA517" s="92"/>
    </row>
    <row r="518" spans="1:27" x14ac:dyDescent="0.25">
      <c r="A518" s="83"/>
      <c r="AA518" s="92"/>
    </row>
    <row r="519" spans="1:27" x14ac:dyDescent="0.25">
      <c r="A519" s="83"/>
      <c r="AA519" s="92"/>
    </row>
    <row r="520" spans="1:27" x14ac:dyDescent="0.25">
      <c r="A520" s="83"/>
      <c r="AA520" s="92"/>
    </row>
    <row r="521" spans="1:27" x14ac:dyDescent="0.25">
      <c r="A521" s="83"/>
      <c r="AA521" s="92"/>
    </row>
    <row r="522" spans="1:27" x14ac:dyDescent="0.25">
      <c r="A522" s="83"/>
      <c r="AA522" s="92"/>
    </row>
    <row r="523" spans="1:27" x14ac:dyDescent="0.25">
      <c r="A523" s="83"/>
      <c r="AA523" s="92"/>
    </row>
    <row r="524" spans="1:27" x14ac:dyDescent="0.25">
      <c r="A524" s="83"/>
      <c r="AA524" s="92"/>
    </row>
    <row r="525" spans="1:27" x14ac:dyDescent="0.25">
      <c r="A525" s="83"/>
      <c r="AA525" s="92"/>
    </row>
    <row r="526" spans="1:27" x14ac:dyDescent="0.25">
      <c r="A526" s="83"/>
      <c r="AA526" s="92"/>
    </row>
    <row r="527" spans="1:27" x14ac:dyDescent="0.25">
      <c r="A527" s="83"/>
      <c r="AA527" s="92"/>
    </row>
    <row r="528" spans="1:27" x14ac:dyDescent="0.25">
      <c r="A528" s="83"/>
      <c r="AA528" s="92"/>
    </row>
    <row r="529" spans="1:27" x14ac:dyDescent="0.25">
      <c r="A529" s="83"/>
      <c r="AA529" s="92"/>
    </row>
    <row r="530" spans="1:27" x14ac:dyDescent="0.25">
      <c r="A530" s="83"/>
      <c r="AA530" s="92"/>
    </row>
    <row r="531" spans="1:27" x14ac:dyDescent="0.25">
      <c r="A531" s="83"/>
      <c r="AA531" s="92"/>
    </row>
    <row r="532" spans="1:27" x14ac:dyDescent="0.25">
      <c r="A532" s="83"/>
      <c r="AA532" s="92"/>
    </row>
    <row r="533" spans="1:27" x14ac:dyDescent="0.25">
      <c r="A533" s="83"/>
      <c r="AA533" s="92"/>
    </row>
    <row r="534" spans="1:27" x14ac:dyDescent="0.25">
      <c r="A534" s="83"/>
      <c r="AA534" s="92"/>
    </row>
    <row r="535" spans="1:27" x14ac:dyDescent="0.25">
      <c r="A535" s="83"/>
      <c r="AA535" s="92"/>
    </row>
    <row r="536" spans="1:27" x14ac:dyDescent="0.25">
      <c r="A536" s="83"/>
      <c r="AA536" s="92"/>
    </row>
    <row r="537" spans="1:27" x14ac:dyDescent="0.25">
      <c r="A537" s="83"/>
      <c r="AA537" s="92"/>
    </row>
    <row r="538" spans="1:27" x14ac:dyDescent="0.25">
      <c r="A538" s="83"/>
      <c r="AA538" s="92"/>
    </row>
    <row r="539" spans="1:27" x14ac:dyDescent="0.25">
      <c r="A539" s="83"/>
      <c r="AA539" s="92"/>
    </row>
    <row r="540" spans="1:27" x14ac:dyDescent="0.25">
      <c r="A540" s="83"/>
      <c r="AA540" s="92"/>
    </row>
    <row r="541" spans="1:27" x14ac:dyDescent="0.25">
      <c r="A541" s="83"/>
      <c r="AA541" s="92"/>
    </row>
    <row r="542" spans="1:27" x14ac:dyDescent="0.25">
      <c r="A542" s="83"/>
      <c r="AA542" s="92"/>
    </row>
    <row r="543" spans="1:27" x14ac:dyDescent="0.25">
      <c r="A543" s="83"/>
      <c r="AA543" s="92"/>
    </row>
    <row r="544" spans="1:27" x14ac:dyDescent="0.25">
      <c r="A544" s="83"/>
      <c r="AA544" s="92"/>
    </row>
    <row r="545" spans="1:27" x14ac:dyDescent="0.25">
      <c r="A545" s="83"/>
      <c r="AA545" s="92"/>
    </row>
    <row r="546" spans="1:27" x14ac:dyDescent="0.25">
      <c r="A546" s="83"/>
      <c r="AA546" s="92"/>
    </row>
    <row r="547" spans="1:27" x14ac:dyDescent="0.25">
      <c r="A547" s="83"/>
      <c r="AA547" s="92"/>
    </row>
    <row r="548" spans="1:27" x14ac:dyDescent="0.25">
      <c r="A548" s="83"/>
      <c r="AA548" s="92"/>
    </row>
    <row r="549" spans="1:27" x14ac:dyDescent="0.25">
      <c r="A549" s="83"/>
      <c r="AA549" s="92"/>
    </row>
    <row r="550" spans="1:27" x14ac:dyDescent="0.25">
      <c r="A550" s="83"/>
      <c r="AA550" s="92"/>
    </row>
    <row r="551" spans="1:27" x14ac:dyDescent="0.25">
      <c r="A551" s="83"/>
      <c r="AA551" s="92"/>
    </row>
    <row r="552" spans="1:27" x14ac:dyDescent="0.25">
      <c r="A552" s="83"/>
      <c r="AA552" s="92"/>
    </row>
    <row r="553" spans="1:27" x14ac:dyDescent="0.25">
      <c r="A553" s="83"/>
      <c r="AA553" s="92"/>
    </row>
    <row r="554" spans="1:27" x14ac:dyDescent="0.25">
      <c r="A554" s="83"/>
      <c r="AA554" s="92"/>
    </row>
    <row r="555" spans="1:27" x14ac:dyDescent="0.25">
      <c r="A555" s="83"/>
      <c r="AA555" s="92"/>
    </row>
    <row r="556" spans="1:27" x14ac:dyDescent="0.25">
      <c r="A556" s="83"/>
      <c r="AA556" s="92"/>
    </row>
    <row r="557" spans="1:27" x14ac:dyDescent="0.25">
      <c r="A557" s="83"/>
      <c r="AA557" s="92"/>
    </row>
    <row r="558" spans="1:27" x14ac:dyDescent="0.25">
      <c r="A558" s="83"/>
      <c r="AA558" s="92"/>
    </row>
    <row r="559" spans="1:27" x14ac:dyDescent="0.25">
      <c r="A559" s="83"/>
      <c r="AA559" s="92"/>
    </row>
    <row r="560" spans="1:27" x14ac:dyDescent="0.25">
      <c r="A560" s="83"/>
      <c r="AA560" s="92"/>
    </row>
    <row r="561" spans="1:27" x14ac:dyDescent="0.25">
      <c r="A561" s="83"/>
      <c r="AA561" s="92"/>
    </row>
    <row r="562" spans="1:27" x14ac:dyDescent="0.25">
      <c r="A562" s="83"/>
      <c r="AA562" s="92"/>
    </row>
    <row r="563" spans="1:27" x14ac:dyDescent="0.25">
      <c r="A563" s="83"/>
      <c r="AA563" s="92"/>
    </row>
    <row r="564" spans="1:27" x14ac:dyDescent="0.25">
      <c r="A564" s="83"/>
      <c r="AA564" s="92"/>
    </row>
    <row r="565" spans="1:27" x14ac:dyDescent="0.25">
      <c r="A565" s="83"/>
      <c r="AA565" s="92"/>
    </row>
    <row r="566" spans="1:27" x14ac:dyDescent="0.25">
      <c r="A566" s="83"/>
      <c r="AA566" s="92"/>
    </row>
    <row r="567" spans="1:27" x14ac:dyDescent="0.25">
      <c r="A567" s="83"/>
      <c r="AA567" s="92"/>
    </row>
    <row r="568" spans="1:27" x14ac:dyDescent="0.25">
      <c r="A568" s="83"/>
      <c r="AA568" s="92"/>
    </row>
    <row r="569" spans="1:27" x14ac:dyDescent="0.25">
      <c r="A569" s="83"/>
      <c r="AA569" s="92"/>
    </row>
    <row r="570" spans="1:27" x14ac:dyDescent="0.25">
      <c r="A570" s="83"/>
      <c r="AA570" s="92"/>
    </row>
    <row r="571" spans="1:27" x14ac:dyDescent="0.25">
      <c r="A571" s="83"/>
      <c r="AA571" s="92"/>
    </row>
    <row r="572" spans="1:27" x14ac:dyDescent="0.25">
      <c r="A572" s="83"/>
      <c r="AA572" s="92"/>
    </row>
    <row r="573" spans="1:27" x14ac:dyDescent="0.25">
      <c r="A573" s="83"/>
      <c r="AA573" s="92"/>
    </row>
    <row r="574" spans="1:27" x14ac:dyDescent="0.25">
      <c r="A574" s="83"/>
      <c r="AA574" s="92"/>
    </row>
    <row r="575" spans="1:27" x14ac:dyDescent="0.25">
      <c r="A575" s="83"/>
      <c r="AA575" s="92"/>
    </row>
    <row r="576" spans="1:27" x14ac:dyDescent="0.25">
      <c r="A576" s="83"/>
      <c r="AA576" s="92"/>
    </row>
    <row r="577" spans="1:27" x14ac:dyDescent="0.25">
      <c r="A577" s="83"/>
      <c r="AA577" s="92"/>
    </row>
    <row r="578" spans="1:27" x14ac:dyDescent="0.25">
      <c r="A578" s="83"/>
      <c r="AA578" s="92"/>
    </row>
    <row r="579" spans="1:27" x14ac:dyDescent="0.25">
      <c r="A579" s="83"/>
      <c r="AA579" s="92"/>
    </row>
    <row r="580" spans="1:27" x14ac:dyDescent="0.25">
      <c r="A580" s="83"/>
      <c r="AA580" s="92"/>
    </row>
    <row r="581" spans="1:27" x14ac:dyDescent="0.25">
      <c r="A581" s="83"/>
      <c r="AA581" s="92"/>
    </row>
    <row r="582" spans="1:27" x14ac:dyDescent="0.25">
      <c r="A582" s="83"/>
      <c r="AA582" s="92"/>
    </row>
    <row r="583" spans="1:27" x14ac:dyDescent="0.25">
      <c r="A583" s="83"/>
      <c r="AA583" s="92"/>
    </row>
    <row r="584" spans="1:27" x14ac:dyDescent="0.25">
      <c r="A584" s="83"/>
      <c r="AA584" s="92"/>
    </row>
    <row r="585" spans="1:27" x14ac:dyDescent="0.25">
      <c r="A585" s="83"/>
      <c r="AA585" s="92"/>
    </row>
    <row r="586" spans="1:27" x14ac:dyDescent="0.25">
      <c r="A586" s="83"/>
      <c r="AA586" s="92"/>
    </row>
    <row r="587" spans="1:27" x14ac:dyDescent="0.25">
      <c r="A587" s="83"/>
      <c r="AA587" s="92"/>
    </row>
    <row r="588" spans="1:27" x14ac:dyDescent="0.25">
      <c r="A588" s="83"/>
      <c r="AA588" s="92"/>
    </row>
    <row r="589" spans="1:27" x14ac:dyDescent="0.25">
      <c r="A589" s="83"/>
      <c r="AA589" s="92"/>
    </row>
    <row r="590" spans="1:27" x14ac:dyDescent="0.25">
      <c r="A590" s="83"/>
      <c r="AA590" s="92"/>
    </row>
    <row r="591" spans="1:27" x14ac:dyDescent="0.25">
      <c r="A591" s="83"/>
      <c r="AA591" s="92"/>
    </row>
    <row r="592" spans="1:27" x14ac:dyDescent="0.25">
      <c r="A592" s="83"/>
      <c r="AA592" s="92"/>
    </row>
    <row r="593" spans="1:27" x14ac:dyDescent="0.25">
      <c r="A593" s="83"/>
      <c r="AA593" s="92"/>
    </row>
    <row r="594" spans="1:27" x14ac:dyDescent="0.25">
      <c r="A594" s="83"/>
      <c r="AA594" s="92"/>
    </row>
    <row r="595" spans="1:27" x14ac:dyDescent="0.25">
      <c r="A595" s="83"/>
      <c r="AA595" s="92"/>
    </row>
    <row r="596" spans="1:27" x14ac:dyDescent="0.25">
      <c r="A596" s="83"/>
      <c r="AA596" s="92"/>
    </row>
    <row r="597" spans="1:27" x14ac:dyDescent="0.25">
      <c r="A597" s="83"/>
      <c r="AA597" s="92"/>
    </row>
    <row r="598" spans="1:27" x14ac:dyDescent="0.25">
      <c r="A598" s="83"/>
      <c r="AA598" s="92"/>
    </row>
    <row r="599" spans="1:27" x14ac:dyDescent="0.25">
      <c r="A599" s="83"/>
      <c r="AA599" s="92"/>
    </row>
    <row r="600" spans="1:27" x14ac:dyDescent="0.25">
      <c r="A600" s="83"/>
      <c r="AA600" s="92"/>
    </row>
    <row r="601" spans="1:27" x14ac:dyDescent="0.25">
      <c r="A601" s="83"/>
      <c r="AA601" s="92"/>
    </row>
    <row r="602" spans="1:27" x14ac:dyDescent="0.25">
      <c r="A602" s="83"/>
      <c r="AA602" s="92"/>
    </row>
    <row r="603" spans="1:27" x14ac:dyDescent="0.25">
      <c r="A603" s="83"/>
      <c r="AA603" s="92"/>
    </row>
    <row r="604" spans="1:27" x14ac:dyDescent="0.25">
      <c r="A604" s="83"/>
      <c r="AA604" s="92"/>
    </row>
    <row r="605" spans="1:27" x14ac:dyDescent="0.25">
      <c r="A605" s="83"/>
      <c r="AA605" s="92"/>
    </row>
    <row r="606" spans="1:27" x14ac:dyDescent="0.25">
      <c r="A606" s="83"/>
      <c r="AA606" s="92"/>
    </row>
    <row r="607" spans="1:27" x14ac:dyDescent="0.25">
      <c r="A607" s="83"/>
      <c r="AA607" s="92"/>
    </row>
    <row r="608" spans="1:27" x14ac:dyDescent="0.25">
      <c r="A608" s="83"/>
      <c r="AA608" s="92"/>
    </row>
    <row r="609" spans="1:27" x14ac:dyDescent="0.25">
      <c r="A609" s="83"/>
      <c r="AA609" s="92"/>
    </row>
    <row r="610" spans="1:27" x14ac:dyDescent="0.25">
      <c r="A610" s="83"/>
      <c r="AA610" s="92"/>
    </row>
    <row r="611" spans="1:27" x14ac:dyDescent="0.25">
      <c r="A611" s="83"/>
      <c r="AA611" s="92"/>
    </row>
    <row r="612" spans="1:27" x14ac:dyDescent="0.25">
      <c r="A612" s="83"/>
      <c r="AA612" s="92"/>
    </row>
    <row r="613" spans="1:27" x14ac:dyDescent="0.25">
      <c r="A613" s="83"/>
      <c r="AA613" s="92"/>
    </row>
    <row r="614" spans="1:27" x14ac:dyDescent="0.25">
      <c r="A614" s="83"/>
      <c r="AA614" s="92"/>
    </row>
    <row r="615" spans="1:27" x14ac:dyDescent="0.25">
      <c r="A615" s="83"/>
      <c r="AA615" s="92"/>
    </row>
    <row r="616" spans="1:27" x14ac:dyDescent="0.25">
      <c r="A616" s="83"/>
      <c r="AA616" s="92"/>
    </row>
    <row r="617" spans="1:27" x14ac:dyDescent="0.25">
      <c r="A617" s="83"/>
      <c r="AA617" s="92"/>
    </row>
    <row r="618" spans="1:27" x14ac:dyDescent="0.25">
      <c r="A618" s="83"/>
      <c r="AA618" s="92"/>
    </row>
    <row r="619" spans="1:27" x14ac:dyDescent="0.25">
      <c r="A619" s="83"/>
      <c r="AA619" s="92"/>
    </row>
    <row r="620" spans="1:27" x14ac:dyDescent="0.25">
      <c r="A620" s="83"/>
      <c r="AA620" s="92"/>
    </row>
    <row r="621" spans="1:27" x14ac:dyDescent="0.25">
      <c r="A621" s="83"/>
      <c r="AA621" s="92"/>
    </row>
    <row r="622" spans="1:27" x14ac:dyDescent="0.25">
      <c r="A622" s="83"/>
      <c r="AA622" s="92"/>
    </row>
    <row r="623" spans="1:27" x14ac:dyDescent="0.25">
      <c r="A623" s="83"/>
      <c r="AA623" s="92"/>
    </row>
    <row r="624" spans="1:27" x14ac:dyDescent="0.25">
      <c r="A624" s="83"/>
      <c r="AA624" s="92"/>
    </row>
    <row r="625" spans="1:27" x14ac:dyDescent="0.25">
      <c r="A625" s="83"/>
      <c r="AA625" s="92"/>
    </row>
    <row r="626" spans="1:27" x14ac:dyDescent="0.25">
      <c r="A626" s="83"/>
      <c r="AA626" s="92"/>
    </row>
    <row r="627" spans="1:27" x14ac:dyDescent="0.25">
      <c r="A627" s="83"/>
      <c r="AA627" s="92"/>
    </row>
    <row r="628" spans="1:27" x14ac:dyDescent="0.25">
      <c r="A628" s="83"/>
      <c r="AA628" s="92"/>
    </row>
    <row r="629" spans="1:27" x14ac:dyDescent="0.25">
      <c r="A629" s="83"/>
      <c r="AA629" s="92"/>
    </row>
    <row r="630" spans="1:27" x14ac:dyDescent="0.25">
      <c r="A630" s="83"/>
      <c r="AA630" s="92"/>
    </row>
    <row r="631" spans="1:27" x14ac:dyDescent="0.25">
      <c r="A631" s="83"/>
      <c r="AA631" s="92"/>
    </row>
    <row r="632" spans="1:27" x14ac:dyDescent="0.25">
      <c r="A632" s="83"/>
      <c r="AA632" s="92"/>
    </row>
    <row r="633" spans="1:27" x14ac:dyDescent="0.25">
      <c r="A633" s="83"/>
      <c r="AA633" s="92"/>
    </row>
    <row r="634" spans="1:27" x14ac:dyDescent="0.25">
      <c r="A634" s="83"/>
      <c r="AA634" s="92"/>
    </row>
    <row r="635" spans="1:27" x14ac:dyDescent="0.25">
      <c r="A635" s="83"/>
      <c r="AA635" s="92"/>
    </row>
    <row r="636" spans="1:27" x14ac:dyDescent="0.25">
      <c r="A636" s="83"/>
      <c r="AA636" s="92"/>
    </row>
    <row r="637" spans="1:27" x14ac:dyDescent="0.25">
      <c r="A637" s="83"/>
      <c r="AA637" s="92"/>
    </row>
    <row r="638" spans="1:27" x14ac:dyDescent="0.25">
      <c r="A638" s="83"/>
      <c r="AA638" s="92"/>
    </row>
    <row r="639" spans="1:27" x14ac:dyDescent="0.25">
      <c r="A639" s="83"/>
      <c r="AA639" s="92"/>
    </row>
    <row r="640" spans="1:27" x14ac:dyDescent="0.25">
      <c r="A640" s="83"/>
      <c r="AA640" s="92"/>
    </row>
    <row r="641" spans="1:27" x14ac:dyDescent="0.25">
      <c r="A641" s="83"/>
      <c r="AA641" s="92"/>
    </row>
    <row r="642" spans="1:27" x14ac:dyDescent="0.25">
      <c r="A642" s="83"/>
      <c r="AA642" s="92"/>
    </row>
    <row r="643" spans="1:27" x14ac:dyDescent="0.25">
      <c r="A643" s="83"/>
      <c r="AA643" s="92"/>
    </row>
    <row r="644" spans="1:27" x14ac:dyDescent="0.25">
      <c r="A644" s="83"/>
      <c r="AA644" s="92"/>
    </row>
    <row r="645" spans="1:27" x14ac:dyDescent="0.25">
      <c r="A645" s="83"/>
      <c r="AA645" s="92"/>
    </row>
    <row r="646" spans="1:27" x14ac:dyDescent="0.25">
      <c r="A646" s="83"/>
      <c r="AA646" s="92"/>
    </row>
    <row r="647" spans="1:27" x14ac:dyDescent="0.25">
      <c r="A647" s="83"/>
      <c r="AA647" s="92"/>
    </row>
    <row r="648" spans="1:27" x14ac:dyDescent="0.25">
      <c r="A648" s="83"/>
      <c r="AA648" s="92"/>
    </row>
    <row r="649" spans="1:27" x14ac:dyDescent="0.25">
      <c r="A649" s="83"/>
      <c r="AA649" s="92"/>
    </row>
    <row r="650" spans="1:27" x14ac:dyDescent="0.25">
      <c r="A650" s="83"/>
      <c r="AA650" s="92"/>
    </row>
    <row r="651" spans="1:27" x14ac:dyDescent="0.25">
      <c r="A651" s="83"/>
      <c r="AA651" s="92"/>
    </row>
    <row r="652" spans="1:27" x14ac:dyDescent="0.25">
      <c r="A652" s="83"/>
      <c r="AA652" s="92"/>
    </row>
    <row r="653" spans="1:27" x14ac:dyDescent="0.25">
      <c r="A653" s="83"/>
      <c r="AA653" s="92"/>
    </row>
    <row r="654" spans="1:27" x14ac:dyDescent="0.25">
      <c r="A654" s="83"/>
      <c r="AA654" s="92"/>
    </row>
    <row r="655" spans="1:27" x14ac:dyDescent="0.25">
      <c r="A655" s="83"/>
      <c r="AA655" s="92"/>
    </row>
    <row r="656" spans="1:27" x14ac:dyDescent="0.25">
      <c r="A656" s="83"/>
      <c r="AA656" s="92"/>
    </row>
    <row r="657" spans="1:27" x14ac:dyDescent="0.25">
      <c r="A657" s="83"/>
      <c r="AA657" s="92"/>
    </row>
    <row r="658" spans="1:27" x14ac:dyDescent="0.25">
      <c r="A658" s="83"/>
      <c r="AA658" s="92"/>
    </row>
    <row r="659" spans="1:27" x14ac:dyDescent="0.25">
      <c r="A659" s="83"/>
      <c r="AA659" s="92"/>
    </row>
    <row r="660" spans="1:27" x14ac:dyDescent="0.25">
      <c r="A660" s="83"/>
      <c r="AA660" s="92"/>
    </row>
    <row r="661" spans="1:27" x14ac:dyDescent="0.25">
      <c r="A661" s="83"/>
      <c r="AA661" s="92"/>
    </row>
    <row r="662" spans="1:27" x14ac:dyDescent="0.25">
      <c r="A662" s="83"/>
      <c r="AA662" s="92"/>
    </row>
    <row r="663" spans="1:27" x14ac:dyDescent="0.25">
      <c r="A663" s="83"/>
      <c r="AA663" s="92"/>
    </row>
    <row r="664" spans="1:27" x14ac:dyDescent="0.25">
      <c r="A664" s="83"/>
      <c r="AA664" s="92"/>
    </row>
    <row r="665" spans="1:27" x14ac:dyDescent="0.25">
      <c r="A665" s="83"/>
      <c r="AA665" s="92"/>
    </row>
    <row r="666" spans="1:27" x14ac:dyDescent="0.25">
      <c r="A666" s="83"/>
      <c r="AA666" s="92"/>
    </row>
    <row r="667" spans="1:27" x14ac:dyDescent="0.25">
      <c r="A667" s="83"/>
      <c r="AA667" s="92"/>
    </row>
    <row r="668" spans="1:27" x14ac:dyDescent="0.25">
      <c r="A668" s="83"/>
      <c r="AA668" s="92"/>
    </row>
    <row r="669" spans="1:27" x14ac:dyDescent="0.25">
      <c r="A669" s="83"/>
      <c r="AA669" s="92"/>
    </row>
    <row r="670" spans="1:27" x14ac:dyDescent="0.25">
      <c r="A670" s="83"/>
      <c r="AA670" s="92"/>
    </row>
    <row r="671" spans="1:27" x14ac:dyDescent="0.25">
      <c r="A671" s="83"/>
      <c r="AA671" s="92"/>
    </row>
    <row r="672" spans="1:27" x14ac:dyDescent="0.25">
      <c r="A672" s="83"/>
      <c r="AA672" s="92"/>
    </row>
    <row r="673" spans="1:27" x14ac:dyDescent="0.25">
      <c r="A673" s="83"/>
      <c r="AA673" s="92"/>
    </row>
    <row r="674" spans="1:27" x14ac:dyDescent="0.25">
      <c r="A674" s="83"/>
      <c r="AA674" s="92"/>
    </row>
    <row r="675" spans="1:27" x14ac:dyDescent="0.25">
      <c r="A675" s="83"/>
      <c r="AA675" s="92"/>
    </row>
    <row r="676" spans="1:27" x14ac:dyDescent="0.25">
      <c r="A676" s="83"/>
      <c r="AA676" s="92"/>
    </row>
    <row r="677" spans="1:27" x14ac:dyDescent="0.25">
      <c r="A677" s="83"/>
      <c r="AA677" s="92"/>
    </row>
    <row r="678" spans="1:27" x14ac:dyDescent="0.25">
      <c r="A678" s="83"/>
      <c r="AA678" s="92"/>
    </row>
    <row r="679" spans="1:27" x14ac:dyDescent="0.25">
      <c r="A679" s="83"/>
      <c r="AA679" s="92"/>
    </row>
    <row r="680" spans="1:27" x14ac:dyDescent="0.25">
      <c r="A680" s="83"/>
      <c r="AA680" s="92"/>
    </row>
    <row r="681" spans="1:27" x14ac:dyDescent="0.25">
      <c r="A681" s="83"/>
      <c r="AA681" s="92"/>
    </row>
    <row r="682" spans="1:27" x14ac:dyDescent="0.25">
      <c r="A682" s="83"/>
      <c r="AA682" s="92"/>
    </row>
    <row r="683" spans="1:27" x14ac:dyDescent="0.25">
      <c r="A683" s="83"/>
      <c r="AA683" s="92"/>
    </row>
    <row r="684" spans="1:27" x14ac:dyDescent="0.25">
      <c r="A684" s="83"/>
      <c r="AA684" s="92"/>
    </row>
    <row r="685" spans="1:27" x14ac:dyDescent="0.25">
      <c r="A685" s="83"/>
      <c r="AA685" s="92"/>
    </row>
    <row r="686" spans="1:27" x14ac:dyDescent="0.25">
      <c r="A686" s="83"/>
      <c r="AA686" s="92"/>
    </row>
    <row r="687" spans="1:27" x14ac:dyDescent="0.25">
      <c r="A687" s="83"/>
      <c r="AA687" s="92"/>
    </row>
    <row r="688" spans="1:27" x14ac:dyDescent="0.25">
      <c r="A688" s="86"/>
      <c r="AA688" s="92"/>
    </row>
    <row r="689" spans="1:27" x14ac:dyDescent="0.25">
      <c r="A689" s="86"/>
      <c r="AA689" s="92"/>
    </row>
    <row r="690" spans="1:27" x14ac:dyDescent="0.25">
      <c r="A690" s="86"/>
      <c r="AA690" s="92"/>
    </row>
    <row r="691" spans="1:27" x14ac:dyDescent="0.25">
      <c r="A691" s="86"/>
      <c r="AA691" s="92"/>
    </row>
    <row r="692" spans="1:27" x14ac:dyDescent="0.25">
      <c r="A692" s="86"/>
      <c r="AA692" s="92"/>
    </row>
    <row r="693" spans="1:27" x14ac:dyDescent="0.25">
      <c r="A693" s="86"/>
      <c r="AA693" s="92"/>
    </row>
    <row r="694" spans="1:27" x14ac:dyDescent="0.25">
      <c r="A694" s="86"/>
      <c r="AA694" s="92"/>
    </row>
    <row r="695" spans="1:27" x14ac:dyDescent="0.25">
      <c r="A695" s="86"/>
      <c r="AA695" s="92"/>
    </row>
    <row r="696" spans="1:27" x14ac:dyDescent="0.25">
      <c r="A696" s="86"/>
      <c r="AA696" s="92"/>
    </row>
    <row r="697" spans="1:27" x14ac:dyDescent="0.25">
      <c r="A697" s="86"/>
      <c r="AA697" s="92"/>
    </row>
    <row r="698" spans="1:27" x14ac:dyDescent="0.25">
      <c r="A698" s="86"/>
      <c r="AA698" s="92"/>
    </row>
    <row r="699" spans="1:27" x14ac:dyDescent="0.25">
      <c r="A699" s="86"/>
      <c r="AA699" s="92"/>
    </row>
    <row r="700" spans="1:27" x14ac:dyDescent="0.25">
      <c r="A700" s="86"/>
      <c r="AA700" s="92"/>
    </row>
    <row r="701" spans="1:27" x14ac:dyDescent="0.25">
      <c r="A701" s="86"/>
      <c r="AA701" s="92"/>
    </row>
    <row r="702" spans="1:27" x14ac:dyDescent="0.25">
      <c r="A702" s="86"/>
      <c r="AA702" s="92"/>
    </row>
    <row r="703" spans="1:27" x14ac:dyDescent="0.25">
      <c r="A703" s="86"/>
      <c r="AA703" s="92"/>
    </row>
    <row r="704" spans="1:27" x14ac:dyDescent="0.25">
      <c r="A704" s="86"/>
      <c r="AA704" s="92"/>
    </row>
    <row r="705" spans="1:27" x14ac:dyDescent="0.25">
      <c r="A705" s="86"/>
      <c r="AA705" s="92"/>
    </row>
    <row r="706" spans="1:27" x14ac:dyDescent="0.25">
      <c r="A706" s="86"/>
      <c r="AA706" s="92"/>
    </row>
    <row r="707" spans="1:27" x14ac:dyDescent="0.25">
      <c r="A707" s="86"/>
      <c r="AA707" s="92"/>
    </row>
    <row r="708" spans="1:27" x14ac:dyDescent="0.25">
      <c r="A708" s="86"/>
      <c r="AA708" s="92"/>
    </row>
    <row r="709" spans="1:27" x14ac:dyDescent="0.25">
      <c r="A709" s="86"/>
      <c r="AA709" s="92"/>
    </row>
    <row r="710" spans="1:27" x14ac:dyDescent="0.25">
      <c r="A710" s="86"/>
      <c r="AA710" s="92"/>
    </row>
    <row r="711" spans="1:27" x14ac:dyDescent="0.25">
      <c r="A711" s="86"/>
      <c r="AA711" s="92"/>
    </row>
    <row r="712" spans="1:27" x14ac:dyDescent="0.25">
      <c r="A712" s="86"/>
      <c r="AA712" s="92"/>
    </row>
    <row r="713" spans="1:27" x14ac:dyDescent="0.25">
      <c r="A713" s="86"/>
      <c r="AA713" s="92"/>
    </row>
    <row r="714" spans="1:27" x14ac:dyDescent="0.25">
      <c r="A714" s="86"/>
      <c r="AA714" s="92"/>
    </row>
    <row r="715" spans="1:27" x14ac:dyDescent="0.25">
      <c r="A715" s="86"/>
      <c r="AA715" s="92"/>
    </row>
    <row r="716" spans="1:27" x14ac:dyDescent="0.25">
      <c r="A716" s="86"/>
      <c r="AA716" s="92"/>
    </row>
    <row r="717" spans="1:27" x14ac:dyDescent="0.25">
      <c r="A717" s="86"/>
      <c r="AA717" s="92"/>
    </row>
    <row r="718" spans="1:27" x14ac:dyDescent="0.25">
      <c r="A718" s="86"/>
      <c r="AA718" s="92"/>
    </row>
    <row r="719" spans="1:27" x14ac:dyDescent="0.25">
      <c r="A719" s="86"/>
      <c r="AA719" s="92"/>
    </row>
    <row r="720" spans="1:27" x14ac:dyDescent="0.25">
      <c r="A720" s="86"/>
      <c r="AA720" s="92"/>
    </row>
    <row r="721" spans="1:27" x14ac:dyDescent="0.25">
      <c r="A721" s="86"/>
      <c r="AA721" s="92"/>
    </row>
    <row r="722" spans="1:27" x14ac:dyDescent="0.25">
      <c r="A722" s="86"/>
      <c r="AA722" s="92"/>
    </row>
    <row r="723" spans="1:27" x14ac:dyDescent="0.25">
      <c r="A723" s="86"/>
      <c r="AA723" s="92"/>
    </row>
    <row r="724" spans="1:27" x14ac:dyDescent="0.25">
      <c r="A724" s="86"/>
      <c r="AA724" s="92"/>
    </row>
    <row r="725" spans="1:27" x14ac:dyDescent="0.25">
      <c r="A725" s="86"/>
      <c r="AA725" s="92"/>
    </row>
    <row r="726" spans="1:27" x14ac:dyDescent="0.25">
      <c r="A726" s="86"/>
      <c r="AA726" s="92"/>
    </row>
    <row r="727" spans="1:27" x14ac:dyDescent="0.25">
      <c r="A727" s="86"/>
      <c r="AA727" s="92"/>
    </row>
    <row r="728" spans="1:27" x14ac:dyDescent="0.25">
      <c r="A728" s="86"/>
      <c r="AA728" s="92"/>
    </row>
    <row r="729" spans="1:27" x14ac:dyDescent="0.25">
      <c r="A729" s="86"/>
      <c r="AA729" s="92"/>
    </row>
    <row r="730" spans="1:27" x14ac:dyDescent="0.25">
      <c r="A730" s="86"/>
      <c r="AA730" s="92"/>
    </row>
    <row r="731" spans="1:27" x14ac:dyDescent="0.25">
      <c r="A731" s="86"/>
      <c r="AA731" s="92"/>
    </row>
    <row r="732" spans="1:27" x14ac:dyDescent="0.25">
      <c r="A732" s="86"/>
      <c r="AA732" s="92"/>
    </row>
    <row r="733" spans="1:27" x14ac:dyDescent="0.25">
      <c r="A733" s="86"/>
      <c r="AA733" s="92"/>
    </row>
    <row r="734" spans="1:27" x14ac:dyDescent="0.25">
      <c r="A734" s="86"/>
      <c r="AA734" s="92"/>
    </row>
    <row r="735" spans="1:27" x14ac:dyDescent="0.25">
      <c r="A735" s="86"/>
      <c r="AA735" s="92"/>
    </row>
    <row r="736" spans="1:27" x14ac:dyDescent="0.25">
      <c r="A736" s="86"/>
      <c r="AA736" s="92"/>
    </row>
    <row r="737" spans="1:27" x14ac:dyDescent="0.25">
      <c r="A737" s="86"/>
      <c r="AA737" s="92"/>
    </row>
    <row r="738" spans="1:27" x14ac:dyDescent="0.25">
      <c r="A738" s="86"/>
      <c r="AA738" s="92"/>
    </row>
    <row r="739" spans="1:27" x14ac:dyDescent="0.25">
      <c r="A739" s="86"/>
      <c r="AA739" s="92"/>
    </row>
    <row r="740" spans="1:27" x14ac:dyDescent="0.25">
      <c r="A740" s="86"/>
      <c r="AA740" s="92"/>
    </row>
    <row r="741" spans="1:27" x14ac:dyDescent="0.25">
      <c r="A741" s="86"/>
      <c r="AA741" s="92"/>
    </row>
    <row r="742" spans="1:27" x14ac:dyDescent="0.25">
      <c r="A742" s="86"/>
      <c r="AA742" s="92"/>
    </row>
    <row r="743" spans="1:27" x14ac:dyDescent="0.25">
      <c r="A743" s="86"/>
      <c r="AA743" s="92"/>
    </row>
    <row r="744" spans="1:27" x14ac:dyDescent="0.25">
      <c r="A744" s="86"/>
      <c r="AA744" s="92"/>
    </row>
    <row r="745" spans="1:27" x14ac:dyDescent="0.25">
      <c r="A745" s="86"/>
      <c r="AA745" s="92"/>
    </row>
    <row r="746" spans="1:27" x14ac:dyDescent="0.25">
      <c r="A746" s="86"/>
      <c r="AA746" s="92"/>
    </row>
    <row r="747" spans="1:27" x14ac:dyDescent="0.25">
      <c r="A747" s="86"/>
      <c r="AA747" s="92"/>
    </row>
    <row r="748" spans="1:27" x14ac:dyDescent="0.25">
      <c r="A748" s="86"/>
      <c r="AA748" s="92"/>
    </row>
    <row r="749" spans="1:27" x14ac:dyDescent="0.25">
      <c r="A749" s="86"/>
      <c r="AA749" s="92"/>
    </row>
    <row r="750" spans="1:27" x14ac:dyDescent="0.25">
      <c r="A750" s="86"/>
      <c r="AA750" s="92"/>
    </row>
    <row r="751" spans="1:27" x14ac:dyDescent="0.25">
      <c r="A751" s="86"/>
      <c r="AA751" s="92"/>
    </row>
    <row r="752" spans="1:27" x14ac:dyDescent="0.25">
      <c r="A752" s="86"/>
      <c r="AA752" s="92"/>
    </row>
    <row r="753" spans="1:27" x14ac:dyDescent="0.25">
      <c r="A753" s="86"/>
      <c r="AA753" s="92"/>
    </row>
    <row r="754" spans="1:27" x14ac:dyDescent="0.25">
      <c r="A754" s="86"/>
      <c r="AA754" s="92"/>
    </row>
    <row r="755" spans="1:27" x14ac:dyDescent="0.25">
      <c r="A755" s="86"/>
      <c r="AA755" s="92"/>
    </row>
    <row r="756" spans="1:27" x14ac:dyDescent="0.25">
      <c r="A756" s="86"/>
      <c r="AA756" s="92"/>
    </row>
    <row r="757" spans="1:27" x14ac:dyDescent="0.25">
      <c r="A757" s="86"/>
      <c r="AA757" s="92"/>
    </row>
    <row r="758" spans="1:27" x14ac:dyDescent="0.25">
      <c r="A758" s="86"/>
      <c r="AA758" s="92"/>
    </row>
    <row r="759" spans="1:27" x14ac:dyDescent="0.25">
      <c r="A759" s="86"/>
      <c r="AA759" s="92"/>
    </row>
    <row r="760" spans="1:27" x14ac:dyDescent="0.25">
      <c r="A760" s="86"/>
      <c r="AA760" s="92"/>
    </row>
    <row r="761" spans="1:27" x14ac:dyDescent="0.25">
      <c r="A761" s="86"/>
      <c r="AA761" s="92"/>
    </row>
    <row r="762" spans="1:27" x14ac:dyDescent="0.25">
      <c r="A762" s="86"/>
      <c r="AA762" s="92"/>
    </row>
    <row r="763" spans="1:27" x14ac:dyDescent="0.25">
      <c r="A763" s="86"/>
      <c r="AA763" s="92"/>
    </row>
    <row r="764" spans="1:27" x14ac:dyDescent="0.25">
      <c r="A764" s="86"/>
      <c r="AA764" s="92"/>
    </row>
    <row r="765" spans="1:27" x14ac:dyDescent="0.25">
      <c r="A765" s="86"/>
      <c r="AA765" s="92"/>
    </row>
    <row r="766" spans="1:27" x14ac:dyDescent="0.25">
      <c r="A766" s="86"/>
      <c r="AA766" s="92"/>
    </row>
    <row r="767" spans="1:27" x14ac:dyDescent="0.25">
      <c r="A767" s="86"/>
      <c r="AA767" s="92"/>
    </row>
    <row r="768" spans="1:27" x14ac:dyDescent="0.25">
      <c r="A768" s="86"/>
      <c r="AA768" s="92"/>
    </row>
    <row r="769" spans="1:27" x14ac:dyDescent="0.25">
      <c r="A769" s="86"/>
      <c r="AA769" s="92"/>
    </row>
    <row r="770" spans="1:27" x14ac:dyDescent="0.25">
      <c r="A770" s="86"/>
      <c r="AA770" s="92"/>
    </row>
    <row r="771" spans="1:27" x14ac:dyDescent="0.25">
      <c r="A771" s="86"/>
      <c r="AA771" s="92"/>
    </row>
    <row r="772" spans="1:27" x14ac:dyDescent="0.25">
      <c r="A772" s="86"/>
      <c r="AA772" s="92"/>
    </row>
    <row r="773" spans="1:27" x14ac:dyDescent="0.25">
      <c r="A773" s="86"/>
      <c r="AA773" s="92"/>
    </row>
    <row r="774" spans="1:27" x14ac:dyDescent="0.25">
      <c r="A774" s="86"/>
      <c r="AA774" s="92"/>
    </row>
    <row r="775" spans="1:27" x14ac:dyDescent="0.25">
      <c r="A775" s="86"/>
      <c r="AA775" s="92"/>
    </row>
    <row r="776" spans="1:27" x14ac:dyDescent="0.25">
      <c r="A776" s="86"/>
      <c r="AA776" s="92"/>
    </row>
    <row r="777" spans="1:27" x14ac:dyDescent="0.25">
      <c r="A777" s="86"/>
      <c r="AA777" s="92"/>
    </row>
    <row r="778" spans="1:27" x14ac:dyDescent="0.25">
      <c r="A778" s="86"/>
      <c r="AA778" s="92"/>
    </row>
    <row r="779" spans="1:27" x14ac:dyDescent="0.25">
      <c r="A779" s="86"/>
      <c r="AA779" s="92"/>
    </row>
    <row r="780" spans="1:27" x14ac:dyDescent="0.25">
      <c r="A780" s="86"/>
      <c r="AA780" s="92"/>
    </row>
    <row r="781" spans="1:27" x14ac:dyDescent="0.25">
      <c r="A781" s="86"/>
      <c r="AA781" s="92"/>
    </row>
    <row r="782" spans="1:27" x14ac:dyDescent="0.25">
      <c r="A782" s="86"/>
      <c r="AA782" s="92"/>
    </row>
    <row r="783" spans="1:27" x14ac:dyDescent="0.25">
      <c r="A783" s="86"/>
      <c r="AA783" s="92"/>
    </row>
    <row r="784" spans="1:27" x14ac:dyDescent="0.25">
      <c r="A784" s="86"/>
      <c r="AA784" s="92"/>
    </row>
    <row r="785" spans="1:27" x14ac:dyDescent="0.25">
      <c r="A785" s="86"/>
      <c r="AA785" s="92"/>
    </row>
    <row r="786" spans="1:27" x14ac:dyDescent="0.25">
      <c r="A786" s="86"/>
      <c r="AA786" s="92"/>
    </row>
    <row r="787" spans="1:27" x14ac:dyDescent="0.25">
      <c r="A787" s="86"/>
      <c r="AA787" s="92"/>
    </row>
    <row r="788" spans="1:27" x14ac:dyDescent="0.25">
      <c r="A788" s="86"/>
      <c r="AA788" s="92"/>
    </row>
    <row r="789" spans="1:27" x14ac:dyDescent="0.25">
      <c r="A789" s="86"/>
      <c r="AA789" s="92"/>
    </row>
    <row r="790" spans="1:27" x14ac:dyDescent="0.25">
      <c r="A790" s="86"/>
      <c r="AA790" s="92"/>
    </row>
    <row r="791" spans="1:27" x14ac:dyDescent="0.25">
      <c r="A791" s="86"/>
      <c r="AA791" s="92"/>
    </row>
    <row r="792" spans="1:27" x14ac:dyDescent="0.25">
      <c r="A792" s="86"/>
      <c r="AA792" s="92"/>
    </row>
    <row r="793" spans="1:27" x14ac:dyDescent="0.25">
      <c r="A793" s="86"/>
      <c r="AA793" s="92"/>
    </row>
    <row r="794" spans="1:27" x14ac:dyDescent="0.25">
      <c r="A794" s="86"/>
      <c r="AA794" s="92"/>
    </row>
    <row r="795" spans="1:27" x14ac:dyDescent="0.25">
      <c r="A795" s="86"/>
      <c r="AA795" s="92"/>
    </row>
    <row r="796" spans="1:27" x14ac:dyDescent="0.25">
      <c r="A796" s="86"/>
      <c r="AA796" s="92"/>
    </row>
    <row r="797" spans="1:27" x14ac:dyDescent="0.25">
      <c r="A797" s="86"/>
      <c r="AA797" s="92"/>
    </row>
    <row r="798" spans="1:27" x14ac:dyDescent="0.25">
      <c r="A798" s="86"/>
      <c r="AA798" s="92"/>
    </row>
    <row r="799" spans="1:27" x14ac:dyDescent="0.25">
      <c r="A799" s="86"/>
      <c r="AA799" s="92"/>
    </row>
    <row r="800" spans="1:27" x14ac:dyDescent="0.25">
      <c r="A800" s="86"/>
      <c r="AA800" s="92"/>
    </row>
    <row r="801" spans="1:27" x14ac:dyDescent="0.25">
      <c r="A801" s="86"/>
      <c r="AA801" s="92"/>
    </row>
    <row r="802" spans="1:27" x14ac:dyDescent="0.25">
      <c r="A802" s="86"/>
      <c r="AA802" s="92"/>
    </row>
    <row r="803" spans="1:27" x14ac:dyDescent="0.25">
      <c r="A803" s="86"/>
      <c r="AA803" s="92"/>
    </row>
    <row r="804" spans="1:27" x14ac:dyDescent="0.25">
      <c r="A804" s="86"/>
      <c r="AA804" s="92"/>
    </row>
    <row r="805" spans="1:27" x14ac:dyDescent="0.25">
      <c r="A805" s="86"/>
      <c r="AA805" s="92"/>
    </row>
    <row r="806" spans="1:27" x14ac:dyDescent="0.25">
      <c r="A806" s="86"/>
      <c r="AA806" s="92"/>
    </row>
    <row r="807" spans="1:27" x14ac:dyDescent="0.25">
      <c r="A807" s="86"/>
      <c r="AA807" s="92"/>
    </row>
    <row r="808" spans="1:27" x14ac:dyDescent="0.25">
      <c r="A808" s="86"/>
      <c r="AA808" s="92"/>
    </row>
    <row r="809" spans="1:27" x14ac:dyDescent="0.25">
      <c r="A809" s="86"/>
      <c r="AA809" s="92"/>
    </row>
    <row r="810" spans="1:27" x14ac:dyDescent="0.25">
      <c r="A810" s="86"/>
      <c r="AA810" s="92"/>
    </row>
    <row r="811" spans="1:27" x14ac:dyDescent="0.25">
      <c r="A811" s="86"/>
      <c r="AA811" s="92"/>
    </row>
    <row r="812" spans="1:27" x14ac:dyDescent="0.25">
      <c r="A812" s="86"/>
      <c r="AA812" s="92"/>
    </row>
    <row r="813" spans="1:27" x14ac:dyDescent="0.25">
      <c r="A813" s="86"/>
      <c r="AA813" s="92"/>
    </row>
    <row r="814" spans="1:27" x14ac:dyDescent="0.25">
      <c r="A814" s="86"/>
      <c r="AA814" s="92"/>
    </row>
    <row r="815" spans="1:27" x14ac:dyDescent="0.25">
      <c r="A815" s="86"/>
      <c r="AA815" s="92"/>
    </row>
    <row r="816" spans="1:27" x14ac:dyDescent="0.25">
      <c r="A816" s="86"/>
      <c r="AA816" s="92"/>
    </row>
    <row r="817" spans="1:27" x14ac:dyDescent="0.25">
      <c r="A817" s="86"/>
      <c r="AA817" s="92"/>
    </row>
    <row r="818" spans="1:27" x14ac:dyDescent="0.25">
      <c r="A818" s="86"/>
      <c r="AA818" s="92"/>
    </row>
    <row r="819" spans="1:27" x14ac:dyDescent="0.25">
      <c r="A819" s="86"/>
      <c r="AA819" s="92"/>
    </row>
    <row r="820" spans="1:27" x14ac:dyDescent="0.25">
      <c r="A820" s="86"/>
      <c r="AA820" s="92"/>
    </row>
    <row r="821" spans="1:27" x14ac:dyDescent="0.25">
      <c r="A821" s="86"/>
      <c r="AA821" s="92"/>
    </row>
    <row r="822" spans="1:27" x14ac:dyDescent="0.25">
      <c r="A822" s="86"/>
      <c r="AA822" s="92"/>
    </row>
    <row r="823" spans="1:27" x14ac:dyDescent="0.25">
      <c r="A823" s="86"/>
      <c r="AA823" s="92"/>
    </row>
    <row r="824" spans="1:27" x14ac:dyDescent="0.25">
      <c r="A824" s="86"/>
      <c r="AA824" s="92"/>
    </row>
    <row r="825" spans="1:27" x14ac:dyDescent="0.25">
      <c r="A825" s="86"/>
      <c r="AA825" s="92"/>
    </row>
    <row r="826" spans="1:27" x14ac:dyDescent="0.25">
      <c r="A826" s="86"/>
      <c r="AA826" s="92"/>
    </row>
    <row r="827" spans="1:27" x14ac:dyDescent="0.25">
      <c r="A827" s="86"/>
      <c r="AA827" s="92"/>
    </row>
    <row r="828" spans="1:27" x14ac:dyDescent="0.25">
      <c r="A828" s="86"/>
      <c r="AA828" s="92"/>
    </row>
    <row r="829" spans="1:27" x14ac:dyDescent="0.25">
      <c r="A829" s="86"/>
      <c r="AA829" s="92"/>
    </row>
    <row r="830" spans="1:27" x14ac:dyDescent="0.25">
      <c r="A830" s="86"/>
      <c r="AA830" s="92"/>
    </row>
    <row r="831" spans="1:27" x14ac:dyDescent="0.25">
      <c r="A831" s="86"/>
      <c r="AA831" s="92"/>
    </row>
    <row r="832" spans="1:27" x14ac:dyDescent="0.25">
      <c r="A832" s="86"/>
      <c r="AA832" s="92"/>
    </row>
    <row r="833" spans="1:27" x14ac:dyDescent="0.25">
      <c r="A833" s="86"/>
      <c r="AA833" s="92"/>
    </row>
    <row r="834" spans="1:27" x14ac:dyDescent="0.25">
      <c r="A834" s="86"/>
      <c r="AA834" s="92"/>
    </row>
    <row r="835" spans="1:27" x14ac:dyDescent="0.25">
      <c r="A835" s="86"/>
      <c r="AA835" s="92"/>
    </row>
    <row r="836" spans="1:27" x14ac:dyDescent="0.25">
      <c r="A836" s="86"/>
      <c r="AA836" s="92"/>
    </row>
    <row r="837" spans="1:27" x14ac:dyDescent="0.25">
      <c r="A837" s="86"/>
      <c r="AA837" s="92"/>
    </row>
    <row r="838" spans="1:27" x14ac:dyDescent="0.25">
      <c r="A838" s="86"/>
      <c r="AA838" s="92"/>
    </row>
    <row r="839" spans="1:27" x14ac:dyDescent="0.25">
      <c r="A839" s="86"/>
      <c r="AA839" s="92"/>
    </row>
    <row r="840" spans="1:27" x14ac:dyDescent="0.25">
      <c r="A840" s="86"/>
      <c r="AA840" s="92"/>
    </row>
    <row r="841" spans="1:27" x14ac:dyDescent="0.25">
      <c r="A841" s="86"/>
      <c r="AA841" s="92"/>
    </row>
    <row r="842" spans="1:27" x14ac:dyDescent="0.25">
      <c r="A842" s="86"/>
      <c r="AA842" s="92"/>
    </row>
    <row r="843" spans="1:27" x14ac:dyDescent="0.25">
      <c r="A843" s="86"/>
      <c r="AA843" s="92"/>
    </row>
    <row r="844" spans="1:27" x14ac:dyDescent="0.25">
      <c r="A844" s="86"/>
      <c r="AA844" s="92"/>
    </row>
    <row r="845" spans="1:27" x14ac:dyDescent="0.25">
      <c r="A845" s="86"/>
      <c r="AA845" s="92"/>
    </row>
    <row r="846" spans="1:27" x14ac:dyDescent="0.25">
      <c r="A846" s="86"/>
      <c r="AA846" s="92"/>
    </row>
    <row r="847" spans="1:27" x14ac:dyDescent="0.25">
      <c r="A847" s="86"/>
      <c r="AA847" s="92"/>
    </row>
    <row r="848" spans="1:27" x14ac:dyDescent="0.25">
      <c r="A848" s="86"/>
      <c r="AA848" s="92"/>
    </row>
    <row r="849" spans="1:27" x14ac:dyDescent="0.25">
      <c r="A849" s="86"/>
      <c r="AA849" s="92"/>
    </row>
    <row r="850" spans="1:27" x14ac:dyDescent="0.25">
      <c r="A850" s="86"/>
      <c r="AA850" s="92"/>
    </row>
    <row r="851" spans="1:27" x14ac:dyDescent="0.25">
      <c r="A851" s="86"/>
      <c r="AA851" s="92"/>
    </row>
    <row r="852" spans="1:27" x14ac:dyDescent="0.25">
      <c r="A852" s="86"/>
      <c r="AA852" s="92"/>
    </row>
    <row r="853" spans="1:27" x14ac:dyDescent="0.25">
      <c r="A853" s="86"/>
      <c r="AA853" s="92"/>
    </row>
    <row r="854" spans="1:27" x14ac:dyDescent="0.25">
      <c r="A854" s="86"/>
      <c r="AA854" s="92"/>
    </row>
    <row r="855" spans="1:27" x14ac:dyDescent="0.25">
      <c r="A855" s="86"/>
      <c r="AA855" s="92"/>
    </row>
    <row r="856" spans="1:27" x14ac:dyDescent="0.25">
      <c r="A856" s="86"/>
      <c r="AA856" s="92"/>
    </row>
    <row r="857" spans="1:27" x14ac:dyDescent="0.25">
      <c r="A857" s="86"/>
      <c r="AA857" s="92"/>
    </row>
    <row r="858" spans="1:27" x14ac:dyDescent="0.25">
      <c r="A858" s="86"/>
      <c r="AA858" s="92"/>
    </row>
    <row r="859" spans="1:27" x14ac:dyDescent="0.25">
      <c r="A859" s="86"/>
      <c r="AA859" s="92"/>
    </row>
    <row r="860" spans="1:27" x14ac:dyDescent="0.25">
      <c r="A860" s="86"/>
      <c r="AA860" s="92"/>
    </row>
    <row r="861" spans="1:27" x14ac:dyDescent="0.25">
      <c r="A861" s="86"/>
      <c r="AA861" s="92"/>
    </row>
    <row r="862" spans="1:27" x14ac:dyDescent="0.25">
      <c r="A862" s="86"/>
      <c r="AA862" s="92"/>
    </row>
    <row r="863" spans="1:27" x14ac:dyDescent="0.25">
      <c r="A863" s="86"/>
      <c r="AA863" s="92"/>
    </row>
    <row r="864" spans="1:27" x14ac:dyDescent="0.25">
      <c r="A864" s="86"/>
      <c r="AA864" s="92"/>
    </row>
    <row r="865" spans="1:27" x14ac:dyDescent="0.25">
      <c r="A865" s="86"/>
      <c r="AA865" s="92"/>
    </row>
    <row r="866" spans="1:27" x14ac:dyDescent="0.25">
      <c r="A866" s="86"/>
      <c r="AA866" s="92"/>
    </row>
    <row r="867" spans="1:27" x14ac:dyDescent="0.25">
      <c r="A867" s="86"/>
      <c r="AA867" s="92"/>
    </row>
    <row r="868" spans="1:27" x14ac:dyDescent="0.25">
      <c r="A868" s="86"/>
      <c r="AA868" s="92"/>
    </row>
    <row r="869" spans="1:27" x14ac:dyDescent="0.25">
      <c r="A869" s="86"/>
      <c r="AA869" s="92"/>
    </row>
    <row r="870" spans="1:27" x14ac:dyDescent="0.25">
      <c r="A870" s="86"/>
      <c r="AA870" s="92"/>
    </row>
    <row r="871" spans="1:27" x14ac:dyDescent="0.25">
      <c r="A871" s="86"/>
      <c r="AA871" s="92"/>
    </row>
    <row r="872" spans="1:27" x14ac:dyDescent="0.25">
      <c r="A872" s="86"/>
      <c r="AA872" s="92"/>
    </row>
    <row r="873" spans="1:27" x14ac:dyDescent="0.25">
      <c r="A873" s="86"/>
      <c r="AA873" s="92"/>
    </row>
    <row r="874" spans="1:27" x14ac:dyDescent="0.25">
      <c r="A874" s="86"/>
      <c r="AA874" s="92"/>
    </row>
    <row r="875" spans="1:27" x14ac:dyDescent="0.25">
      <c r="A875" s="86"/>
      <c r="AA875" s="92"/>
    </row>
    <row r="876" spans="1:27" x14ac:dyDescent="0.25">
      <c r="A876" s="86"/>
      <c r="AA876" s="92"/>
    </row>
    <row r="877" spans="1:27" x14ac:dyDescent="0.25">
      <c r="A877" s="86"/>
      <c r="AA877" s="92"/>
    </row>
    <row r="878" spans="1:27" x14ac:dyDescent="0.25">
      <c r="A878" s="86"/>
      <c r="AA878" s="92"/>
    </row>
    <row r="879" spans="1:27" x14ac:dyDescent="0.25">
      <c r="A879" s="86"/>
      <c r="AA879" s="92"/>
    </row>
    <row r="880" spans="1:27" x14ac:dyDescent="0.25">
      <c r="A880" s="86"/>
      <c r="AA880" s="92"/>
    </row>
    <row r="881" spans="1:27" x14ac:dyDescent="0.25">
      <c r="A881" s="86"/>
      <c r="AA881" s="92"/>
    </row>
    <row r="882" spans="1:27" x14ac:dyDescent="0.25">
      <c r="A882" s="86"/>
      <c r="AA882" s="92"/>
    </row>
    <row r="883" spans="1:27" x14ac:dyDescent="0.25">
      <c r="A883" s="86"/>
      <c r="AA883" s="92"/>
    </row>
    <row r="884" spans="1:27" x14ac:dyDescent="0.25">
      <c r="A884" s="86"/>
      <c r="AA884" s="92"/>
    </row>
    <row r="885" spans="1:27" x14ac:dyDescent="0.25">
      <c r="A885" s="86"/>
      <c r="AA885" s="92"/>
    </row>
    <row r="886" spans="1:27" x14ac:dyDescent="0.25">
      <c r="A886" s="86"/>
      <c r="AA886" s="92"/>
    </row>
    <row r="887" spans="1:27" x14ac:dyDescent="0.25">
      <c r="A887" s="86"/>
      <c r="AA887" s="92"/>
    </row>
    <row r="888" spans="1:27" x14ac:dyDescent="0.25">
      <c r="A888" s="86"/>
      <c r="AA888" s="92"/>
    </row>
    <row r="889" spans="1:27" x14ac:dyDescent="0.25">
      <c r="A889" s="86"/>
      <c r="AA889" s="92"/>
    </row>
    <row r="890" spans="1:27" x14ac:dyDescent="0.25">
      <c r="A890" s="86"/>
      <c r="AA890" s="92"/>
    </row>
    <row r="891" spans="1:27" x14ac:dyDescent="0.25">
      <c r="A891" s="86"/>
      <c r="AA891" s="92"/>
    </row>
    <row r="892" spans="1:27" x14ac:dyDescent="0.25">
      <c r="A892" s="86"/>
      <c r="AA892" s="92"/>
    </row>
    <row r="893" spans="1:27" x14ac:dyDescent="0.25">
      <c r="A893" s="86"/>
      <c r="AA893" s="92"/>
    </row>
    <row r="894" spans="1:27" x14ac:dyDescent="0.25">
      <c r="A894" s="86"/>
      <c r="AA894" s="92"/>
    </row>
    <row r="895" spans="1:27" x14ac:dyDescent="0.25">
      <c r="A895" s="86"/>
      <c r="AA895" s="92"/>
    </row>
    <row r="896" spans="1:27" x14ac:dyDescent="0.25">
      <c r="A896" s="86"/>
      <c r="AA896" s="92"/>
    </row>
    <row r="897" spans="1:27" x14ac:dyDescent="0.25">
      <c r="A897" s="86"/>
      <c r="AA897" s="92"/>
    </row>
    <row r="898" spans="1:27" x14ac:dyDescent="0.25">
      <c r="A898" s="86"/>
      <c r="AA898" s="92"/>
    </row>
    <row r="899" spans="1:27" x14ac:dyDescent="0.25">
      <c r="A899" s="86"/>
      <c r="AA899" s="92"/>
    </row>
    <row r="900" spans="1:27" x14ac:dyDescent="0.25">
      <c r="A900" s="86"/>
      <c r="AA900" s="92"/>
    </row>
    <row r="901" spans="1:27" x14ac:dyDescent="0.25">
      <c r="A901" s="86"/>
      <c r="AA901" s="92"/>
    </row>
    <row r="902" spans="1:27" x14ac:dyDescent="0.25">
      <c r="A902" s="86"/>
      <c r="AA902" s="92"/>
    </row>
    <row r="903" spans="1:27" x14ac:dyDescent="0.25">
      <c r="A903" s="86"/>
      <c r="AA903" s="92"/>
    </row>
    <row r="904" spans="1:27" x14ac:dyDescent="0.25">
      <c r="A904" s="86"/>
      <c r="AA904" s="92"/>
    </row>
    <row r="905" spans="1:27" x14ac:dyDescent="0.25">
      <c r="A905" s="86"/>
      <c r="AA905" s="92"/>
    </row>
    <row r="906" spans="1:27" x14ac:dyDescent="0.25">
      <c r="A906" s="86"/>
      <c r="AA906" s="92"/>
    </row>
    <row r="907" spans="1:27" x14ac:dyDescent="0.25">
      <c r="A907" s="86"/>
      <c r="AA907" s="92"/>
    </row>
    <row r="908" spans="1:27" x14ac:dyDescent="0.25">
      <c r="A908" s="86"/>
      <c r="AA908" s="92"/>
    </row>
    <row r="909" spans="1:27" x14ac:dyDescent="0.25">
      <c r="A909" s="86"/>
      <c r="AA909" s="92"/>
    </row>
    <row r="910" spans="1:27" x14ac:dyDescent="0.25">
      <c r="A910" s="86"/>
      <c r="AA910" s="92"/>
    </row>
    <row r="911" spans="1:27" x14ac:dyDescent="0.25">
      <c r="A911" s="86"/>
      <c r="AA911" s="92"/>
    </row>
    <row r="912" spans="1:27" x14ac:dyDescent="0.25">
      <c r="A912" s="86"/>
      <c r="AA912" s="92"/>
    </row>
    <row r="913" spans="1:27" x14ac:dyDescent="0.25">
      <c r="A913" s="86"/>
      <c r="AA913" s="92"/>
    </row>
    <row r="914" spans="1:27" x14ac:dyDescent="0.25">
      <c r="A914" s="86"/>
      <c r="AA914" s="92"/>
    </row>
    <row r="915" spans="1:27" x14ac:dyDescent="0.25">
      <c r="A915" s="86"/>
      <c r="AA915" s="92"/>
    </row>
    <row r="916" spans="1:27" x14ac:dyDescent="0.25">
      <c r="A916" s="86"/>
      <c r="AA916" s="92"/>
    </row>
    <row r="917" spans="1:27" x14ac:dyDescent="0.25">
      <c r="A917" s="86"/>
      <c r="AA917" s="92"/>
    </row>
    <row r="918" spans="1:27" x14ac:dyDescent="0.25">
      <c r="A918" s="86"/>
      <c r="AA918" s="92"/>
    </row>
    <row r="919" spans="1:27" x14ac:dyDescent="0.25">
      <c r="A919" s="86"/>
      <c r="AA919" s="92"/>
    </row>
    <row r="920" spans="1:27" x14ac:dyDescent="0.25">
      <c r="A920" s="86"/>
      <c r="AA920" s="92"/>
    </row>
    <row r="921" spans="1:27" x14ac:dyDescent="0.25">
      <c r="A921" s="86"/>
      <c r="AA921" s="92"/>
    </row>
    <row r="922" spans="1:27" x14ac:dyDescent="0.25">
      <c r="A922" s="86"/>
      <c r="AA922" s="92"/>
    </row>
    <row r="923" spans="1:27" x14ac:dyDescent="0.25">
      <c r="A923" s="86"/>
      <c r="AA923" s="92"/>
    </row>
    <row r="924" spans="1:27" x14ac:dyDescent="0.25">
      <c r="A924" s="86"/>
      <c r="AA924" s="92"/>
    </row>
    <row r="925" spans="1:27" x14ac:dyDescent="0.25">
      <c r="A925" s="86"/>
      <c r="AA925" s="92"/>
    </row>
    <row r="926" spans="1:27" x14ac:dyDescent="0.25">
      <c r="A926" s="86"/>
      <c r="AA926" s="92"/>
    </row>
    <row r="927" spans="1:27" x14ac:dyDescent="0.25">
      <c r="A927" s="86"/>
      <c r="AA927" s="92"/>
    </row>
    <row r="928" spans="1:27" x14ac:dyDescent="0.25">
      <c r="A928" s="86"/>
      <c r="AA928" s="92"/>
    </row>
    <row r="929" spans="1:27" x14ac:dyDescent="0.25">
      <c r="A929" s="86"/>
      <c r="AA929" s="92"/>
    </row>
    <row r="930" spans="1:27" x14ac:dyDescent="0.25">
      <c r="A930" s="86"/>
      <c r="AA930" s="92"/>
    </row>
    <row r="931" spans="1:27" x14ac:dyDescent="0.25">
      <c r="A931" s="86"/>
      <c r="AA931" s="92"/>
    </row>
    <row r="932" spans="1:27" x14ac:dyDescent="0.25">
      <c r="A932" s="86"/>
      <c r="AA932" s="92"/>
    </row>
    <row r="933" spans="1:27" x14ac:dyDescent="0.25">
      <c r="A933" s="86"/>
      <c r="AA933" s="92"/>
    </row>
    <row r="934" spans="1:27" x14ac:dyDescent="0.25">
      <c r="A934" s="86"/>
      <c r="AA934" s="92"/>
    </row>
    <row r="935" spans="1:27" x14ac:dyDescent="0.25">
      <c r="A935" s="86"/>
      <c r="AA935" s="92"/>
    </row>
    <row r="936" spans="1:27" x14ac:dyDescent="0.25">
      <c r="A936" s="86"/>
      <c r="AA936" s="92"/>
    </row>
    <row r="937" spans="1:27" x14ac:dyDescent="0.25">
      <c r="A937" s="86"/>
      <c r="AA937" s="92"/>
    </row>
    <row r="938" spans="1:27" x14ac:dyDescent="0.25">
      <c r="A938" s="86"/>
      <c r="AA938" s="92"/>
    </row>
    <row r="939" spans="1:27" x14ac:dyDescent="0.25">
      <c r="A939" s="86"/>
      <c r="AA939" s="92"/>
    </row>
    <row r="940" spans="1:27" x14ac:dyDescent="0.25">
      <c r="A940" s="86"/>
      <c r="AA940" s="92"/>
    </row>
    <row r="941" spans="1:27" x14ac:dyDescent="0.25">
      <c r="A941" s="86"/>
      <c r="AA941" s="92"/>
    </row>
    <row r="942" spans="1:27" x14ac:dyDescent="0.25">
      <c r="A942" s="86"/>
      <c r="AA942" s="92"/>
    </row>
    <row r="943" spans="1:27" x14ac:dyDescent="0.25">
      <c r="A943" s="86"/>
      <c r="AA943" s="92"/>
    </row>
    <row r="944" spans="1:27" x14ac:dyDescent="0.25">
      <c r="A944" s="86"/>
      <c r="AA944" s="92"/>
    </row>
    <row r="945" spans="1:27" x14ac:dyDescent="0.25">
      <c r="A945" s="86"/>
      <c r="AA945" s="92"/>
    </row>
    <row r="946" spans="1:27" x14ac:dyDescent="0.25">
      <c r="A946" s="86"/>
      <c r="AA946" s="92"/>
    </row>
    <row r="947" spans="1:27" x14ac:dyDescent="0.25">
      <c r="A947" s="86"/>
      <c r="AA947" s="92"/>
    </row>
    <row r="948" spans="1:27" x14ac:dyDescent="0.25">
      <c r="A948" s="86"/>
      <c r="AA948" s="92"/>
    </row>
    <row r="949" spans="1:27" x14ac:dyDescent="0.25">
      <c r="A949" s="86"/>
      <c r="AA949" s="92"/>
    </row>
    <row r="950" spans="1:27" x14ac:dyDescent="0.25">
      <c r="A950" s="86"/>
      <c r="AA950" s="92"/>
    </row>
    <row r="951" spans="1:27" x14ac:dyDescent="0.25">
      <c r="A951" s="86"/>
      <c r="AA951" s="92"/>
    </row>
    <row r="952" spans="1:27" x14ac:dyDescent="0.25">
      <c r="A952" s="86"/>
      <c r="AA952" s="92"/>
    </row>
    <row r="953" spans="1:27" x14ac:dyDescent="0.25">
      <c r="A953" s="86"/>
      <c r="AA953" s="92"/>
    </row>
    <row r="954" spans="1:27" x14ac:dyDescent="0.25">
      <c r="A954" s="86"/>
      <c r="AA954" s="92"/>
    </row>
    <row r="955" spans="1:27" x14ac:dyDescent="0.25">
      <c r="A955" s="86"/>
      <c r="AA955" s="92"/>
    </row>
    <row r="956" spans="1:27" x14ac:dyDescent="0.25">
      <c r="A956" s="86"/>
      <c r="AA956" s="92"/>
    </row>
    <row r="957" spans="1:27" x14ac:dyDescent="0.25">
      <c r="A957" s="86"/>
      <c r="AA957" s="92"/>
    </row>
    <row r="958" spans="1:27" x14ac:dyDescent="0.25">
      <c r="A958" s="86"/>
      <c r="AA958" s="92"/>
    </row>
    <row r="959" spans="1:27" x14ac:dyDescent="0.25">
      <c r="A959" s="86"/>
      <c r="AA959" s="92"/>
    </row>
    <row r="960" spans="1:27" x14ac:dyDescent="0.25">
      <c r="A960" s="86"/>
      <c r="AA960" s="92"/>
    </row>
    <row r="961" spans="1:27" x14ac:dyDescent="0.25">
      <c r="A961" s="86"/>
      <c r="AA961" s="92"/>
    </row>
    <row r="962" spans="1:27" x14ac:dyDescent="0.25">
      <c r="A962" s="86"/>
      <c r="AA962" s="92"/>
    </row>
    <row r="963" spans="1:27" x14ac:dyDescent="0.25">
      <c r="A963" s="86"/>
      <c r="AA963" s="92"/>
    </row>
    <row r="964" spans="1:27" x14ac:dyDescent="0.25">
      <c r="A964" s="86"/>
      <c r="AA964" s="92"/>
    </row>
    <row r="965" spans="1:27" x14ac:dyDescent="0.25">
      <c r="A965" s="86"/>
      <c r="AA965" s="92"/>
    </row>
    <row r="966" spans="1:27" x14ac:dyDescent="0.25">
      <c r="A966" s="86"/>
      <c r="AA966" s="92"/>
    </row>
    <row r="967" spans="1:27" x14ac:dyDescent="0.25">
      <c r="A967" s="86"/>
      <c r="AA967" s="92"/>
    </row>
    <row r="968" spans="1:27" x14ac:dyDescent="0.25">
      <c r="A968" s="86"/>
      <c r="AA968" s="92"/>
    </row>
    <row r="969" spans="1:27" x14ac:dyDescent="0.25">
      <c r="A969" s="86"/>
      <c r="AA969" s="92"/>
    </row>
    <row r="970" spans="1:27" x14ac:dyDescent="0.25">
      <c r="A970" s="86"/>
      <c r="AA970" s="92"/>
    </row>
    <row r="971" spans="1:27" x14ac:dyDescent="0.25">
      <c r="A971" s="86"/>
      <c r="AA971" s="92"/>
    </row>
    <row r="972" spans="1:27" x14ac:dyDescent="0.25">
      <c r="A972" s="86"/>
      <c r="AA972" s="92"/>
    </row>
    <row r="973" spans="1:27" x14ac:dyDescent="0.25">
      <c r="A973" s="86"/>
      <c r="AA973" s="92"/>
    </row>
    <row r="974" spans="1:27" x14ac:dyDescent="0.25">
      <c r="A974" s="86"/>
      <c r="AA974" s="92"/>
    </row>
    <row r="975" spans="1:27" x14ac:dyDescent="0.25">
      <c r="A975" s="86"/>
      <c r="AA975" s="92"/>
    </row>
    <row r="976" spans="1:27" x14ac:dyDescent="0.25">
      <c r="A976" s="86"/>
      <c r="AA976" s="92"/>
    </row>
    <row r="977" spans="1:27" x14ac:dyDescent="0.25">
      <c r="A977" s="86"/>
      <c r="AA977" s="92"/>
    </row>
    <row r="978" spans="1:27" x14ac:dyDescent="0.25">
      <c r="A978" s="86"/>
      <c r="AA978" s="92"/>
    </row>
    <row r="979" spans="1:27" x14ac:dyDescent="0.25">
      <c r="A979" s="86"/>
      <c r="AA979" s="92"/>
    </row>
    <row r="980" spans="1:27" x14ac:dyDescent="0.25">
      <c r="A980" s="86"/>
      <c r="AA980" s="92"/>
    </row>
    <row r="981" spans="1:27" x14ac:dyDescent="0.25">
      <c r="A981" s="86"/>
      <c r="AA981" s="92"/>
    </row>
    <row r="982" spans="1:27" x14ac:dyDescent="0.25">
      <c r="A982" s="86"/>
      <c r="AA982" s="92"/>
    </row>
    <row r="983" spans="1:27" x14ac:dyDescent="0.25">
      <c r="A983" s="86"/>
      <c r="AA983" s="92"/>
    </row>
    <row r="984" spans="1:27" x14ac:dyDescent="0.25">
      <c r="A984" s="86"/>
      <c r="AA984" s="92"/>
    </row>
    <row r="985" spans="1:27" x14ac:dyDescent="0.25">
      <c r="A985" s="86"/>
      <c r="AA985" s="92"/>
    </row>
    <row r="986" spans="1:27" x14ac:dyDescent="0.25">
      <c r="A986" s="86"/>
      <c r="AA986" s="92"/>
    </row>
    <row r="987" spans="1:27" x14ac:dyDescent="0.25">
      <c r="A987" s="86"/>
      <c r="AA987" s="92"/>
    </row>
    <row r="988" spans="1:27" x14ac:dyDescent="0.25">
      <c r="A988" s="86"/>
      <c r="AA988" s="92"/>
    </row>
    <row r="989" spans="1:27" x14ac:dyDescent="0.25">
      <c r="A989" s="86"/>
      <c r="AA989" s="92"/>
    </row>
    <row r="990" spans="1:27" x14ac:dyDescent="0.25">
      <c r="A990" s="86"/>
      <c r="AA990" s="92"/>
    </row>
    <row r="991" spans="1:27" x14ac:dyDescent="0.25">
      <c r="A991" s="86"/>
      <c r="AA991" s="92"/>
    </row>
    <row r="992" spans="1:27" x14ac:dyDescent="0.25">
      <c r="A992" s="86"/>
      <c r="AA992" s="92"/>
    </row>
    <row r="993" spans="1:27" x14ac:dyDescent="0.25">
      <c r="A993" s="86"/>
      <c r="AA993" s="92"/>
    </row>
    <row r="994" spans="1:27" x14ac:dyDescent="0.25">
      <c r="A994" s="86"/>
      <c r="AA994" s="92"/>
    </row>
    <row r="995" spans="1:27" x14ac:dyDescent="0.25">
      <c r="A995" s="86"/>
      <c r="AA995" s="92"/>
    </row>
    <row r="996" spans="1:27" x14ac:dyDescent="0.25">
      <c r="A996" s="86"/>
      <c r="AA996" s="92"/>
    </row>
    <row r="997" spans="1:27" x14ac:dyDescent="0.25">
      <c r="A997" s="86"/>
      <c r="AA997" s="92"/>
    </row>
    <row r="998" spans="1:27" x14ac:dyDescent="0.25">
      <c r="A998" s="86"/>
      <c r="AA998" s="92"/>
    </row>
    <row r="999" spans="1:27" x14ac:dyDescent="0.25">
      <c r="A999" s="86"/>
      <c r="AA999" s="92"/>
    </row>
    <row r="1000" spans="1:27" x14ac:dyDescent="0.25">
      <c r="A1000" s="86"/>
      <c r="AA1000" s="92"/>
    </row>
    <row r="1001" spans="1:27" x14ac:dyDescent="0.25">
      <c r="A1001" s="86"/>
      <c r="AA1001" s="92"/>
    </row>
    <row r="1002" spans="1:27" x14ac:dyDescent="0.25">
      <c r="A1002" s="86"/>
      <c r="AA1002" s="92"/>
    </row>
    <row r="1003" spans="1:27" x14ac:dyDescent="0.25">
      <c r="A1003" s="86"/>
      <c r="AA1003" s="92"/>
    </row>
    <row r="1004" spans="1:27" x14ac:dyDescent="0.25">
      <c r="A1004" s="86"/>
      <c r="AA1004" s="92"/>
    </row>
    <row r="1005" spans="1:27" x14ac:dyDescent="0.25">
      <c r="A1005" s="86"/>
      <c r="AA1005" s="92"/>
    </row>
    <row r="1006" spans="1:27" x14ac:dyDescent="0.25">
      <c r="A1006" s="86"/>
      <c r="AA1006" s="92"/>
    </row>
    <row r="1007" spans="1:27" x14ac:dyDescent="0.25">
      <c r="A1007" s="86"/>
      <c r="AA1007" s="92"/>
    </row>
    <row r="1008" spans="1:27" x14ac:dyDescent="0.25">
      <c r="A1008" s="86"/>
      <c r="AA1008" s="92"/>
    </row>
    <row r="1009" spans="1:27" x14ac:dyDescent="0.25">
      <c r="A1009" s="86"/>
      <c r="AA1009" s="92"/>
    </row>
    <row r="1010" spans="1:27" x14ac:dyDescent="0.25">
      <c r="A1010" s="86"/>
      <c r="AA1010" s="92"/>
    </row>
    <row r="1011" spans="1:27" x14ac:dyDescent="0.25">
      <c r="A1011" s="86"/>
      <c r="AA1011" s="92"/>
    </row>
    <row r="1012" spans="1:27" x14ac:dyDescent="0.25">
      <c r="A1012" s="86"/>
      <c r="AA1012" s="92"/>
    </row>
    <row r="1013" spans="1:27" x14ac:dyDescent="0.25">
      <c r="A1013" s="86"/>
      <c r="AA1013" s="92"/>
    </row>
    <row r="1014" spans="1:27" x14ac:dyDescent="0.25">
      <c r="A1014" s="86"/>
      <c r="AA1014" s="92"/>
    </row>
    <row r="1015" spans="1:27" x14ac:dyDescent="0.25">
      <c r="A1015" s="86"/>
      <c r="AA1015" s="92"/>
    </row>
    <row r="1016" spans="1:27" x14ac:dyDescent="0.25">
      <c r="A1016" s="86"/>
      <c r="AA1016" s="92"/>
    </row>
    <row r="1017" spans="1:27" x14ac:dyDescent="0.25">
      <c r="A1017" s="86"/>
      <c r="AA1017" s="92"/>
    </row>
    <row r="1018" spans="1:27" x14ac:dyDescent="0.25">
      <c r="A1018" s="86"/>
      <c r="AA1018" s="92"/>
    </row>
    <row r="1019" spans="1:27" x14ac:dyDescent="0.25">
      <c r="A1019" s="86"/>
      <c r="AA1019" s="92"/>
    </row>
    <row r="1020" spans="1:27" x14ac:dyDescent="0.25">
      <c r="A1020" s="86"/>
      <c r="AA1020" s="92"/>
    </row>
    <row r="1021" spans="1:27" x14ac:dyDescent="0.25">
      <c r="A1021" s="86"/>
      <c r="AA1021" s="92"/>
    </row>
    <row r="1022" spans="1:27" x14ac:dyDescent="0.25">
      <c r="A1022" s="86"/>
      <c r="AA1022" s="92"/>
    </row>
    <row r="1023" spans="1:27" x14ac:dyDescent="0.25">
      <c r="A1023" s="86"/>
      <c r="AA1023" s="92"/>
    </row>
    <row r="1024" spans="1:27" x14ac:dyDescent="0.25">
      <c r="A1024" s="86"/>
      <c r="AA1024" s="92"/>
    </row>
    <row r="1025" spans="1:27" x14ac:dyDescent="0.25">
      <c r="A1025" s="86"/>
      <c r="AA1025" s="92"/>
    </row>
    <row r="1026" spans="1:27" x14ac:dyDescent="0.25">
      <c r="A1026" s="86"/>
      <c r="AA1026" s="92"/>
    </row>
    <row r="1027" spans="1:27" x14ac:dyDescent="0.25">
      <c r="A1027" s="86"/>
      <c r="AA1027" s="92"/>
    </row>
    <row r="1028" spans="1:27" x14ac:dyDescent="0.25">
      <c r="A1028" s="86"/>
      <c r="AA1028" s="92"/>
    </row>
    <row r="1029" spans="1:27" x14ac:dyDescent="0.25">
      <c r="A1029" s="86"/>
      <c r="AA1029" s="92"/>
    </row>
    <row r="1030" spans="1:27" x14ac:dyDescent="0.25">
      <c r="AA1030" s="92"/>
    </row>
    <row r="1031" spans="1:27" x14ac:dyDescent="0.25">
      <c r="AA1031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AC1029"/>
  <sheetViews>
    <sheetView topLeftCell="A64" zoomScale="90" zoomScaleNormal="90" workbookViewId="0">
      <selection activeCell="F17" sqref="F17"/>
    </sheetView>
  </sheetViews>
  <sheetFormatPr baseColWidth="10" defaultRowHeight="15" x14ac:dyDescent="0.25"/>
  <cols>
    <col min="2" max="25" width="8.85546875" style="97" customWidth="1"/>
    <col min="26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>
        <v>558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>
        <v>118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145">
        <v>1</v>
      </c>
      <c r="B10" s="143">
        <v>0.22916666666666666</v>
      </c>
      <c r="C10" s="144" t="s">
        <v>26</v>
      </c>
      <c r="D10" s="143">
        <v>0.22916666666666666</v>
      </c>
      <c r="E10" s="144" t="s">
        <v>26</v>
      </c>
      <c r="F10" s="98"/>
      <c r="G10" s="98"/>
      <c r="H10" s="98"/>
      <c r="I10" s="98"/>
      <c r="J10" s="98">
        <v>0.22916666666666666</v>
      </c>
      <c r="K10" s="98" t="s">
        <v>26</v>
      </c>
      <c r="L10" s="98">
        <v>0.22916666666666666</v>
      </c>
      <c r="M10" s="98" t="s">
        <v>26</v>
      </c>
      <c r="N10" s="98"/>
      <c r="O10" s="98"/>
      <c r="P10" s="98"/>
      <c r="Q10" s="98"/>
      <c r="R10" s="98">
        <v>0.22916666666666666</v>
      </c>
      <c r="S10" s="98" t="s">
        <v>26</v>
      </c>
      <c r="T10" s="98">
        <v>0.22916666666666666</v>
      </c>
      <c r="U10" s="98" t="s">
        <v>26</v>
      </c>
      <c r="V10" s="98"/>
      <c r="W10" s="98"/>
      <c r="X10" s="98"/>
      <c r="Y10" s="98"/>
      <c r="Z10" s="92"/>
      <c r="AA10" s="92"/>
      <c r="AB10" s="92"/>
      <c r="AC10" s="92"/>
    </row>
    <row r="11" spans="1:29" s="1" customFormat="1" x14ac:dyDescent="0.25">
      <c r="A11" s="145">
        <v>2</v>
      </c>
      <c r="B11" s="143">
        <v>0.23736111111111111</v>
      </c>
      <c r="C11" s="144" t="s">
        <v>26</v>
      </c>
      <c r="D11" s="143">
        <v>0.23736111111111111</v>
      </c>
      <c r="E11" s="144" t="s">
        <v>21</v>
      </c>
      <c r="F11" s="98"/>
      <c r="G11" s="98"/>
      <c r="H11" s="98"/>
      <c r="I11" s="98"/>
      <c r="J11" s="98">
        <v>0.24282407407407405</v>
      </c>
      <c r="K11" s="98" t="s">
        <v>21</v>
      </c>
      <c r="L11" s="98">
        <v>0.24282407407407405</v>
      </c>
      <c r="M11" s="98" t="s">
        <v>26</v>
      </c>
      <c r="N11" s="98"/>
      <c r="O11" s="98"/>
      <c r="P11" s="98"/>
      <c r="Q11" s="98"/>
      <c r="R11" s="98">
        <v>0.24299768518518516</v>
      </c>
      <c r="S11" s="98" t="s">
        <v>26</v>
      </c>
      <c r="T11" s="98">
        <v>0.24299768518518516</v>
      </c>
      <c r="U11" s="98" t="s">
        <v>26</v>
      </c>
      <c r="V11" s="98"/>
      <c r="W11" s="98"/>
      <c r="X11" s="98"/>
      <c r="Y11" s="98"/>
      <c r="Z11" s="92"/>
      <c r="AA11" s="92"/>
      <c r="AB11" s="92"/>
      <c r="AC11" s="92"/>
    </row>
    <row r="12" spans="1:29" s="1" customFormat="1" x14ac:dyDescent="0.25">
      <c r="A12" s="145">
        <v>3</v>
      </c>
      <c r="B12" s="143">
        <v>0.24555555555555555</v>
      </c>
      <c r="C12" s="144" t="s">
        <v>21</v>
      </c>
      <c r="D12" s="143">
        <v>0.24555555555555555</v>
      </c>
      <c r="E12" s="144" t="s">
        <v>26</v>
      </c>
      <c r="F12" s="98"/>
      <c r="G12" s="98"/>
      <c r="H12" s="98"/>
      <c r="I12" s="98"/>
      <c r="J12" s="98">
        <v>0.25648148148148148</v>
      </c>
      <c r="K12" s="98" t="s">
        <v>26</v>
      </c>
      <c r="L12" s="98">
        <v>0.25648148148148148</v>
      </c>
      <c r="M12" s="98" t="s">
        <v>26</v>
      </c>
      <c r="N12" s="98"/>
      <c r="O12" s="98"/>
      <c r="P12" s="98"/>
      <c r="Q12" s="98"/>
      <c r="R12" s="98">
        <v>0.2568287037037037</v>
      </c>
      <c r="S12" s="98" t="s">
        <v>21</v>
      </c>
      <c r="T12" s="98">
        <v>0.2568287037037037</v>
      </c>
      <c r="U12" s="98" t="s">
        <v>26</v>
      </c>
      <c r="V12" s="98"/>
      <c r="W12" s="98"/>
      <c r="X12" s="98"/>
      <c r="Y12" s="98"/>
      <c r="Z12" s="92"/>
      <c r="AA12" s="92"/>
      <c r="AB12" s="92"/>
      <c r="AC12" s="92"/>
    </row>
    <row r="13" spans="1:29" s="1" customFormat="1" x14ac:dyDescent="0.25">
      <c r="A13" s="145">
        <v>4</v>
      </c>
      <c r="B13" s="143">
        <v>0.25374999999999998</v>
      </c>
      <c r="C13" s="144" t="s">
        <v>26</v>
      </c>
      <c r="D13" s="143">
        <v>0.25374999999999998</v>
      </c>
      <c r="E13" s="144" t="s">
        <v>26</v>
      </c>
      <c r="F13" s="98"/>
      <c r="G13" s="98"/>
      <c r="H13" s="98"/>
      <c r="I13" s="98"/>
      <c r="J13" s="98">
        <v>0.27083333333333331</v>
      </c>
      <c r="K13" s="98" t="s">
        <v>26</v>
      </c>
      <c r="L13" s="98">
        <v>0.27083333333333331</v>
      </c>
      <c r="M13" s="98" t="s">
        <v>26</v>
      </c>
      <c r="N13" s="98"/>
      <c r="O13" s="98"/>
      <c r="P13" s="98"/>
      <c r="Q13" s="98"/>
      <c r="R13" s="98">
        <v>0.27065972222222223</v>
      </c>
      <c r="S13" s="98" t="s">
        <v>26</v>
      </c>
      <c r="T13" s="98">
        <v>0.27065972222222223</v>
      </c>
      <c r="U13" s="98" t="s">
        <v>26</v>
      </c>
      <c r="V13" s="98"/>
      <c r="W13" s="98"/>
      <c r="X13" s="98"/>
      <c r="Y13" s="98"/>
      <c r="Z13" s="92"/>
      <c r="AA13" s="92"/>
      <c r="AB13" s="92"/>
      <c r="AC13" s="92"/>
    </row>
    <row r="14" spans="1:29" s="1" customFormat="1" x14ac:dyDescent="0.25">
      <c r="A14" s="145">
        <v>5</v>
      </c>
      <c r="B14" s="143">
        <v>0.26194444444444448</v>
      </c>
      <c r="C14" s="144" t="s">
        <v>26</v>
      </c>
      <c r="D14" s="143">
        <v>0.26194444444444448</v>
      </c>
      <c r="E14" s="144" t="s">
        <v>26</v>
      </c>
      <c r="F14" s="98"/>
      <c r="G14" s="98"/>
      <c r="H14" s="98"/>
      <c r="I14" s="98"/>
      <c r="J14" s="98">
        <v>0.27932870370370372</v>
      </c>
      <c r="K14" s="98" t="s">
        <v>26</v>
      </c>
      <c r="L14" s="98">
        <v>0.27932870370370372</v>
      </c>
      <c r="M14" s="98" t="s">
        <v>26</v>
      </c>
      <c r="N14" s="98"/>
      <c r="O14" s="98"/>
      <c r="P14" s="98"/>
      <c r="Q14" s="98"/>
      <c r="R14" s="98">
        <v>0.28449074074074071</v>
      </c>
      <c r="S14" s="98" t="s">
        <v>26</v>
      </c>
      <c r="T14" s="98">
        <v>0.28449074074074071</v>
      </c>
      <c r="U14" s="98" t="s">
        <v>21</v>
      </c>
      <c r="V14" s="98"/>
      <c r="W14" s="98"/>
      <c r="X14" s="98"/>
      <c r="Y14" s="98"/>
      <c r="Z14" s="92"/>
      <c r="AA14" s="92"/>
      <c r="AB14" s="92"/>
      <c r="AC14" s="92"/>
    </row>
    <row r="15" spans="1:29" s="1" customFormat="1" x14ac:dyDescent="0.25">
      <c r="A15" s="145">
        <v>6</v>
      </c>
      <c r="B15" s="143">
        <v>0.27083333333333331</v>
      </c>
      <c r="C15" s="144" t="s">
        <v>21</v>
      </c>
      <c r="D15" s="143">
        <v>0.27083333333333331</v>
      </c>
      <c r="E15" s="144" t="s">
        <v>26</v>
      </c>
      <c r="F15" s="98"/>
      <c r="G15" s="98"/>
      <c r="H15" s="98"/>
      <c r="I15" s="98"/>
      <c r="J15" s="98">
        <v>0.28781249999999997</v>
      </c>
      <c r="K15" s="98" t="s">
        <v>26</v>
      </c>
      <c r="L15" s="98">
        <v>0.28781249999999997</v>
      </c>
      <c r="M15" s="98" t="s">
        <v>21</v>
      </c>
      <c r="N15" s="98"/>
      <c r="O15" s="98"/>
      <c r="P15" s="98"/>
      <c r="Q15" s="98"/>
      <c r="R15" s="98">
        <v>0.29832175925925924</v>
      </c>
      <c r="S15" s="98" t="s">
        <v>26</v>
      </c>
      <c r="T15" s="98">
        <v>0.29832175925925924</v>
      </c>
      <c r="U15" s="98" t="s">
        <v>26</v>
      </c>
      <c r="V15" s="98"/>
      <c r="W15" s="98"/>
      <c r="X15" s="98"/>
      <c r="Y15" s="98"/>
      <c r="Z15" s="92"/>
      <c r="AA15" s="92"/>
      <c r="AB15" s="92"/>
      <c r="AC15" s="92"/>
    </row>
    <row r="16" spans="1:29" s="1" customFormat="1" x14ac:dyDescent="0.25">
      <c r="A16" s="145">
        <v>7</v>
      </c>
      <c r="B16" s="143">
        <v>0.27834490740740742</v>
      </c>
      <c r="C16" s="144" t="s">
        <v>26</v>
      </c>
      <c r="D16" s="143">
        <v>0.27834490740740742</v>
      </c>
      <c r="E16" s="144" t="s">
        <v>21</v>
      </c>
      <c r="F16" s="98"/>
      <c r="G16" s="98"/>
      <c r="H16" s="98"/>
      <c r="I16" s="98"/>
      <c r="J16" s="98">
        <v>0.29630787037037037</v>
      </c>
      <c r="K16" s="98" t="s">
        <v>21</v>
      </c>
      <c r="L16" s="98">
        <v>0.29630787037037037</v>
      </c>
      <c r="M16" s="98" t="s">
        <v>26</v>
      </c>
      <c r="N16" s="98"/>
      <c r="O16" s="98"/>
      <c r="P16" s="98"/>
      <c r="Q16" s="98"/>
      <c r="R16" s="98">
        <v>0.31215277777777778</v>
      </c>
      <c r="S16" s="98" t="s">
        <v>26</v>
      </c>
      <c r="T16" s="98">
        <v>0.31215277777777778</v>
      </c>
      <c r="U16" s="98" t="s">
        <v>26</v>
      </c>
      <c r="V16" s="98"/>
      <c r="W16" s="98"/>
      <c r="X16" s="98"/>
      <c r="Y16" s="98"/>
      <c r="Z16" s="92"/>
      <c r="AA16" s="92"/>
      <c r="AB16" s="92"/>
      <c r="AC16" s="92"/>
    </row>
    <row r="17" spans="1:29" s="1" customFormat="1" x14ac:dyDescent="0.25">
      <c r="A17" s="145">
        <v>8</v>
      </c>
      <c r="B17" s="143">
        <v>0.28585648148148146</v>
      </c>
      <c r="C17" s="144" t="s">
        <v>21</v>
      </c>
      <c r="D17" s="143">
        <v>0.28585648148148146</v>
      </c>
      <c r="E17" s="144" t="s">
        <v>21</v>
      </c>
      <c r="F17" s="98"/>
      <c r="G17" s="98"/>
      <c r="H17" s="98"/>
      <c r="I17" s="98"/>
      <c r="J17" s="98">
        <v>0.30480324074074078</v>
      </c>
      <c r="K17" s="98" t="s">
        <v>26</v>
      </c>
      <c r="L17" s="98">
        <v>0.30480324074074078</v>
      </c>
      <c r="M17" s="98" t="s">
        <v>21</v>
      </c>
      <c r="N17" s="98"/>
      <c r="O17" s="98"/>
      <c r="P17" s="98"/>
      <c r="Q17" s="98"/>
      <c r="R17" s="98">
        <v>0.32598379629629631</v>
      </c>
      <c r="S17" s="98" t="s">
        <v>26</v>
      </c>
      <c r="T17" s="98">
        <v>0.32598379629629631</v>
      </c>
      <c r="U17" s="98" t="s">
        <v>21</v>
      </c>
      <c r="V17" s="98"/>
      <c r="W17" s="98"/>
      <c r="X17" s="98"/>
      <c r="Y17" s="98"/>
      <c r="Z17" s="92"/>
      <c r="AA17" s="92"/>
      <c r="AB17" s="92"/>
      <c r="AC17" s="92"/>
    </row>
    <row r="18" spans="1:29" s="1" customFormat="1" x14ac:dyDescent="0.25">
      <c r="A18" s="145">
        <v>9</v>
      </c>
      <c r="B18" s="143">
        <v>0.29336805555555556</v>
      </c>
      <c r="C18" s="144" t="s">
        <v>26</v>
      </c>
      <c r="D18" s="143">
        <v>0.29336805555555556</v>
      </c>
      <c r="E18" s="144" t="s">
        <v>26</v>
      </c>
      <c r="F18" s="98"/>
      <c r="G18" s="98"/>
      <c r="H18" s="98"/>
      <c r="I18" s="98"/>
      <c r="J18" s="98">
        <v>0.31328703703703703</v>
      </c>
      <c r="K18" s="98" t="s">
        <v>26</v>
      </c>
      <c r="L18" s="98">
        <v>0.31328703703703703</v>
      </c>
      <c r="M18" s="98" t="s">
        <v>21</v>
      </c>
      <c r="N18" s="98"/>
      <c r="O18" s="98"/>
      <c r="P18" s="98"/>
      <c r="Q18" s="98"/>
      <c r="R18" s="98">
        <v>0.33981481481481479</v>
      </c>
      <c r="S18" s="98" t="s">
        <v>21</v>
      </c>
      <c r="T18" s="98">
        <v>0.33981481481481479</v>
      </c>
      <c r="U18" s="98" t="s">
        <v>26</v>
      </c>
      <c r="V18" s="98"/>
      <c r="W18" s="98"/>
      <c r="X18" s="98"/>
      <c r="Y18" s="98"/>
      <c r="Z18" s="92"/>
      <c r="AA18" s="92"/>
      <c r="AB18" s="92"/>
      <c r="AC18" s="92"/>
    </row>
    <row r="19" spans="1:29" s="1" customFormat="1" x14ac:dyDescent="0.25">
      <c r="A19" s="145">
        <v>10</v>
      </c>
      <c r="B19" s="143">
        <v>0.30087962962962961</v>
      </c>
      <c r="C19" s="144" t="s">
        <v>26</v>
      </c>
      <c r="D19" s="143">
        <v>0.30087962962962961</v>
      </c>
      <c r="E19" s="144" t="s">
        <v>21</v>
      </c>
      <c r="F19" s="98"/>
      <c r="G19" s="98"/>
      <c r="H19" s="98"/>
      <c r="I19" s="98"/>
      <c r="J19" s="98">
        <v>0.32178240740740743</v>
      </c>
      <c r="K19" s="98" t="s">
        <v>26</v>
      </c>
      <c r="L19" s="98">
        <v>0.32178240740740743</v>
      </c>
      <c r="M19" s="98" t="s">
        <v>21</v>
      </c>
      <c r="N19" s="98"/>
      <c r="O19" s="98"/>
      <c r="P19" s="98"/>
      <c r="Q19" s="98"/>
      <c r="R19" s="98">
        <v>0.35364583333333338</v>
      </c>
      <c r="S19" s="98" t="s">
        <v>26</v>
      </c>
      <c r="T19" s="98">
        <v>0.35364583333333338</v>
      </c>
      <c r="U19" s="98" t="s">
        <v>26</v>
      </c>
      <c r="V19" s="98"/>
      <c r="W19" s="98"/>
      <c r="X19" s="98"/>
      <c r="Y19" s="98"/>
      <c r="Z19" s="92"/>
      <c r="AA19" s="92"/>
      <c r="AB19" s="92"/>
      <c r="AC19" s="92"/>
    </row>
    <row r="20" spans="1:29" s="1" customFormat="1" x14ac:dyDescent="0.25">
      <c r="A20" s="145">
        <v>11</v>
      </c>
      <c r="B20" s="143">
        <v>0.30839120370370371</v>
      </c>
      <c r="C20" s="144" t="s">
        <v>21</v>
      </c>
      <c r="D20" s="143">
        <v>0.30839120370370371</v>
      </c>
      <c r="E20" s="144" t="s">
        <v>26</v>
      </c>
      <c r="F20" s="98"/>
      <c r="G20" s="98"/>
      <c r="H20" s="98"/>
      <c r="I20" s="98"/>
      <c r="J20" s="98">
        <v>0.33026620370370369</v>
      </c>
      <c r="K20" s="98" t="s">
        <v>26</v>
      </c>
      <c r="L20" s="98">
        <v>0.33026620370370369</v>
      </c>
      <c r="M20" s="98" t="s">
        <v>26</v>
      </c>
      <c r="N20" s="98"/>
      <c r="O20" s="98"/>
      <c r="P20" s="98"/>
      <c r="Q20" s="98"/>
      <c r="R20" s="98">
        <v>0.36747685185185186</v>
      </c>
      <c r="S20" s="98" t="s">
        <v>21</v>
      </c>
      <c r="T20" s="98">
        <v>0.36747685185185186</v>
      </c>
      <c r="U20" s="98" t="s">
        <v>26</v>
      </c>
      <c r="V20" s="98"/>
      <c r="W20" s="98"/>
      <c r="X20" s="98"/>
      <c r="Y20" s="98"/>
      <c r="Z20" s="92"/>
      <c r="AA20" s="92"/>
      <c r="AB20" s="92"/>
      <c r="AC20" s="92"/>
    </row>
    <row r="21" spans="1:29" s="1" customFormat="1" x14ac:dyDescent="0.25">
      <c r="A21" s="145">
        <v>12</v>
      </c>
      <c r="B21" s="143">
        <v>0.31591435185185185</v>
      </c>
      <c r="C21" s="144" t="s">
        <v>26</v>
      </c>
      <c r="D21" s="143">
        <v>0.31591435185185185</v>
      </c>
      <c r="E21" s="144" t="s">
        <v>21</v>
      </c>
      <c r="F21" s="98"/>
      <c r="G21" s="98"/>
      <c r="H21" s="98"/>
      <c r="I21" s="98"/>
      <c r="J21" s="98">
        <v>0.33876157407407409</v>
      </c>
      <c r="K21" s="98" t="s">
        <v>26</v>
      </c>
      <c r="L21" s="98">
        <v>0.33876157407407409</v>
      </c>
      <c r="M21" s="98" t="s">
        <v>26</v>
      </c>
      <c r="N21" s="98"/>
      <c r="O21" s="98"/>
      <c r="P21" s="98"/>
      <c r="Q21" s="98"/>
      <c r="R21" s="98">
        <v>0.38131937037037034</v>
      </c>
      <c r="S21" s="98" t="s">
        <v>26</v>
      </c>
      <c r="T21" s="98">
        <v>0.38131937037037034</v>
      </c>
      <c r="U21" s="98" t="s">
        <v>26</v>
      </c>
      <c r="V21" s="98"/>
      <c r="W21" s="98"/>
      <c r="X21" s="98"/>
      <c r="Y21" s="98"/>
      <c r="Z21" s="92"/>
      <c r="AA21" s="92"/>
      <c r="AB21" s="92"/>
      <c r="AC21" s="92"/>
    </row>
    <row r="22" spans="1:29" s="1" customFormat="1" x14ac:dyDescent="0.25">
      <c r="A22" s="145">
        <v>13</v>
      </c>
      <c r="B22" s="143">
        <v>0.32342592592592595</v>
      </c>
      <c r="C22" s="144" t="s">
        <v>26</v>
      </c>
      <c r="D22" s="143">
        <v>0.32342592592592595</v>
      </c>
      <c r="E22" s="144" t="s">
        <v>26</v>
      </c>
      <c r="F22" s="98"/>
      <c r="G22" s="98"/>
      <c r="H22" s="98"/>
      <c r="I22" s="98"/>
      <c r="J22" s="98">
        <v>0.34725694444444444</v>
      </c>
      <c r="K22" s="98" t="s">
        <v>26</v>
      </c>
      <c r="L22" s="98">
        <v>0.34725694444444444</v>
      </c>
      <c r="M22" s="98" t="s">
        <v>26</v>
      </c>
      <c r="N22" s="98"/>
      <c r="O22" s="98"/>
      <c r="P22" s="98"/>
      <c r="Q22" s="98"/>
      <c r="R22" s="98">
        <v>0.39583333333333331</v>
      </c>
      <c r="S22" s="98" t="s">
        <v>21</v>
      </c>
      <c r="T22" s="98">
        <v>0.39583333333333331</v>
      </c>
      <c r="U22" s="98" t="s">
        <v>26</v>
      </c>
      <c r="V22" s="98"/>
      <c r="W22" s="98"/>
      <c r="X22" s="98"/>
      <c r="Y22" s="98"/>
      <c r="Z22" s="92"/>
      <c r="AA22" s="92"/>
      <c r="AB22" s="92"/>
      <c r="AC22" s="92"/>
    </row>
    <row r="23" spans="1:29" s="1" customFormat="1" x14ac:dyDescent="0.25">
      <c r="A23" s="145">
        <v>14</v>
      </c>
      <c r="B23" s="143">
        <v>0.3309375</v>
      </c>
      <c r="C23" s="144" t="s">
        <v>26</v>
      </c>
      <c r="D23" s="143">
        <v>0.3309375</v>
      </c>
      <c r="E23" s="144" t="s">
        <v>21</v>
      </c>
      <c r="F23" s="98"/>
      <c r="G23" s="98"/>
      <c r="H23" s="98"/>
      <c r="I23" s="98"/>
      <c r="J23" s="98">
        <v>0.35574074074074075</v>
      </c>
      <c r="K23" s="98" t="s">
        <v>21</v>
      </c>
      <c r="L23" s="98">
        <v>0.35574074074074075</v>
      </c>
      <c r="M23" s="98" t="s">
        <v>26</v>
      </c>
      <c r="N23" s="98"/>
      <c r="O23" s="98"/>
      <c r="P23" s="98"/>
      <c r="Q23" s="98"/>
      <c r="R23" s="98">
        <v>0.40620370370370368</v>
      </c>
      <c r="S23" s="98" t="s">
        <v>26</v>
      </c>
      <c r="T23" s="98">
        <v>0.40620370370370368</v>
      </c>
      <c r="U23" s="98" t="s">
        <v>21</v>
      </c>
      <c r="V23" s="98"/>
      <c r="W23" s="98"/>
      <c r="X23" s="98"/>
      <c r="Y23" s="98"/>
      <c r="Z23" s="92"/>
      <c r="AA23" s="92"/>
      <c r="AB23" s="92"/>
      <c r="AC23" s="92"/>
    </row>
    <row r="24" spans="1:29" s="1" customFormat="1" x14ac:dyDescent="0.25">
      <c r="A24" s="145">
        <v>15</v>
      </c>
      <c r="B24" s="143">
        <v>0.33844907407407404</v>
      </c>
      <c r="C24" s="144" t="s">
        <v>26</v>
      </c>
      <c r="D24" s="143">
        <v>0.33844907407407404</v>
      </c>
      <c r="E24" s="144" t="s">
        <v>26</v>
      </c>
      <c r="F24" s="98"/>
      <c r="G24" s="98"/>
      <c r="H24" s="98"/>
      <c r="I24" s="98"/>
      <c r="J24" s="98">
        <v>0.36423611111111115</v>
      </c>
      <c r="K24" s="98" t="s">
        <v>26</v>
      </c>
      <c r="L24" s="98">
        <v>0.36423611111111115</v>
      </c>
      <c r="M24" s="98" t="s">
        <v>26</v>
      </c>
      <c r="N24" s="98"/>
      <c r="O24" s="98"/>
      <c r="P24" s="98"/>
      <c r="Q24" s="98"/>
      <c r="R24" s="98">
        <v>0.41657407407407404</v>
      </c>
      <c r="S24" s="98" t="s">
        <v>26</v>
      </c>
      <c r="T24" s="98">
        <v>0.41657407407407404</v>
      </c>
      <c r="U24" s="98" t="s">
        <v>21</v>
      </c>
      <c r="V24" s="98"/>
      <c r="W24" s="98"/>
      <c r="X24" s="98"/>
      <c r="Y24" s="98"/>
      <c r="Z24" s="92"/>
      <c r="AA24" s="92"/>
      <c r="AB24" s="92"/>
      <c r="AC24" s="92"/>
    </row>
    <row r="25" spans="1:29" s="1" customFormat="1" x14ac:dyDescent="0.25">
      <c r="A25" s="145">
        <v>16</v>
      </c>
      <c r="B25" s="143">
        <v>0.34596064814814814</v>
      </c>
      <c r="C25" s="144" t="s">
        <v>26</v>
      </c>
      <c r="D25" s="143">
        <v>0.34596064814814814</v>
      </c>
      <c r="E25" s="144" t="s">
        <v>26</v>
      </c>
      <c r="F25" s="98"/>
      <c r="G25" s="98"/>
      <c r="H25" s="98"/>
      <c r="I25" s="98"/>
      <c r="J25" s="98">
        <v>0.3727314814814815</v>
      </c>
      <c r="K25" s="98" t="s">
        <v>21</v>
      </c>
      <c r="L25" s="98">
        <v>0.3727314814814815</v>
      </c>
      <c r="M25" s="98" t="s">
        <v>21</v>
      </c>
      <c r="N25" s="98"/>
      <c r="O25" s="98"/>
      <c r="P25" s="98"/>
      <c r="Q25" s="98"/>
      <c r="R25" s="98">
        <v>0.42695601851851855</v>
      </c>
      <c r="S25" s="98" t="s">
        <v>26</v>
      </c>
      <c r="T25" s="98">
        <v>0.42695601851851855</v>
      </c>
      <c r="U25" s="98" t="s">
        <v>26</v>
      </c>
      <c r="V25" s="98"/>
      <c r="W25" s="98"/>
      <c r="X25" s="98"/>
      <c r="Y25" s="98"/>
      <c r="Z25" s="92"/>
      <c r="AA25" s="92"/>
      <c r="AB25" s="92"/>
      <c r="AC25" s="92"/>
    </row>
    <row r="26" spans="1:29" s="1" customFormat="1" x14ac:dyDescent="0.25">
      <c r="A26" s="145">
        <v>17</v>
      </c>
      <c r="B26" s="143">
        <v>0.35416666666666669</v>
      </c>
      <c r="C26" s="144" t="s">
        <v>26</v>
      </c>
      <c r="D26" s="143">
        <v>0.35416666666666669</v>
      </c>
      <c r="E26" s="144" t="s">
        <v>21</v>
      </c>
      <c r="F26" s="98"/>
      <c r="G26" s="98"/>
      <c r="H26" s="98"/>
      <c r="I26" s="98"/>
      <c r="J26" s="98">
        <v>0.38121527777777775</v>
      </c>
      <c r="K26" s="98" t="s">
        <v>21</v>
      </c>
      <c r="L26" s="98">
        <v>0.38121527777777775</v>
      </c>
      <c r="M26" s="98" t="s">
        <v>26</v>
      </c>
      <c r="N26" s="98"/>
      <c r="O26" s="98"/>
      <c r="P26" s="98"/>
      <c r="Q26" s="98"/>
      <c r="R26" s="98">
        <v>0.43732638888888892</v>
      </c>
      <c r="S26" s="98" t="s">
        <v>26</v>
      </c>
      <c r="T26" s="98">
        <v>0.43732638888888892</v>
      </c>
      <c r="U26" s="98" t="s">
        <v>21</v>
      </c>
      <c r="V26" s="98"/>
      <c r="W26" s="98"/>
      <c r="X26" s="98"/>
      <c r="Y26" s="98"/>
      <c r="Z26" s="92"/>
      <c r="AA26" s="92"/>
      <c r="AB26" s="92"/>
      <c r="AC26" s="92"/>
    </row>
    <row r="27" spans="1:29" s="1" customFormat="1" x14ac:dyDescent="0.25">
      <c r="A27" s="145">
        <v>18</v>
      </c>
      <c r="B27" s="143">
        <v>0.36236111111111113</v>
      </c>
      <c r="C27" s="144" t="s">
        <v>26</v>
      </c>
      <c r="D27" s="143">
        <v>0.36236111111111113</v>
      </c>
      <c r="E27" s="144" t="s">
        <v>26</v>
      </c>
      <c r="F27" s="98"/>
      <c r="G27" s="98"/>
      <c r="H27" s="98"/>
      <c r="I27" s="98"/>
      <c r="J27" s="98">
        <v>0.3897106481481481</v>
      </c>
      <c r="K27" s="98" t="s">
        <v>21</v>
      </c>
      <c r="L27" s="98">
        <v>0.3897106481481481</v>
      </c>
      <c r="M27" s="98" t="s">
        <v>26</v>
      </c>
      <c r="N27" s="98"/>
      <c r="O27" s="98"/>
      <c r="P27" s="98"/>
      <c r="Q27" s="98"/>
      <c r="R27" s="98">
        <v>0.44769675925925928</v>
      </c>
      <c r="S27" s="98" t="s">
        <v>26</v>
      </c>
      <c r="T27" s="98">
        <v>0.44769675925925928</v>
      </c>
      <c r="U27" s="98" t="s">
        <v>26</v>
      </c>
      <c r="V27" s="98"/>
      <c r="W27" s="98"/>
      <c r="X27" s="98"/>
      <c r="Y27" s="98"/>
      <c r="Z27" s="92"/>
      <c r="AA27" s="92"/>
      <c r="AB27" s="92"/>
      <c r="AC27" s="92"/>
    </row>
    <row r="28" spans="1:29" s="1" customFormat="1" x14ac:dyDescent="0.25">
      <c r="A28" s="145">
        <v>19</v>
      </c>
      <c r="B28" s="143">
        <v>0.37055555555555553</v>
      </c>
      <c r="C28" s="144" t="s">
        <v>26</v>
      </c>
      <c r="D28" s="143">
        <v>0.37055555555555553</v>
      </c>
      <c r="E28" s="144" t="s">
        <v>26</v>
      </c>
      <c r="F28" s="98"/>
      <c r="G28" s="98"/>
      <c r="H28" s="98"/>
      <c r="I28" s="98"/>
      <c r="J28" s="98">
        <v>0.3982060185185185</v>
      </c>
      <c r="K28" s="98" t="s">
        <v>26</v>
      </c>
      <c r="L28" s="98">
        <v>0.3982060185185185</v>
      </c>
      <c r="M28" s="98" t="s">
        <v>26</v>
      </c>
      <c r="N28" s="98"/>
      <c r="O28" s="98"/>
      <c r="P28" s="98"/>
      <c r="Q28" s="98"/>
      <c r="R28" s="98">
        <v>0.45806712962962964</v>
      </c>
      <c r="S28" s="98" t="s">
        <v>26</v>
      </c>
      <c r="T28" s="98">
        <v>0.45806712962962964</v>
      </c>
      <c r="U28" s="98" t="s">
        <v>26</v>
      </c>
      <c r="V28" s="98"/>
      <c r="W28" s="98"/>
      <c r="X28" s="98"/>
      <c r="Y28" s="98"/>
      <c r="Z28" s="92"/>
      <c r="AA28" s="92"/>
      <c r="AB28" s="92"/>
      <c r="AC28" s="92"/>
    </row>
    <row r="29" spans="1:29" s="1" customFormat="1" x14ac:dyDescent="0.25">
      <c r="A29" s="145">
        <v>20</v>
      </c>
      <c r="B29" s="143">
        <v>0.37874999999999998</v>
      </c>
      <c r="C29" s="144" t="s">
        <v>21</v>
      </c>
      <c r="D29" s="143">
        <v>0.37874999999999998</v>
      </c>
      <c r="E29" s="144" t="s">
        <v>21</v>
      </c>
      <c r="F29" s="98"/>
      <c r="G29" s="98"/>
      <c r="H29" s="98"/>
      <c r="I29" s="98"/>
      <c r="J29" s="98">
        <v>0.40668981481481481</v>
      </c>
      <c r="K29" s="98" t="s">
        <v>26</v>
      </c>
      <c r="L29" s="98">
        <v>0.40668981481481481</v>
      </c>
      <c r="M29" s="98" t="s">
        <v>26</v>
      </c>
      <c r="N29" s="98"/>
      <c r="O29" s="98"/>
      <c r="P29" s="98"/>
      <c r="Q29" s="98"/>
      <c r="R29" s="98">
        <v>0.4684490740740741</v>
      </c>
      <c r="S29" s="98" t="s">
        <v>21</v>
      </c>
      <c r="T29" s="98">
        <v>0.4684490740740741</v>
      </c>
      <c r="U29" s="98" t="s">
        <v>21</v>
      </c>
      <c r="V29" s="98"/>
      <c r="W29" s="98"/>
      <c r="X29" s="98"/>
      <c r="Y29" s="98"/>
      <c r="Z29" s="92"/>
      <c r="AA29" s="92"/>
      <c r="AB29" s="92"/>
      <c r="AC29" s="92"/>
    </row>
    <row r="30" spans="1:29" s="1" customFormat="1" x14ac:dyDescent="0.25">
      <c r="A30" s="145">
        <v>21</v>
      </c>
      <c r="B30" s="143">
        <v>0.38694444444444448</v>
      </c>
      <c r="C30" s="144" t="s">
        <v>21</v>
      </c>
      <c r="D30" s="143">
        <v>0.38694444444444448</v>
      </c>
      <c r="E30" s="144" t="s">
        <v>26</v>
      </c>
      <c r="F30" s="98"/>
      <c r="G30" s="98"/>
      <c r="H30" s="98"/>
      <c r="I30" s="98"/>
      <c r="J30" s="98">
        <v>0.41518518518518516</v>
      </c>
      <c r="K30" s="98" t="s">
        <v>26</v>
      </c>
      <c r="L30" s="98">
        <v>0.41518518518518516</v>
      </c>
      <c r="M30" s="98" t="s">
        <v>26</v>
      </c>
      <c r="N30" s="98"/>
      <c r="O30" s="98"/>
      <c r="P30" s="98"/>
      <c r="Q30" s="98"/>
      <c r="R30" s="98">
        <v>0.47881944444444446</v>
      </c>
      <c r="S30" s="98" t="s">
        <v>26</v>
      </c>
      <c r="T30" s="98">
        <v>0.47881944444444446</v>
      </c>
      <c r="U30" s="98" t="s">
        <v>26</v>
      </c>
      <c r="V30" s="98"/>
      <c r="W30" s="98"/>
      <c r="X30" s="98"/>
      <c r="Y30" s="98"/>
      <c r="Z30" s="92"/>
      <c r="AA30" s="92"/>
      <c r="AB30" s="92"/>
      <c r="AC30" s="92"/>
    </row>
    <row r="31" spans="1:29" s="1" customFormat="1" x14ac:dyDescent="0.25">
      <c r="A31" s="145">
        <v>22</v>
      </c>
      <c r="B31" s="143">
        <v>0.39583333333333331</v>
      </c>
      <c r="C31" s="144" t="s">
        <v>26</v>
      </c>
      <c r="D31" s="143">
        <v>0.39583333333333331</v>
      </c>
      <c r="E31" s="144" t="s">
        <v>26</v>
      </c>
      <c r="F31" s="98"/>
      <c r="G31" s="98"/>
      <c r="H31" s="98"/>
      <c r="I31" s="98"/>
      <c r="J31" s="98">
        <v>0.42366898148148152</v>
      </c>
      <c r="K31" s="98" t="s">
        <v>26</v>
      </c>
      <c r="L31" s="98">
        <v>0.42366898148148152</v>
      </c>
      <c r="M31" s="98" t="s">
        <v>26</v>
      </c>
      <c r="N31" s="98"/>
      <c r="O31" s="98"/>
      <c r="P31" s="98"/>
      <c r="Q31" s="98"/>
      <c r="R31" s="98">
        <v>0.48918981481481483</v>
      </c>
      <c r="S31" s="98" t="s">
        <v>21</v>
      </c>
      <c r="T31" s="98">
        <v>0.48918981481481483</v>
      </c>
      <c r="U31" s="98" t="s">
        <v>26</v>
      </c>
      <c r="V31" s="98"/>
      <c r="W31" s="98"/>
      <c r="X31" s="98"/>
      <c r="Y31" s="98"/>
      <c r="Z31" s="92"/>
      <c r="AA31" s="92"/>
      <c r="AB31" s="92"/>
      <c r="AC31" s="92"/>
    </row>
    <row r="32" spans="1:29" s="1" customFormat="1" x14ac:dyDescent="0.25">
      <c r="A32" s="145">
        <v>23</v>
      </c>
      <c r="B32" s="143">
        <v>0.40359953703703705</v>
      </c>
      <c r="C32" s="144" t="s">
        <v>21</v>
      </c>
      <c r="D32" s="143">
        <v>0.40359953703703705</v>
      </c>
      <c r="E32" s="144" t="s">
        <v>21</v>
      </c>
      <c r="F32" s="98"/>
      <c r="G32" s="98"/>
      <c r="H32" s="98"/>
      <c r="I32" s="98"/>
      <c r="J32" s="98">
        <v>0.43216435185185187</v>
      </c>
      <c r="K32" s="98" t="s">
        <v>26</v>
      </c>
      <c r="L32" s="98">
        <v>0.43216435185185187</v>
      </c>
      <c r="M32" s="98" t="s">
        <v>21</v>
      </c>
      <c r="N32" s="98"/>
      <c r="O32" s="98"/>
      <c r="P32" s="98"/>
      <c r="Q32" s="98"/>
      <c r="R32" s="98">
        <v>0.49957175925925923</v>
      </c>
      <c r="S32" s="98" t="s">
        <v>26</v>
      </c>
      <c r="T32" s="98">
        <v>0.49957175925925923</v>
      </c>
      <c r="U32" s="98" t="s">
        <v>26</v>
      </c>
      <c r="V32" s="98"/>
      <c r="W32" s="98"/>
      <c r="X32" s="98"/>
      <c r="Y32" s="98"/>
      <c r="Z32" s="92"/>
      <c r="AA32" s="92"/>
      <c r="AB32" s="92"/>
      <c r="AC32" s="92"/>
    </row>
    <row r="33" spans="1:29" s="1" customFormat="1" x14ac:dyDescent="0.25">
      <c r="A33" s="145">
        <v>24</v>
      </c>
      <c r="B33" s="143">
        <v>0.41136574074074073</v>
      </c>
      <c r="C33" s="144" t="s">
        <v>26</v>
      </c>
      <c r="D33" s="143">
        <v>0.41136574074074073</v>
      </c>
      <c r="E33" s="144" t="s">
        <v>26</v>
      </c>
      <c r="F33" s="92"/>
      <c r="G33" s="92"/>
      <c r="H33" s="98"/>
      <c r="I33" s="98"/>
      <c r="J33" s="98">
        <v>0.44065972222222222</v>
      </c>
      <c r="K33" s="98" t="s">
        <v>21</v>
      </c>
      <c r="L33" s="98">
        <v>0.44065972222222222</v>
      </c>
      <c r="M33" s="98" t="s">
        <v>26</v>
      </c>
      <c r="N33" s="98"/>
      <c r="O33" s="98"/>
      <c r="P33" s="98"/>
      <c r="Q33" s="98"/>
      <c r="R33" s="98">
        <v>0.5099421296296297</v>
      </c>
      <c r="S33" s="98" t="s">
        <v>21</v>
      </c>
      <c r="T33" s="98">
        <v>0.5099421296296297</v>
      </c>
      <c r="U33" s="98" t="s">
        <v>21</v>
      </c>
      <c r="V33" s="98"/>
      <c r="W33" s="98"/>
      <c r="X33" s="98"/>
      <c r="Y33" s="98"/>
      <c r="Z33" s="92"/>
      <c r="AA33" s="92"/>
      <c r="AB33" s="92"/>
      <c r="AC33" s="92"/>
    </row>
    <row r="34" spans="1:29" s="1" customFormat="1" x14ac:dyDescent="0.25">
      <c r="A34" s="145">
        <v>25</v>
      </c>
      <c r="B34" s="143">
        <v>0.41914351851851855</v>
      </c>
      <c r="C34" s="144" t="s">
        <v>21</v>
      </c>
      <c r="D34" s="143">
        <v>0.41914351851851855</v>
      </c>
      <c r="E34" s="144" t="s">
        <v>26</v>
      </c>
      <c r="F34" s="92"/>
      <c r="G34" s="92"/>
      <c r="H34" s="98"/>
      <c r="I34" s="98"/>
      <c r="J34" s="98">
        <v>0.44915501851851847</v>
      </c>
      <c r="K34" s="98" t="s">
        <v>26</v>
      </c>
      <c r="L34" s="98">
        <v>0.44915501851851847</v>
      </c>
      <c r="M34" s="98" t="s">
        <v>21</v>
      </c>
      <c r="N34" s="98"/>
      <c r="O34" s="98"/>
      <c r="P34" s="98"/>
      <c r="Q34" s="98"/>
      <c r="R34" s="98">
        <v>0.52031250000000007</v>
      </c>
      <c r="S34" s="98" t="s">
        <v>26</v>
      </c>
      <c r="T34" s="98">
        <v>0.52031250000000007</v>
      </c>
      <c r="U34" s="98" t="s">
        <v>26</v>
      </c>
      <c r="V34" s="98"/>
      <c r="W34" s="98"/>
      <c r="X34" s="98"/>
      <c r="Y34" s="98"/>
      <c r="Z34" s="92"/>
      <c r="AA34" s="92"/>
      <c r="AB34" s="92"/>
      <c r="AC34" s="92"/>
    </row>
    <row r="35" spans="1:29" s="1" customFormat="1" x14ac:dyDescent="0.25">
      <c r="A35" s="145">
        <v>26</v>
      </c>
      <c r="B35" s="143">
        <v>0.42690972222222223</v>
      </c>
      <c r="C35" s="144" t="s">
        <v>26</v>
      </c>
      <c r="D35" s="143">
        <v>0.42690972222222223</v>
      </c>
      <c r="E35" s="144" t="s">
        <v>26</v>
      </c>
      <c r="F35" s="92"/>
      <c r="G35" s="92"/>
      <c r="H35" s="98"/>
      <c r="I35" s="98"/>
      <c r="J35" s="98">
        <v>0.45833333333333331</v>
      </c>
      <c r="K35" s="98" t="s">
        <v>26</v>
      </c>
      <c r="L35" s="98">
        <v>0.45833333333333331</v>
      </c>
      <c r="M35" s="98" t="s">
        <v>21</v>
      </c>
      <c r="N35" s="98"/>
      <c r="O35" s="98"/>
      <c r="P35" s="98"/>
      <c r="Q35" s="98"/>
      <c r="R35" s="98">
        <v>0.53068287037037043</v>
      </c>
      <c r="S35" s="98" t="s">
        <v>21</v>
      </c>
      <c r="T35" s="98">
        <v>0.53068287037037043</v>
      </c>
      <c r="U35" s="98" t="s">
        <v>26</v>
      </c>
      <c r="V35" s="98"/>
      <c r="W35" s="98"/>
      <c r="X35" s="98"/>
      <c r="Y35" s="98"/>
      <c r="Z35" s="92"/>
      <c r="AA35" s="92"/>
      <c r="AB35" s="92"/>
      <c r="AC35" s="92"/>
    </row>
    <row r="36" spans="1:29" s="1" customFormat="1" x14ac:dyDescent="0.25">
      <c r="A36" s="145">
        <v>27</v>
      </c>
      <c r="B36" s="143">
        <v>0.43467592592592591</v>
      </c>
      <c r="C36" s="144" t="s">
        <v>26</v>
      </c>
      <c r="D36" s="143">
        <v>0.43467592592592591</v>
      </c>
      <c r="E36" s="144" t="s">
        <v>26</v>
      </c>
      <c r="F36" s="92"/>
      <c r="G36" s="92"/>
      <c r="H36" s="98"/>
      <c r="I36" s="98"/>
      <c r="J36" s="98">
        <v>0.46629629629629626</v>
      </c>
      <c r="K36" s="98" t="s">
        <v>26</v>
      </c>
      <c r="L36" s="98">
        <v>0.46629629629629626</v>
      </c>
      <c r="M36" s="98" t="s">
        <v>26</v>
      </c>
      <c r="N36" s="98"/>
      <c r="O36" s="98"/>
      <c r="P36" s="98"/>
      <c r="Q36" s="98"/>
      <c r="R36" s="98">
        <v>0.54106481481481483</v>
      </c>
      <c r="S36" s="98" t="s">
        <v>26</v>
      </c>
      <c r="T36" s="98">
        <v>0.54106481481481483</v>
      </c>
      <c r="U36" s="98" t="s">
        <v>26</v>
      </c>
      <c r="V36" s="98"/>
      <c r="W36" s="98"/>
      <c r="X36" s="98"/>
      <c r="Y36" s="98"/>
      <c r="Z36" s="92"/>
      <c r="AA36" s="92"/>
      <c r="AB36" s="92"/>
      <c r="AC36" s="92"/>
    </row>
    <row r="37" spans="1:29" s="1" customFormat="1" x14ac:dyDescent="0.25">
      <c r="A37" s="145">
        <v>28</v>
      </c>
      <c r="B37" s="143">
        <v>0.44244212962962964</v>
      </c>
      <c r="C37" s="144" t="s">
        <v>21</v>
      </c>
      <c r="D37" s="143">
        <v>0.44244212962962964</v>
      </c>
      <c r="E37" s="144" t="s">
        <v>26</v>
      </c>
      <c r="F37" s="92"/>
      <c r="G37" s="92"/>
      <c r="H37" s="98"/>
      <c r="I37" s="98"/>
      <c r="J37" s="98">
        <v>0.47424768518518517</v>
      </c>
      <c r="K37" s="98" t="s">
        <v>26</v>
      </c>
      <c r="L37" s="98">
        <v>0.47424768518518517</v>
      </c>
      <c r="M37" s="98" t="s">
        <v>26</v>
      </c>
      <c r="N37" s="98"/>
      <c r="O37" s="98"/>
      <c r="P37" s="98"/>
      <c r="Q37" s="98"/>
      <c r="R37" s="98">
        <v>0.55143518518518519</v>
      </c>
      <c r="S37" s="98" t="s">
        <v>26</v>
      </c>
      <c r="T37" s="98">
        <v>0.55143518518518519</v>
      </c>
      <c r="U37" s="98" t="s">
        <v>21</v>
      </c>
      <c r="V37" s="98"/>
      <c r="W37" s="98"/>
      <c r="X37" s="98"/>
      <c r="Y37" s="98"/>
      <c r="Z37" s="92"/>
      <c r="AA37" s="92"/>
      <c r="AB37" s="92"/>
      <c r="AC37" s="92"/>
    </row>
    <row r="38" spans="1:29" s="1" customFormat="1" x14ac:dyDescent="0.25">
      <c r="A38" s="145">
        <v>29</v>
      </c>
      <c r="B38" s="143">
        <v>0.45021990740740742</v>
      </c>
      <c r="C38" s="144" t="s">
        <v>26</v>
      </c>
      <c r="D38" s="143">
        <v>0.45021990740740742</v>
      </c>
      <c r="E38" s="144" t="s">
        <v>26</v>
      </c>
      <c r="F38" s="92"/>
      <c r="G38" s="92"/>
      <c r="H38" s="98"/>
      <c r="I38" s="98"/>
      <c r="J38" s="98">
        <v>0.48221064814814812</v>
      </c>
      <c r="K38" s="98" t="s">
        <v>26</v>
      </c>
      <c r="L38" s="98">
        <v>0.48221064814814812</v>
      </c>
      <c r="M38" s="98" t="s">
        <v>26</v>
      </c>
      <c r="N38" s="98"/>
      <c r="O38" s="98"/>
      <c r="P38" s="98"/>
      <c r="Q38" s="98"/>
      <c r="R38" s="98">
        <v>0.5625</v>
      </c>
      <c r="S38" s="98" t="s">
        <v>26</v>
      </c>
      <c r="T38" s="98">
        <v>0.5625</v>
      </c>
      <c r="U38" s="98" t="s">
        <v>26</v>
      </c>
      <c r="V38" s="98"/>
      <c r="W38" s="98"/>
      <c r="X38" s="98"/>
      <c r="Y38" s="98"/>
      <c r="Z38" s="92"/>
      <c r="AA38" s="92"/>
      <c r="AB38" s="92"/>
      <c r="AC38" s="92"/>
    </row>
    <row r="39" spans="1:29" s="1" customFormat="1" x14ac:dyDescent="0.25">
      <c r="A39" s="145">
        <v>30</v>
      </c>
      <c r="B39" s="143">
        <v>0.45798611111111115</v>
      </c>
      <c r="C39" s="144" t="s">
        <v>21</v>
      </c>
      <c r="D39" s="143">
        <v>0.45798611111111115</v>
      </c>
      <c r="E39" s="144" t="s">
        <v>21</v>
      </c>
      <c r="F39" s="92"/>
      <c r="G39" s="92"/>
      <c r="H39" s="98"/>
      <c r="I39" s="98"/>
      <c r="J39" s="98">
        <v>0.49017361111111107</v>
      </c>
      <c r="K39" s="98" t="s">
        <v>26</v>
      </c>
      <c r="L39" s="98">
        <v>0.49017361111111107</v>
      </c>
      <c r="M39" s="98" t="s">
        <v>21</v>
      </c>
      <c r="N39" s="98"/>
      <c r="O39" s="98"/>
      <c r="P39" s="98"/>
      <c r="Q39" s="98"/>
      <c r="R39" s="98">
        <v>0.57287037037037036</v>
      </c>
      <c r="S39" s="98" t="s">
        <v>26</v>
      </c>
      <c r="T39" s="98">
        <v>0.57287037037037036</v>
      </c>
      <c r="U39" s="98" t="s">
        <v>26</v>
      </c>
      <c r="V39" s="98"/>
      <c r="W39" s="98"/>
      <c r="X39" s="98"/>
      <c r="Y39" s="98"/>
      <c r="Z39" s="92"/>
      <c r="AA39" s="92"/>
      <c r="AB39" s="92"/>
      <c r="AC39" s="92"/>
    </row>
    <row r="40" spans="1:29" s="1" customFormat="1" x14ac:dyDescent="0.25">
      <c r="A40" s="145">
        <v>31</v>
      </c>
      <c r="B40" s="143">
        <v>0.46575231481481483</v>
      </c>
      <c r="C40" s="144" t="s">
        <v>26</v>
      </c>
      <c r="D40" s="143">
        <v>0.46575231481481483</v>
      </c>
      <c r="E40" s="144" t="s">
        <v>21</v>
      </c>
      <c r="F40" s="92"/>
      <c r="G40" s="92"/>
      <c r="H40" s="98"/>
      <c r="I40" s="98"/>
      <c r="J40" s="98">
        <v>0.49812499999999998</v>
      </c>
      <c r="K40" s="98" t="s">
        <v>21</v>
      </c>
      <c r="L40" s="98">
        <v>0.49812499999999998</v>
      </c>
      <c r="M40" s="98" t="s">
        <v>26</v>
      </c>
      <c r="N40" s="98"/>
      <c r="O40" s="98"/>
      <c r="P40" s="98"/>
      <c r="Q40" s="98"/>
      <c r="R40" s="98">
        <v>0.58325231481481488</v>
      </c>
      <c r="S40" s="98" t="s">
        <v>21</v>
      </c>
      <c r="T40" s="98">
        <v>0.58325231481481488</v>
      </c>
      <c r="U40" s="98" t="s">
        <v>21</v>
      </c>
      <c r="V40" s="98"/>
      <c r="W40" s="98"/>
      <c r="X40" s="98"/>
      <c r="Y40" s="98"/>
      <c r="Z40" s="92"/>
      <c r="AA40" s="92"/>
      <c r="AB40" s="92"/>
      <c r="AC40" s="92"/>
    </row>
    <row r="41" spans="1:29" s="1" customFormat="1" x14ac:dyDescent="0.25">
      <c r="A41" s="145">
        <v>32</v>
      </c>
      <c r="B41" s="143">
        <v>0.47351851851851851</v>
      </c>
      <c r="C41" s="144" t="s">
        <v>26</v>
      </c>
      <c r="D41" s="143">
        <v>0.47351851851851851</v>
      </c>
      <c r="E41" s="144" t="s">
        <v>26</v>
      </c>
      <c r="F41" s="92"/>
      <c r="G41" s="92"/>
      <c r="H41" s="98"/>
      <c r="I41" s="98"/>
      <c r="J41" s="98">
        <v>0.50608796296296299</v>
      </c>
      <c r="K41" s="98" t="s">
        <v>26</v>
      </c>
      <c r="L41" s="98">
        <v>0.50608796296296299</v>
      </c>
      <c r="M41" s="98" t="s">
        <v>26</v>
      </c>
      <c r="N41" s="98"/>
      <c r="O41" s="98"/>
      <c r="P41" s="98"/>
      <c r="Q41" s="98"/>
      <c r="R41" s="98">
        <v>0.59362268518518524</v>
      </c>
      <c r="S41" s="98" t="s">
        <v>26</v>
      </c>
      <c r="T41" s="98">
        <v>0.59362268518518524</v>
      </c>
      <c r="U41" s="98" t="s">
        <v>26</v>
      </c>
      <c r="V41" s="98"/>
      <c r="W41" s="98"/>
      <c r="X41" s="98"/>
      <c r="Y41" s="98"/>
      <c r="Z41" s="92"/>
      <c r="AA41" s="92"/>
      <c r="AB41" s="92"/>
      <c r="AC41" s="92"/>
    </row>
    <row r="42" spans="1:29" s="1" customFormat="1" x14ac:dyDescent="0.25">
      <c r="A42" s="145">
        <v>33</v>
      </c>
      <c r="B42" s="143">
        <v>0.48129629629629633</v>
      </c>
      <c r="C42" s="144" t="s">
        <v>21</v>
      </c>
      <c r="D42" s="143">
        <v>0.48129629629629633</v>
      </c>
      <c r="E42" s="144" t="s">
        <v>21</v>
      </c>
      <c r="F42" s="92"/>
      <c r="G42" s="92"/>
      <c r="H42" s="98"/>
      <c r="I42" s="98"/>
      <c r="J42" s="98">
        <v>0.51405092592592594</v>
      </c>
      <c r="K42" s="98" t="s">
        <v>21</v>
      </c>
      <c r="L42" s="98">
        <v>0.51405092592592594</v>
      </c>
      <c r="M42" s="98" t="s">
        <v>21</v>
      </c>
      <c r="N42" s="98"/>
      <c r="O42" s="98"/>
      <c r="P42" s="98"/>
      <c r="Q42" s="98"/>
      <c r="R42" s="98">
        <v>0.6039930555555556</v>
      </c>
      <c r="S42" s="98" t="s">
        <v>26</v>
      </c>
      <c r="T42" s="98">
        <v>0.6039930555555556</v>
      </c>
      <c r="U42" s="98" t="s">
        <v>21</v>
      </c>
      <c r="V42" s="98"/>
      <c r="W42" s="98"/>
      <c r="X42" s="98"/>
      <c r="Y42" s="98"/>
      <c r="Z42" s="92"/>
      <c r="AA42" s="92"/>
      <c r="AB42" s="92"/>
      <c r="AC42" s="92"/>
    </row>
    <row r="43" spans="1:29" s="1" customFormat="1" x14ac:dyDescent="0.25">
      <c r="A43" s="145">
        <v>34</v>
      </c>
      <c r="B43" s="143">
        <v>0.48906250000000001</v>
      </c>
      <c r="C43" s="144" t="s">
        <v>26</v>
      </c>
      <c r="D43" s="143">
        <v>0.48906250000000001</v>
      </c>
      <c r="E43" s="144" t="s">
        <v>21</v>
      </c>
      <c r="F43" s="92"/>
      <c r="G43" s="92"/>
      <c r="H43" s="98"/>
      <c r="I43" s="98"/>
      <c r="J43" s="98">
        <v>0.52201388888888889</v>
      </c>
      <c r="K43" s="98" t="s">
        <v>21</v>
      </c>
      <c r="L43" s="98">
        <v>0.52201388888888889</v>
      </c>
      <c r="M43" s="98" t="s">
        <v>26</v>
      </c>
      <c r="N43" s="98"/>
      <c r="O43" s="98"/>
      <c r="P43" s="98"/>
      <c r="Q43" s="98"/>
      <c r="R43" s="98">
        <v>0.61436342592592597</v>
      </c>
      <c r="S43" s="98" t="s">
        <v>26</v>
      </c>
      <c r="T43" s="98">
        <v>0.61436342592592597</v>
      </c>
      <c r="U43" s="98" t="s">
        <v>26</v>
      </c>
      <c r="V43" s="98"/>
      <c r="W43" s="98"/>
      <c r="X43" s="98"/>
      <c r="Y43" s="98"/>
      <c r="Z43" s="92"/>
      <c r="AA43" s="92"/>
      <c r="AB43" s="92"/>
      <c r="AC43" s="92"/>
    </row>
    <row r="44" spans="1:29" s="1" customFormat="1" x14ac:dyDescent="0.25">
      <c r="A44" s="145">
        <v>35</v>
      </c>
      <c r="B44" s="143">
        <v>0.49682870370370374</v>
      </c>
      <c r="C44" s="144" t="s">
        <v>26</v>
      </c>
      <c r="D44" s="143">
        <v>0.49682870370370374</v>
      </c>
      <c r="E44" s="144" t="s">
        <v>26</v>
      </c>
      <c r="F44" s="92"/>
      <c r="G44" s="92"/>
      <c r="H44" s="98"/>
      <c r="I44" s="98"/>
      <c r="J44" s="98">
        <v>0.5299652777777778</v>
      </c>
      <c r="K44" s="98" t="s">
        <v>21</v>
      </c>
      <c r="L44" s="98">
        <v>0.5299652777777778</v>
      </c>
      <c r="M44" s="98" t="s">
        <v>26</v>
      </c>
      <c r="N44" s="98"/>
      <c r="O44" s="98"/>
      <c r="P44" s="98"/>
      <c r="Q44" s="98"/>
      <c r="R44" s="98">
        <v>0.62474537037037037</v>
      </c>
      <c r="S44" s="98" t="s">
        <v>21</v>
      </c>
      <c r="T44" s="98">
        <v>0.62474537037037037</v>
      </c>
      <c r="U44" s="98" t="s">
        <v>26</v>
      </c>
      <c r="V44" s="98"/>
      <c r="W44" s="98"/>
      <c r="X44" s="98"/>
      <c r="Y44" s="98"/>
      <c r="Z44" s="92"/>
      <c r="AA44" s="92"/>
      <c r="AB44" s="92"/>
      <c r="AC44" s="92"/>
    </row>
    <row r="45" spans="1:29" s="1" customFormat="1" x14ac:dyDescent="0.25">
      <c r="A45" s="145">
        <v>36</v>
      </c>
      <c r="B45" s="143">
        <v>0.50460648148148146</v>
      </c>
      <c r="C45" s="144" t="s">
        <v>26</v>
      </c>
      <c r="D45" s="143">
        <v>0.50460648148148146</v>
      </c>
      <c r="E45" s="144" t="s">
        <v>26</v>
      </c>
      <c r="F45" s="92"/>
      <c r="G45" s="92"/>
      <c r="H45" s="98"/>
      <c r="I45" s="98"/>
      <c r="J45" s="98">
        <v>0.53792824074074075</v>
      </c>
      <c r="K45" s="98" t="s">
        <v>26</v>
      </c>
      <c r="L45" s="98">
        <v>0.53792824074074075</v>
      </c>
      <c r="M45" s="98" t="s">
        <v>26</v>
      </c>
      <c r="N45" s="98"/>
      <c r="O45" s="98"/>
      <c r="P45" s="98"/>
      <c r="Q45" s="98"/>
      <c r="R45" s="98">
        <v>0.63511574074074073</v>
      </c>
      <c r="S45" s="98" t="s">
        <v>26</v>
      </c>
      <c r="T45" s="98">
        <v>0.63511574074074073</v>
      </c>
      <c r="U45" s="98" t="s">
        <v>26</v>
      </c>
      <c r="V45" s="98"/>
      <c r="W45" s="98"/>
      <c r="X45" s="98"/>
      <c r="Y45" s="98"/>
      <c r="Z45" s="92"/>
      <c r="AA45" s="92"/>
      <c r="AB45" s="92"/>
      <c r="AC45" s="92"/>
    </row>
    <row r="46" spans="1:29" s="1" customFormat="1" x14ac:dyDescent="0.25">
      <c r="A46" s="145">
        <v>37</v>
      </c>
      <c r="B46" s="143">
        <v>0.51237268518518519</v>
      </c>
      <c r="C46" s="144" t="s">
        <v>26</v>
      </c>
      <c r="D46" s="143">
        <v>0.51237268518518519</v>
      </c>
      <c r="E46" s="144" t="s">
        <v>26</v>
      </c>
      <c r="F46" s="92"/>
      <c r="G46" s="92"/>
      <c r="H46" s="98"/>
      <c r="I46" s="98"/>
      <c r="J46" s="98">
        <v>0.5458912037037037</v>
      </c>
      <c r="K46" s="98" t="s">
        <v>26</v>
      </c>
      <c r="L46" s="98">
        <v>0.5458912037037037</v>
      </c>
      <c r="M46" s="98" t="s">
        <v>26</v>
      </c>
      <c r="N46" s="98"/>
      <c r="O46" s="98"/>
      <c r="P46" s="98"/>
      <c r="Q46" s="98"/>
      <c r="R46" s="98">
        <v>0.64548611111111109</v>
      </c>
      <c r="S46" s="98" t="s">
        <v>21</v>
      </c>
      <c r="T46" s="98">
        <v>0.64548611111111109</v>
      </c>
      <c r="U46" s="98" t="s">
        <v>26</v>
      </c>
      <c r="V46" s="98"/>
      <c r="W46" s="98"/>
      <c r="X46" s="98"/>
      <c r="Y46" s="98"/>
      <c r="Z46" s="92"/>
      <c r="AA46" s="92"/>
      <c r="AB46" s="92"/>
      <c r="AC46" s="92"/>
    </row>
    <row r="47" spans="1:29" s="1" customFormat="1" x14ac:dyDescent="0.25">
      <c r="A47" s="145">
        <v>38</v>
      </c>
      <c r="B47" s="143">
        <v>0.52083333333333337</v>
      </c>
      <c r="C47" s="144" t="s">
        <v>26</v>
      </c>
      <c r="D47" s="143">
        <v>0.52083333333333337</v>
      </c>
      <c r="E47" s="144" t="s">
        <v>26</v>
      </c>
      <c r="F47" s="92"/>
      <c r="G47" s="92"/>
      <c r="H47" s="98"/>
      <c r="I47" s="98"/>
      <c r="J47" s="98">
        <v>0.55385409259259266</v>
      </c>
      <c r="K47" s="98" t="s">
        <v>26</v>
      </c>
      <c r="L47" s="98">
        <v>0.55385409259259266</v>
      </c>
      <c r="M47" s="98" t="s">
        <v>26</v>
      </c>
      <c r="N47" s="98"/>
      <c r="O47" s="98"/>
      <c r="P47" s="98"/>
      <c r="Q47" s="98"/>
      <c r="R47" s="98">
        <v>0.65585648148148146</v>
      </c>
      <c r="S47" s="98" t="s">
        <v>26</v>
      </c>
      <c r="T47" s="98">
        <v>0.65585648148148146</v>
      </c>
      <c r="U47" s="98" t="s">
        <v>21</v>
      </c>
      <c r="V47" s="98"/>
      <c r="W47" s="98"/>
      <c r="X47" s="98"/>
      <c r="Y47" s="98"/>
      <c r="Z47" s="92"/>
      <c r="AA47" s="92"/>
      <c r="AB47" s="92"/>
      <c r="AC47" s="92"/>
    </row>
    <row r="48" spans="1:29" s="1" customFormat="1" x14ac:dyDescent="0.25">
      <c r="A48" s="145">
        <v>39</v>
      </c>
      <c r="B48" s="143">
        <v>0.5296643518518519</v>
      </c>
      <c r="C48" s="144" t="s">
        <v>26</v>
      </c>
      <c r="D48" s="143">
        <v>0.5296643518518519</v>
      </c>
      <c r="E48" s="144" t="s">
        <v>21</v>
      </c>
      <c r="F48" s="92"/>
      <c r="G48" s="92"/>
      <c r="H48" s="98"/>
      <c r="I48" s="98"/>
      <c r="J48" s="98">
        <v>0.5625</v>
      </c>
      <c r="K48" s="98" t="s">
        <v>21</v>
      </c>
      <c r="L48" s="98">
        <v>0.5625</v>
      </c>
      <c r="M48" s="98" t="s">
        <v>26</v>
      </c>
      <c r="N48" s="98"/>
      <c r="O48" s="98"/>
      <c r="P48" s="98"/>
      <c r="Q48" s="98"/>
      <c r="R48" s="98">
        <v>0.66623842592592586</v>
      </c>
      <c r="S48" s="98" t="s">
        <v>21</v>
      </c>
      <c r="T48" s="98">
        <v>0.66623842592592586</v>
      </c>
      <c r="U48" s="98" t="s">
        <v>26</v>
      </c>
      <c r="V48" s="98"/>
      <c r="W48" s="98"/>
      <c r="X48" s="98"/>
      <c r="Y48" s="98"/>
      <c r="Z48" s="92"/>
      <c r="AA48" s="92"/>
      <c r="AB48" s="92"/>
      <c r="AC48" s="92"/>
    </row>
    <row r="49" spans="1:29" s="1" customFormat="1" x14ac:dyDescent="0.25">
      <c r="A49" s="145">
        <v>40</v>
      </c>
      <c r="B49" s="143">
        <v>0.53849537037037043</v>
      </c>
      <c r="C49" s="144" t="s">
        <v>26</v>
      </c>
      <c r="D49" s="143">
        <v>0.53849537037037043</v>
      </c>
      <c r="E49" s="144" t="s">
        <v>26</v>
      </c>
      <c r="F49" s="92"/>
      <c r="G49" s="92"/>
      <c r="H49" s="98"/>
      <c r="I49" s="98"/>
      <c r="J49" s="98">
        <v>0.57079861111111108</v>
      </c>
      <c r="K49" s="98" t="s">
        <v>26</v>
      </c>
      <c r="L49" s="98">
        <v>0.57079861111111108</v>
      </c>
      <c r="M49" s="98" t="s">
        <v>26</v>
      </c>
      <c r="N49" s="98"/>
      <c r="O49" s="98"/>
      <c r="P49" s="98"/>
      <c r="Q49" s="98"/>
      <c r="R49" s="98">
        <v>0.67660879629629633</v>
      </c>
      <c r="S49" s="98" t="s">
        <v>26</v>
      </c>
      <c r="T49" s="98">
        <v>0.67660879629629633</v>
      </c>
      <c r="U49" s="98" t="s">
        <v>26</v>
      </c>
      <c r="V49" s="98"/>
      <c r="W49" s="98"/>
      <c r="X49" s="98"/>
      <c r="Y49" s="98"/>
      <c r="Z49" s="92"/>
      <c r="AA49" s="92"/>
      <c r="AB49" s="92"/>
      <c r="AC49" s="92"/>
    </row>
    <row r="50" spans="1:29" s="1" customFormat="1" x14ac:dyDescent="0.25">
      <c r="A50" s="145">
        <v>41</v>
      </c>
      <c r="B50" s="143">
        <v>0.54732638888888896</v>
      </c>
      <c r="C50" s="144" t="s">
        <v>21</v>
      </c>
      <c r="D50" s="143">
        <v>0.54732638888888896</v>
      </c>
      <c r="E50" s="144" t="s">
        <v>21</v>
      </c>
      <c r="F50" s="92"/>
      <c r="G50" s="98"/>
      <c r="H50" s="98"/>
      <c r="I50" s="98"/>
      <c r="J50" s="98">
        <v>0.57909722222222226</v>
      </c>
      <c r="K50" s="98" t="s">
        <v>26</v>
      </c>
      <c r="L50" s="98">
        <v>0.57909722222222226</v>
      </c>
      <c r="M50" s="98" t="s">
        <v>26</v>
      </c>
      <c r="N50" s="98"/>
      <c r="O50" s="98"/>
      <c r="P50" s="98"/>
      <c r="Q50" s="98"/>
      <c r="R50" s="98">
        <v>0.6869791666666667</v>
      </c>
      <c r="S50" s="98" t="s">
        <v>26</v>
      </c>
      <c r="T50" s="98">
        <v>0.6869791666666667</v>
      </c>
      <c r="U50" s="98" t="s">
        <v>26</v>
      </c>
      <c r="V50" s="98"/>
      <c r="W50" s="98"/>
      <c r="X50" s="98"/>
      <c r="Y50" s="98"/>
      <c r="Z50" s="92"/>
      <c r="AA50" s="92"/>
      <c r="AB50" s="92"/>
      <c r="AC50" s="92"/>
    </row>
    <row r="51" spans="1:29" s="1" customFormat="1" x14ac:dyDescent="0.25">
      <c r="A51" s="145">
        <v>42</v>
      </c>
      <c r="B51" s="143">
        <v>0.55614583333333334</v>
      </c>
      <c r="C51" s="144" t="s">
        <v>26</v>
      </c>
      <c r="D51" s="143">
        <v>0.55614583333333334</v>
      </c>
      <c r="E51" s="144" t="s">
        <v>26</v>
      </c>
      <c r="F51" s="98"/>
      <c r="G51" s="98"/>
      <c r="H51" s="98"/>
      <c r="I51" s="98"/>
      <c r="J51" s="98">
        <v>0.58739583333333334</v>
      </c>
      <c r="K51" s="98" t="s">
        <v>21</v>
      </c>
      <c r="L51" s="98">
        <v>0.58739583333333334</v>
      </c>
      <c r="M51" s="98" t="s">
        <v>21</v>
      </c>
      <c r="N51" s="98"/>
      <c r="O51" s="98"/>
      <c r="P51" s="98"/>
      <c r="Q51" s="98"/>
      <c r="R51" s="98">
        <v>0.69734953703703706</v>
      </c>
      <c r="S51" s="98" t="s">
        <v>26</v>
      </c>
      <c r="T51" s="98">
        <v>0.69734953703703706</v>
      </c>
      <c r="U51" s="98" t="s">
        <v>21</v>
      </c>
      <c r="V51" s="98"/>
      <c r="W51" s="98"/>
      <c r="X51" s="98"/>
      <c r="Y51" s="98"/>
      <c r="Z51" s="92"/>
      <c r="AA51" s="92"/>
      <c r="AB51" s="92"/>
      <c r="AC51" s="92"/>
    </row>
    <row r="52" spans="1:29" s="1" customFormat="1" x14ac:dyDescent="0.25">
      <c r="A52" s="145">
        <v>43</v>
      </c>
      <c r="B52" s="143">
        <v>0.56497685185185187</v>
      </c>
      <c r="C52" s="144" t="s">
        <v>21</v>
      </c>
      <c r="D52" s="143">
        <v>0.56497685185185187</v>
      </c>
      <c r="E52" s="144" t="s">
        <v>21</v>
      </c>
      <c r="F52" s="98"/>
      <c r="G52" s="92"/>
      <c r="H52" s="98"/>
      <c r="I52" s="98"/>
      <c r="J52" s="98">
        <v>0.59569444444444442</v>
      </c>
      <c r="K52" s="98" t="s">
        <v>26</v>
      </c>
      <c r="L52" s="98">
        <v>0.59569444444444442</v>
      </c>
      <c r="M52" s="98" t="s">
        <v>26</v>
      </c>
      <c r="N52" s="98"/>
      <c r="O52" s="98"/>
      <c r="P52" s="98"/>
      <c r="Q52" s="98"/>
      <c r="R52" s="98">
        <v>0.70773148148148157</v>
      </c>
      <c r="S52" s="98" t="s">
        <v>26</v>
      </c>
      <c r="T52" s="98">
        <v>0.70773148148148157</v>
      </c>
      <c r="U52" s="98" t="s">
        <v>26</v>
      </c>
      <c r="V52" s="98"/>
      <c r="W52" s="98"/>
      <c r="X52" s="98"/>
      <c r="Y52" s="98"/>
      <c r="Z52" s="92"/>
      <c r="AA52" s="92"/>
      <c r="AB52" s="92"/>
      <c r="AC52" s="92"/>
    </row>
    <row r="53" spans="1:29" s="1" customFormat="1" x14ac:dyDescent="0.25">
      <c r="A53" s="145">
        <v>44</v>
      </c>
      <c r="B53" s="143">
        <v>0.57381937037037045</v>
      </c>
      <c r="C53" s="144" t="s">
        <v>26</v>
      </c>
      <c r="D53" s="143">
        <v>0.57381937037037045</v>
      </c>
      <c r="E53" s="144" t="s">
        <v>26</v>
      </c>
      <c r="F53" s="98"/>
      <c r="G53" s="98"/>
      <c r="H53" s="98"/>
      <c r="I53" s="98"/>
      <c r="J53" s="98">
        <v>0.6039930555555556</v>
      </c>
      <c r="K53" s="98" t="s">
        <v>26</v>
      </c>
      <c r="L53" s="98">
        <v>0.6039930555555556</v>
      </c>
      <c r="M53" s="98" t="s">
        <v>21</v>
      </c>
      <c r="N53" s="98"/>
      <c r="O53" s="98"/>
      <c r="P53" s="98"/>
      <c r="Q53" s="98"/>
      <c r="R53" s="98">
        <v>0.71810185185185194</v>
      </c>
      <c r="S53" s="98" t="s">
        <v>26</v>
      </c>
      <c r="T53" s="98">
        <v>0.71810185185185194</v>
      </c>
      <c r="U53" s="98" t="s">
        <v>21</v>
      </c>
      <c r="V53" s="98"/>
      <c r="W53" s="98"/>
      <c r="X53" s="98"/>
      <c r="Y53" s="98"/>
      <c r="Z53" s="92"/>
      <c r="AA53" s="92"/>
      <c r="AB53" s="92"/>
      <c r="AC53" s="92"/>
    </row>
    <row r="54" spans="1:29" s="1" customFormat="1" x14ac:dyDescent="0.25">
      <c r="A54" s="145">
        <v>45</v>
      </c>
      <c r="B54" s="143">
        <v>0.58333333333333337</v>
      </c>
      <c r="C54" s="144" t="s">
        <v>21</v>
      </c>
      <c r="D54" s="143">
        <v>0.58333333333333337</v>
      </c>
      <c r="E54" s="144" t="s">
        <v>26</v>
      </c>
      <c r="F54" s="98"/>
      <c r="G54" s="98"/>
      <c r="H54" s="98"/>
      <c r="I54" s="98"/>
      <c r="J54" s="98">
        <v>0.61229166666666668</v>
      </c>
      <c r="K54" s="98" t="s">
        <v>26</v>
      </c>
      <c r="L54" s="98">
        <v>0.61229166666666668</v>
      </c>
      <c r="M54" s="98" t="s">
        <v>21</v>
      </c>
      <c r="N54" s="98"/>
      <c r="O54" s="98"/>
      <c r="P54" s="98"/>
      <c r="Q54" s="98"/>
      <c r="R54" s="98">
        <v>0.72916666666666663</v>
      </c>
      <c r="S54" s="98" t="s">
        <v>21</v>
      </c>
      <c r="T54" s="98">
        <v>0.72916666666666663</v>
      </c>
      <c r="U54" s="98" t="s">
        <v>26</v>
      </c>
      <c r="V54" s="98"/>
      <c r="W54" s="98"/>
      <c r="X54" s="98"/>
      <c r="Y54" s="98"/>
      <c r="Z54" s="92"/>
      <c r="AA54" s="92"/>
      <c r="AB54" s="92"/>
      <c r="AC54" s="92"/>
    </row>
    <row r="55" spans="1:29" s="1" customFormat="1" x14ac:dyDescent="0.25">
      <c r="A55" s="145">
        <v>46</v>
      </c>
      <c r="B55" s="143">
        <v>0.59140046296296289</v>
      </c>
      <c r="C55" s="144" t="s">
        <v>21</v>
      </c>
      <c r="D55" s="143">
        <v>0.59140046296296289</v>
      </c>
      <c r="E55" s="144" t="s">
        <v>26</v>
      </c>
      <c r="F55" s="98"/>
      <c r="G55" s="98"/>
      <c r="H55" s="98"/>
      <c r="I55" s="98"/>
      <c r="J55" s="98">
        <v>0.62059027777777775</v>
      </c>
      <c r="K55" s="98" t="s">
        <v>26</v>
      </c>
      <c r="L55" s="98">
        <v>0.62059027777777775</v>
      </c>
      <c r="M55" s="98" t="s">
        <v>21</v>
      </c>
      <c r="N55" s="98"/>
      <c r="O55" s="98"/>
      <c r="P55" s="98"/>
      <c r="Q55" s="98"/>
      <c r="R55" s="98">
        <v>0.73952546296296295</v>
      </c>
      <c r="S55" s="98" t="s">
        <v>26</v>
      </c>
      <c r="T55" s="98">
        <v>0.73952546296296295</v>
      </c>
      <c r="U55" s="98" t="s">
        <v>21</v>
      </c>
      <c r="V55" s="98"/>
      <c r="W55" s="98"/>
      <c r="X55" s="98"/>
      <c r="Y55" s="98"/>
      <c r="Z55" s="92"/>
      <c r="AA55" s="92"/>
      <c r="AB55" s="92"/>
      <c r="AC55" s="92"/>
    </row>
    <row r="56" spans="1:29" s="1" customFormat="1" x14ac:dyDescent="0.25">
      <c r="A56" s="145">
        <v>47</v>
      </c>
      <c r="B56" s="143">
        <v>0.59945601851851849</v>
      </c>
      <c r="C56" s="144" t="s">
        <v>26</v>
      </c>
      <c r="D56" s="143">
        <v>0.59945601851851849</v>
      </c>
      <c r="E56" s="144" t="s">
        <v>26</v>
      </c>
      <c r="F56" s="98"/>
      <c r="G56" s="98"/>
      <c r="H56" s="98"/>
      <c r="I56" s="98"/>
      <c r="J56" s="98">
        <v>0.62888888888888894</v>
      </c>
      <c r="K56" s="98" t="s">
        <v>26</v>
      </c>
      <c r="L56" s="98">
        <v>0.62888888888888894</v>
      </c>
      <c r="M56" s="98" t="s">
        <v>26</v>
      </c>
      <c r="N56" s="98"/>
      <c r="O56" s="98"/>
      <c r="P56" s="98"/>
      <c r="Q56" s="98"/>
      <c r="R56" s="98">
        <v>0.74988425925925928</v>
      </c>
      <c r="S56" s="98" t="s">
        <v>26</v>
      </c>
      <c r="T56" s="98">
        <v>0.74988425925925928</v>
      </c>
      <c r="U56" s="98" t="s">
        <v>26</v>
      </c>
      <c r="V56" s="98"/>
      <c r="W56" s="98"/>
      <c r="X56" s="98"/>
      <c r="Y56" s="98"/>
      <c r="Z56" s="92"/>
      <c r="AA56" s="92"/>
      <c r="AB56" s="92"/>
      <c r="AC56" s="92"/>
    </row>
    <row r="57" spans="1:29" s="1" customFormat="1" x14ac:dyDescent="0.25">
      <c r="A57" s="145">
        <v>48</v>
      </c>
      <c r="B57" s="143">
        <v>0.60752314814814812</v>
      </c>
      <c r="C57" s="144" t="s">
        <v>26</v>
      </c>
      <c r="D57" s="143">
        <v>0.60752314814814812</v>
      </c>
      <c r="E57" s="144" t="s">
        <v>26</v>
      </c>
      <c r="F57" s="98"/>
      <c r="G57" s="98"/>
      <c r="H57" s="98"/>
      <c r="I57" s="98"/>
      <c r="J57" s="98">
        <v>0.63718750000000002</v>
      </c>
      <c r="K57" s="98" t="s">
        <v>26</v>
      </c>
      <c r="L57" s="98">
        <v>0.63718750000000002</v>
      </c>
      <c r="M57" s="98" t="s">
        <v>26</v>
      </c>
      <c r="N57" s="98"/>
      <c r="O57" s="98"/>
      <c r="P57" s="98"/>
      <c r="Q57" s="98"/>
      <c r="R57" s="98">
        <v>0.7602430555555556</v>
      </c>
      <c r="S57" s="98" t="s">
        <v>26</v>
      </c>
      <c r="T57" s="98">
        <v>0.7602430555555556</v>
      </c>
      <c r="U57" s="98" t="s">
        <v>21</v>
      </c>
      <c r="V57" s="98"/>
      <c r="W57" s="98"/>
      <c r="X57" s="98"/>
      <c r="Y57" s="98"/>
      <c r="Z57" s="92"/>
      <c r="AA57" s="92"/>
      <c r="AB57" s="92"/>
      <c r="AC57" s="92"/>
    </row>
    <row r="58" spans="1:29" s="1" customFormat="1" x14ac:dyDescent="0.25">
      <c r="A58" s="145">
        <v>49</v>
      </c>
      <c r="B58" s="143">
        <v>0.61559027777777775</v>
      </c>
      <c r="C58" s="144" t="s">
        <v>21</v>
      </c>
      <c r="D58" s="143">
        <v>0.61559027777777775</v>
      </c>
      <c r="E58" s="144" t="s">
        <v>26</v>
      </c>
      <c r="F58" s="98"/>
      <c r="G58" s="98"/>
      <c r="H58" s="98"/>
      <c r="I58" s="98"/>
      <c r="J58" s="98">
        <v>0.64548611111111109</v>
      </c>
      <c r="K58" s="98" t="s">
        <v>26</v>
      </c>
      <c r="L58" s="98">
        <v>0.64548611111111109</v>
      </c>
      <c r="M58" s="98" t="s">
        <v>21</v>
      </c>
      <c r="N58" s="98"/>
      <c r="O58" s="98"/>
      <c r="P58" s="98"/>
      <c r="Q58" s="98"/>
      <c r="R58" s="98">
        <v>0.77060185185185182</v>
      </c>
      <c r="S58" s="98" t="s">
        <v>21</v>
      </c>
      <c r="T58" s="98">
        <v>0.77060185185185182</v>
      </c>
      <c r="U58" s="98" t="s">
        <v>26</v>
      </c>
      <c r="V58" s="98"/>
      <c r="W58" s="98"/>
      <c r="X58" s="98"/>
      <c r="Y58" s="98"/>
      <c r="Z58" s="92"/>
      <c r="AA58" s="92"/>
      <c r="AB58" s="92"/>
      <c r="AC58" s="92"/>
    </row>
    <row r="59" spans="1:29" s="1" customFormat="1" x14ac:dyDescent="0.25">
      <c r="A59" s="145">
        <v>50</v>
      </c>
      <c r="B59" s="143">
        <v>0.62364583333333334</v>
      </c>
      <c r="C59" s="144" t="s">
        <v>21</v>
      </c>
      <c r="D59" s="143">
        <v>0.62364583333333334</v>
      </c>
      <c r="E59" s="144" t="s">
        <v>26</v>
      </c>
      <c r="F59" s="98"/>
      <c r="G59" s="98"/>
      <c r="H59" s="98"/>
      <c r="I59" s="98"/>
      <c r="J59" s="98">
        <v>0.65378472222222228</v>
      </c>
      <c r="K59" s="98" t="s">
        <v>26</v>
      </c>
      <c r="L59" s="98">
        <v>0.65378472222222228</v>
      </c>
      <c r="M59" s="98" t="s">
        <v>26</v>
      </c>
      <c r="N59" s="98"/>
      <c r="O59" s="98"/>
      <c r="P59" s="98"/>
      <c r="Q59" s="98"/>
      <c r="R59" s="98">
        <v>0.78096064814814825</v>
      </c>
      <c r="S59" s="98" t="s">
        <v>26</v>
      </c>
      <c r="T59" s="98">
        <v>0.78096064814814825</v>
      </c>
      <c r="U59" s="98" t="s">
        <v>26</v>
      </c>
      <c r="V59" s="98"/>
      <c r="W59" s="98"/>
      <c r="X59" s="98"/>
      <c r="Y59" s="98"/>
      <c r="Z59" s="92"/>
      <c r="AA59" s="92"/>
      <c r="AB59" s="92"/>
      <c r="AC59" s="92"/>
    </row>
    <row r="60" spans="1:29" s="1" customFormat="1" x14ac:dyDescent="0.25">
      <c r="A60" s="145">
        <v>51</v>
      </c>
      <c r="B60" s="143">
        <v>0.63171296296296298</v>
      </c>
      <c r="C60" s="144" t="s">
        <v>21</v>
      </c>
      <c r="D60" s="143">
        <v>0.63171296296296298</v>
      </c>
      <c r="E60" s="144" t="s">
        <v>26</v>
      </c>
      <c r="F60" s="98"/>
      <c r="G60" s="98"/>
      <c r="H60" s="98"/>
      <c r="I60" s="98"/>
      <c r="J60" s="98">
        <v>0.66208333333333336</v>
      </c>
      <c r="K60" s="98" t="s">
        <v>21</v>
      </c>
      <c r="L60" s="98">
        <v>0.66208333333333336</v>
      </c>
      <c r="M60" s="98" t="s">
        <v>26</v>
      </c>
      <c r="N60" s="98"/>
      <c r="O60" s="98"/>
      <c r="P60" s="98"/>
      <c r="Q60" s="98"/>
      <c r="R60" s="98">
        <v>0.79131944444444446</v>
      </c>
      <c r="S60" s="98" t="s">
        <v>21</v>
      </c>
      <c r="T60" s="98">
        <v>0.79131944444444446</v>
      </c>
      <c r="U60" s="98" t="s">
        <v>26</v>
      </c>
      <c r="V60" s="98"/>
      <c r="W60" s="98"/>
      <c r="X60" s="98"/>
      <c r="Y60" s="98"/>
      <c r="Z60" s="92"/>
      <c r="AA60" s="92"/>
      <c r="AB60" s="92"/>
      <c r="AC60" s="92"/>
    </row>
    <row r="61" spans="1:29" s="1" customFormat="1" x14ac:dyDescent="0.25">
      <c r="A61" s="145">
        <v>52</v>
      </c>
      <c r="B61" s="143">
        <v>0.63978009259259261</v>
      </c>
      <c r="C61" s="144" t="s">
        <v>26</v>
      </c>
      <c r="D61" s="143">
        <v>0.63978009259259261</v>
      </c>
      <c r="E61" s="144" t="s">
        <v>21</v>
      </c>
      <c r="F61" s="98"/>
      <c r="G61" s="98"/>
      <c r="H61" s="98"/>
      <c r="I61" s="98"/>
      <c r="J61" s="98">
        <v>0.67038194444444443</v>
      </c>
      <c r="K61" s="98" t="s">
        <v>26</v>
      </c>
      <c r="L61" s="98">
        <v>0.67038194444444443</v>
      </c>
      <c r="M61" s="98" t="s">
        <v>21</v>
      </c>
      <c r="N61" s="98"/>
      <c r="O61" s="98"/>
      <c r="P61" s="98"/>
      <c r="Q61" s="98"/>
      <c r="R61" s="98">
        <v>0.80167824074074068</v>
      </c>
      <c r="S61" s="98" t="s">
        <v>26</v>
      </c>
      <c r="T61" s="98">
        <v>0.80167824074074068</v>
      </c>
      <c r="U61" s="98" t="s">
        <v>26</v>
      </c>
      <c r="V61" s="98"/>
      <c r="W61" s="98"/>
      <c r="X61" s="98"/>
      <c r="Y61" s="98"/>
      <c r="Z61" s="92"/>
      <c r="AA61" s="92"/>
      <c r="AB61" s="92"/>
      <c r="AC61" s="92"/>
    </row>
    <row r="62" spans="1:29" s="1" customFormat="1" x14ac:dyDescent="0.25">
      <c r="A62" s="145">
        <v>53</v>
      </c>
      <c r="B62" s="143">
        <v>0.64783564814814809</v>
      </c>
      <c r="C62" s="144" t="s">
        <v>21</v>
      </c>
      <c r="D62" s="143">
        <v>0.64783564814814809</v>
      </c>
      <c r="E62" s="144" t="s">
        <v>26</v>
      </c>
      <c r="F62" s="98"/>
      <c r="G62" s="98"/>
      <c r="H62" s="98"/>
      <c r="I62" s="98"/>
      <c r="J62" s="98">
        <v>0.67868055555555562</v>
      </c>
      <c r="K62" s="98" t="s">
        <v>21</v>
      </c>
      <c r="L62" s="98">
        <v>0.67868055555555562</v>
      </c>
      <c r="M62" s="98" t="s">
        <v>26</v>
      </c>
      <c r="N62" s="98"/>
      <c r="O62" s="98"/>
      <c r="P62" s="98"/>
      <c r="Q62" s="98"/>
      <c r="R62" s="98">
        <v>0.812037037037037</v>
      </c>
      <c r="S62" s="98" t="s">
        <v>21</v>
      </c>
      <c r="T62" s="98">
        <v>0.812037037037037</v>
      </c>
      <c r="U62" s="98" t="s">
        <v>21</v>
      </c>
      <c r="V62" s="98"/>
      <c r="W62" s="98"/>
      <c r="X62" s="98"/>
      <c r="Y62" s="98"/>
      <c r="Z62" s="92"/>
      <c r="AA62" s="92"/>
      <c r="AB62" s="92"/>
      <c r="AC62" s="92"/>
    </row>
    <row r="63" spans="1:29" s="1" customFormat="1" x14ac:dyDescent="0.25">
      <c r="A63" s="145">
        <v>54</v>
      </c>
      <c r="B63" s="143">
        <v>0.65590277777777783</v>
      </c>
      <c r="C63" s="144" t="s">
        <v>26</v>
      </c>
      <c r="D63" s="143">
        <v>0.65590277777777783</v>
      </c>
      <c r="E63" s="144" t="s">
        <v>26</v>
      </c>
      <c r="F63" s="98"/>
      <c r="G63" s="98"/>
      <c r="H63" s="98"/>
      <c r="I63" s="98"/>
      <c r="J63" s="98">
        <v>0.6869791666666667</v>
      </c>
      <c r="K63" s="98" t="s">
        <v>21</v>
      </c>
      <c r="L63" s="98">
        <v>0.6869791666666667</v>
      </c>
      <c r="M63" s="98" t="s">
        <v>26</v>
      </c>
      <c r="N63" s="98"/>
      <c r="O63" s="98"/>
      <c r="P63" s="98"/>
      <c r="Q63" s="98"/>
      <c r="R63" s="98">
        <v>0.82239583333333333</v>
      </c>
      <c r="S63" s="98" t="s">
        <v>26</v>
      </c>
      <c r="T63" s="98">
        <v>0.82239583333333333</v>
      </c>
      <c r="U63" s="98" t="s">
        <v>26</v>
      </c>
      <c r="V63" s="98"/>
      <c r="W63" s="98"/>
      <c r="X63" s="98"/>
      <c r="Y63" s="98"/>
      <c r="Z63" s="92"/>
      <c r="AA63" s="92"/>
      <c r="AB63" s="92"/>
      <c r="AC63" s="92"/>
    </row>
    <row r="64" spans="1:29" s="1" customFormat="1" x14ac:dyDescent="0.25">
      <c r="A64" s="145">
        <v>55</v>
      </c>
      <c r="B64" s="143">
        <v>0.66396990740740736</v>
      </c>
      <c r="C64" s="144" t="s">
        <v>26</v>
      </c>
      <c r="D64" s="143">
        <v>0.66396990740740736</v>
      </c>
      <c r="E64" s="144" t="s">
        <v>21</v>
      </c>
      <c r="F64" s="98"/>
      <c r="G64" s="98"/>
      <c r="H64" s="98"/>
      <c r="I64" s="98"/>
      <c r="J64" s="98">
        <v>0.69527777777777777</v>
      </c>
      <c r="K64" s="98" t="s">
        <v>21</v>
      </c>
      <c r="L64" s="98">
        <v>0.69527777777777777</v>
      </c>
      <c r="M64" s="98" t="s">
        <v>26</v>
      </c>
      <c r="N64" s="98"/>
      <c r="O64" s="98"/>
      <c r="P64" s="98"/>
      <c r="Q64" s="98"/>
      <c r="R64" s="98">
        <v>0.83275462962962965</v>
      </c>
      <c r="S64" s="98" t="s">
        <v>21</v>
      </c>
      <c r="T64" s="98">
        <v>0.83275462962962965</v>
      </c>
      <c r="U64" s="98" t="s">
        <v>26</v>
      </c>
      <c r="V64" s="98"/>
      <c r="W64" s="98"/>
      <c r="X64" s="98"/>
      <c r="Y64" s="98"/>
      <c r="Z64" s="92"/>
      <c r="AA64" s="92"/>
      <c r="AB64" s="92"/>
      <c r="AC64" s="92"/>
    </row>
    <row r="65" spans="1:29" s="1" customFormat="1" x14ac:dyDescent="0.25">
      <c r="A65" s="145">
        <v>56</v>
      </c>
      <c r="B65" s="143">
        <v>0.67202546296296306</v>
      </c>
      <c r="C65" s="144" t="s">
        <v>26</v>
      </c>
      <c r="D65" s="143">
        <v>0.67202546296296306</v>
      </c>
      <c r="E65" s="144" t="s">
        <v>26</v>
      </c>
      <c r="F65" s="98"/>
      <c r="G65" s="98"/>
      <c r="H65" s="98"/>
      <c r="I65" s="98"/>
      <c r="J65" s="98">
        <v>0.70357638888888896</v>
      </c>
      <c r="K65" s="98" t="s">
        <v>26</v>
      </c>
      <c r="L65" s="98">
        <v>0.70357638888888896</v>
      </c>
      <c r="M65" s="98" t="s">
        <v>26</v>
      </c>
      <c r="N65" s="98"/>
      <c r="O65" s="98"/>
      <c r="P65" s="98"/>
      <c r="Q65" s="98"/>
      <c r="R65" s="98">
        <v>0.84312492592592592</v>
      </c>
      <c r="S65" s="98" t="s">
        <v>26</v>
      </c>
      <c r="T65" s="98">
        <v>0.84312492592592592</v>
      </c>
      <c r="U65" s="98" t="s">
        <v>26</v>
      </c>
      <c r="V65" s="98"/>
      <c r="W65" s="98"/>
      <c r="X65" s="98"/>
      <c r="Y65" s="98"/>
      <c r="Z65" s="92"/>
      <c r="AA65" s="92"/>
      <c r="AB65" s="92"/>
      <c r="AC65" s="92"/>
    </row>
    <row r="66" spans="1:29" s="1" customFormat="1" x14ac:dyDescent="0.25">
      <c r="A66" s="145">
        <v>57</v>
      </c>
      <c r="B66" s="143">
        <v>0.68009259259259258</v>
      </c>
      <c r="C66" s="144" t="s">
        <v>26</v>
      </c>
      <c r="D66" s="143">
        <v>0.68009259259259258</v>
      </c>
      <c r="E66" s="144" t="s">
        <v>21</v>
      </c>
      <c r="F66" s="98"/>
      <c r="G66" s="98"/>
      <c r="H66" s="98"/>
      <c r="I66" s="98"/>
      <c r="J66" s="98">
        <v>0.71187500000000004</v>
      </c>
      <c r="K66" s="98" t="s">
        <v>26</v>
      </c>
      <c r="L66" s="98">
        <v>0.71187500000000004</v>
      </c>
      <c r="M66" s="98" t="s">
        <v>26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2"/>
      <c r="AA66" s="92"/>
      <c r="AB66" s="92"/>
      <c r="AC66" s="92"/>
    </row>
    <row r="67" spans="1:29" s="1" customFormat="1" x14ac:dyDescent="0.25">
      <c r="A67" s="145">
        <v>58</v>
      </c>
      <c r="B67" s="143">
        <v>0.68815972222222221</v>
      </c>
      <c r="C67" s="144" t="s">
        <v>26</v>
      </c>
      <c r="D67" s="143">
        <v>0.68815972222222221</v>
      </c>
      <c r="E67" s="144" t="s">
        <v>21</v>
      </c>
      <c r="F67" s="98"/>
      <c r="G67" s="98"/>
      <c r="H67" s="98"/>
      <c r="I67" s="98"/>
      <c r="J67" s="98">
        <v>0.72017361111111111</v>
      </c>
      <c r="K67" s="98" t="s">
        <v>21</v>
      </c>
      <c r="L67" s="98">
        <v>0.72017361111111111</v>
      </c>
      <c r="M67" s="98" t="s">
        <v>26</v>
      </c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2"/>
      <c r="AA67" s="92"/>
      <c r="AB67" s="92"/>
      <c r="AC67" s="92"/>
    </row>
    <row r="68" spans="1:29" s="1" customFormat="1" x14ac:dyDescent="0.25">
      <c r="A68" s="145">
        <v>59</v>
      </c>
      <c r="B68" s="143">
        <v>0.69621527777777781</v>
      </c>
      <c r="C68" s="144" t="s">
        <v>26</v>
      </c>
      <c r="D68" s="143">
        <v>0.69621527777777781</v>
      </c>
      <c r="E68" s="144" t="s">
        <v>26</v>
      </c>
      <c r="F68" s="98"/>
      <c r="G68" s="98"/>
      <c r="H68" s="98"/>
      <c r="I68" s="98"/>
      <c r="J68" s="98">
        <v>0.72916666666666663</v>
      </c>
      <c r="K68" s="98" t="s">
        <v>26</v>
      </c>
      <c r="L68" s="98">
        <v>0.72916666666666663</v>
      </c>
      <c r="M68" s="98" t="s">
        <v>26</v>
      </c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2"/>
      <c r="AA68" s="92"/>
      <c r="AB68" s="92"/>
      <c r="AC68" s="92"/>
    </row>
    <row r="69" spans="1:29" s="1" customFormat="1" x14ac:dyDescent="0.25">
      <c r="A69" s="145">
        <v>60</v>
      </c>
      <c r="B69" s="143">
        <v>0.70428240740740744</v>
      </c>
      <c r="C69" s="144" t="s">
        <v>26</v>
      </c>
      <c r="D69" s="143">
        <v>0.70428240740740744</v>
      </c>
      <c r="E69" s="144" t="s">
        <v>26</v>
      </c>
      <c r="F69" s="98"/>
      <c r="G69" s="98"/>
      <c r="H69" s="98"/>
      <c r="I69" s="98"/>
      <c r="J69" s="98">
        <v>0.73745370370370367</v>
      </c>
      <c r="K69" s="98" t="s">
        <v>26</v>
      </c>
      <c r="L69" s="98">
        <v>0.73745370370370367</v>
      </c>
      <c r="M69" s="98" t="s">
        <v>26</v>
      </c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2"/>
      <c r="AA69" s="92"/>
      <c r="AB69" s="92"/>
      <c r="AC69" s="92"/>
    </row>
    <row r="70" spans="1:29" s="1" customFormat="1" x14ac:dyDescent="0.25">
      <c r="A70" s="145">
        <v>61</v>
      </c>
      <c r="B70" s="143">
        <v>0.71234953703703707</v>
      </c>
      <c r="C70" s="144" t="s">
        <v>26</v>
      </c>
      <c r="D70" s="143">
        <v>0.71234953703703707</v>
      </c>
      <c r="E70" s="144" t="s">
        <v>26</v>
      </c>
      <c r="F70" s="98"/>
      <c r="G70" s="98"/>
      <c r="H70" s="98"/>
      <c r="I70" s="98"/>
      <c r="J70" s="98">
        <v>0.7457407407407407</v>
      </c>
      <c r="K70" s="98" t="s">
        <v>21</v>
      </c>
      <c r="L70" s="98">
        <v>0.7457407407407407</v>
      </c>
      <c r="M70" s="98" t="s">
        <v>21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2"/>
      <c r="AA70" s="92"/>
      <c r="AB70" s="92"/>
      <c r="AC70" s="92"/>
    </row>
    <row r="71" spans="1:29" s="1" customFormat="1" x14ac:dyDescent="0.25">
      <c r="A71" s="145">
        <v>62</v>
      </c>
      <c r="B71" s="143">
        <v>0.72041659259259272</v>
      </c>
      <c r="C71" s="144" t="s">
        <v>26</v>
      </c>
      <c r="D71" s="143">
        <v>0.72041659259259272</v>
      </c>
      <c r="E71" s="144" t="s">
        <v>21</v>
      </c>
      <c r="F71" s="98"/>
      <c r="G71" s="98"/>
      <c r="H71" s="98"/>
      <c r="I71" s="98"/>
      <c r="J71" s="98">
        <v>0.75402777777777785</v>
      </c>
      <c r="K71" s="98" t="s">
        <v>26</v>
      </c>
      <c r="L71" s="98">
        <v>0.75402777777777785</v>
      </c>
      <c r="M71" s="98" t="s">
        <v>26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2"/>
      <c r="AB71" s="92"/>
      <c r="AC71" s="92"/>
    </row>
    <row r="72" spans="1:29" s="1" customFormat="1" x14ac:dyDescent="0.25">
      <c r="A72" s="145">
        <v>63</v>
      </c>
      <c r="B72" s="143">
        <v>0.72916666666666663</v>
      </c>
      <c r="C72" s="144" t="s">
        <v>21</v>
      </c>
      <c r="D72" s="143">
        <v>0.72916666666666663</v>
      </c>
      <c r="E72" s="144" t="s">
        <v>21</v>
      </c>
      <c r="F72" s="98"/>
      <c r="G72" s="98"/>
      <c r="H72" s="98"/>
      <c r="I72" s="98"/>
      <c r="J72" s="98">
        <v>0.76231481481481478</v>
      </c>
      <c r="K72" s="98" t="s">
        <v>26</v>
      </c>
      <c r="L72" s="98">
        <v>0.76231481481481478</v>
      </c>
      <c r="M72" s="98" t="s">
        <v>21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2"/>
      <c r="AB72" s="92"/>
      <c r="AC72" s="92"/>
    </row>
    <row r="73" spans="1:29" s="1" customFormat="1" x14ac:dyDescent="0.25">
      <c r="A73" s="145">
        <v>64</v>
      </c>
      <c r="B73" s="143">
        <v>0.73693287037037036</v>
      </c>
      <c r="C73" s="144" t="s">
        <v>26</v>
      </c>
      <c r="D73" s="143">
        <v>0.73804398148148154</v>
      </c>
      <c r="E73" s="144" t="s">
        <v>21</v>
      </c>
      <c r="F73" s="98"/>
      <c r="G73" s="98"/>
      <c r="H73" s="98"/>
      <c r="I73" s="98"/>
      <c r="J73" s="98">
        <v>0.77060185185185182</v>
      </c>
      <c r="K73" s="98" t="s">
        <v>26</v>
      </c>
      <c r="L73" s="98">
        <v>0.77060185185185182</v>
      </c>
      <c r="M73" s="98" t="s">
        <v>21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2"/>
      <c r="AB73" s="92"/>
      <c r="AC73" s="92"/>
    </row>
    <row r="74" spans="1:29" s="1" customFormat="1" x14ac:dyDescent="0.25">
      <c r="A74" s="145">
        <v>65</v>
      </c>
      <c r="B74" s="143">
        <v>0.7446990740740741</v>
      </c>
      <c r="C74" s="144" t="s">
        <v>26</v>
      </c>
      <c r="D74" s="143">
        <v>0.74692129629629633</v>
      </c>
      <c r="E74" s="144" t="s">
        <v>21</v>
      </c>
      <c r="F74" s="98"/>
      <c r="G74" s="98"/>
      <c r="H74" s="98"/>
      <c r="I74" s="98"/>
      <c r="J74" s="98">
        <v>0.77888888888888896</v>
      </c>
      <c r="K74" s="98" t="s">
        <v>26</v>
      </c>
      <c r="L74" s="98">
        <v>0.77888888888888896</v>
      </c>
      <c r="M74" s="98" t="s">
        <v>21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2"/>
      <c r="AB74" s="92"/>
      <c r="AC74" s="92"/>
    </row>
    <row r="75" spans="1:29" s="1" customFormat="1" x14ac:dyDescent="0.25">
      <c r="A75" s="145">
        <v>66</v>
      </c>
      <c r="B75" s="143">
        <v>0.75247685185185187</v>
      </c>
      <c r="C75" s="144" t="s">
        <v>21</v>
      </c>
      <c r="D75" s="143">
        <v>0.75579861111111113</v>
      </c>
      <c r="E75" s="144" t="s">
        <v>26</v>
      </c>
      <c r="F75" s="98"/>
      <c r="G75" s="98"/>
      <c r="H75" s="98"/>
      <c r="I75" s="98"/>
      <c r="J75" s="98">
        <v>0.787175925925926</v>
      </c>
      <c r="K75" s="98" t="s">
        <v>26</v>
      </c>
      <c r="L75" s="98">
        <v>0.787175925925926</v>
      </c>
      <c r="M75" s="98" t="s">
        <v>26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2"/>
      <c r="AB75" s="92"/>
      <c r="AC75" s="92"/>
    </row>
    <row r="76" spans="1:29" s="1" customFormat="1" x14ac:dyDescent="0.25">
      <c r="A76" s="145">
        <v>67</v>
      </c>
      <c r="B76" s="143">
        <v>0.7602430555555556</v>
      </c>
      <c r="C76" s="144" t="s">
        <v>26</v>
      </c>
      <c r="D76" s="143">
        <v>0.76468749999999996</v>
      </c>
      <c r="E76" s="144" t="s">
        <v>26</v>
      </c>
      <c r="F76" s="98"/>
      <c r="G76" s="98"/>
      <c r="H76" s="98"/>
      <c r="I76" s="98"/>
      <c r="J76" s="98">
        <v>0.79546296296296293</v>
      </c>
      <c r="K76" s="98" t="s">
        <v>26</v>
      </c>
      <c r="L76" s="98">
        <v>0.79546296296296293</v>
      </c>
      <c r="M76" s="98" t="s">
        <v>26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2"/>
      <c r="AB76" s="92"/>
      <c r="AC76" s="92"/>
    </row>
    <row r="77" spans="1:29" s="1" customFormat="1" x14ac:dyDescent="0.25">
      <c r="A77" s="145">
        <v>68</v>
      </c>
      <c r="B77" s="143">
        <v>0.76800925925925922</v>
      </c>
      <c r="C77" s="144" t="s">
        <v>26</v>
      </c>
      <c r="D77" s="143">
        <v>0.77356481481481476</v>
      </c>
      <c r="E77" s="144" t="s">
        <v>26</v>
      </c>
      <c r="F77" s="98"/>
      <c r="G77" s="98"/>
      <c r="H77" s="98"/>
      <c r="I77" s="98"/>
      <c r="J77" s="98">
        <v>0.80374999999999996</v>
      </c>
      <c r="K77" s="98" t="s">
        <v>26</v>
      </c>
      <c r="L77" s="98">
        <v>0.80374999999999996</v>
      </c>
      <c r="M77" s="98" t="s">
        <v>21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2"/>
      <c r="AB77" s="92"/>
      <c r="AC77" s="92"/>
    </row>
    <row r="78" spans="1:29" s="1" customFormat="1" x14ac:dyDescent="0.25">
      <c r="A78" s="145">
        <v>69</v>
      </c>
      <c r="B78" s="143">
        <v>0.77577546296296296</v>
      </c>
      <c r="C78" s="144" t="s">
        <v>21</v>
      </c>
      <c r="D78" s="143">
        <v>0.78244212962962967</v>
      </c>
      <c r="E78" s="144" t="s">
        <v>26</v>
      </c>
      <c r="F78" s="98"/>
      <c r="G78" s="98"/>
      <c r="H78" s="98"/>
      <c r="I78" s="98"/>
      <c r="J78" s="98">
        <v>0.812037037037037</v>
      </c>
      <c r="K78" s="98" t="s">
        <v>26</v>
      </c>
      <c r="L78" s="98">
        <v>0.812037037037037</v>
      </c>
      <c r="M78" s="98" t="s">
        <v>26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2"/>
      <c r="AB78" s="92"/>
      <c r="AC78" s="92"/>
    </row>
    <row r="79" spans="1:29" s="1" customFormat="1" x14ac:dyDescent="0.25">
      <c r="A79" s="145">
        <v>70</v>
      </c>
      <c r="B79" s="143">
        <v>0.78355324074074073</v>
      </c>
      <c r="C79" s="144" t="s">
        <v>26</v>
      </c>
      <c r="D79" s="143">
        <v>0.79131944444444446</v>
      </c>
      <c r="E79" s="144" t="s">
        <v>26</v>
      </c>
      <c r="F79" s="98"/>
      <c r="G79" s="98"/>
      <c r="H79" s="98"/>
      <c r="I79" s="98"/>
      <c r="J79" s="98">
        <v>0.82032407407407415</v>
      </c>
      <c r="K79" s="98" t="s">
        <v>21</v>
      </c>
      <c r="L79" s="98">
        <v>0.82032407407407415</v>
      </c>
      <c r="M79" s="98" t="s">
        <v>26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2"/>
      <c r="AB79" s="92"/>
      <c r="AC79" s="92"/>
    </row>
    <row r="80" spans="1:29" s="1" customFormat="1" x14ac:dyDescent="0.25">
      <c r="A80" s="145">
        <v>71</v>
      </c>
      <c r="B80" s="143">
        <v>0.79131944444444446</v>
      </c>
      <c r="C80" s="144" t="s">
        <v>26</v>
      </c>
      <c r="D80" s="143">
        <v>0.80019675925925926</v>
      </c>
      <c r="E80" s="144" t="s">
        <v>26</v>
      </c>
      <c r="F80" s="98"/>
      <c r="G80" s="98"/>
      <c r="H80" s="98"/>
      <c r="I80" s="98"/>
      <c r="J80" s="98">
        <v>0.82861111111111108</v>
      </c>
      <c r="K80" s="98" t="s">
        <v>26</v>
      </c>
      <c r="L80" s="98">
        <v>0.82861111111111108</v>
      </c>
      <c r="M80" s="98" t="s">
        <v>21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2"/>
      <c r="AB80" s="92"/>
      <c r="AC80" s="92"/>
    </row>
    <row r="81" spans="1:29" s="1" customFormat="1" x14ac:dyDescent="0.25">
      <c r="A81" s="145">
        <v>72</v>
      </c>
      <c r="B81" s="143">
        <v>0.7990856481481482</v>
      </c>
      <c r="C81" s="144" t="s">
        <v>21</v>
      </c>
      <c r="D81" s="143">
        <v>0.80907407407407417</v>
      </c>
      <c r="E81" s="144" t="s">
        <v>26</v>
      </c>
      <c r="F81" s="98"/>
      <c r="G81" s="98"/>
      <c r="H81" s="98"/>
      <c r="I81" s="98"/>
      <c r="J81" s="98">
        <v>0.83689814814814811</v>
      </c>
      <c r="K81" s="98" t="s">
        <v>21</v>
      </c>
      <c r="L81" s="98">
        <v>0.83689814814814811</v>
      </c>
      <c r="M81" s="98" t="s">
        <v>26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2"/>
      <c r="AB81" s="92"/>
      <c r="AC81" s="92"/>
    </row>
    <row r="82" spans="1:29" s="1" customFormat="1" x14ac:dyDescent="0.25">
      <c r="A82" s="145">
        <v>73</v>
      </c>
      <c r="B82" s="143">
        <v>0.80685185185185182</v>
      </c>
      <c r="C82" s="144" t="s">
        <v>21</v>
      </c>
      <c r="D82" s="143">
        <v>0.81795138888888896</v>
      </c>
      <c r="E82" s="144" t="s">
        <v>26</v>
      </c>
      <c r="F82" s="98"/>
      <c r="G82" s="98"/>
      <c r="H82" s="98"/>
      <c r="I82" s="98"/>
      <c r="J82" s="98">
        <v>0.84518518518518515</v>
      </c>
      <c r="K82" s="98" t="s">
        <v>21</v>
      </c>
      <c r="L82" s="98">
        <v>0.84518518518518515</v>
      </c>
      <c r="M82" s="98" t="s">
        <v>26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2"/>
      <c r="AB82" s="92"/>
      <c r="AC82" s="92"/>
    </row>
    <row r="83" spans="1:29" s="1" customFormat="1" x14ac:dyDescent="0.25">
      <c r="A83" s="145">
        <v>74</v>
      </c>
      <c r="B83" s="143">
        <v>0.8146296296296297</v>
      </c>
      <c r="C83" s="144" t="s">
        <v>21</v>
      </c>
      <c r="D83" s="143">
        <v>0.8268402777777778</v>
      </c>
      <c r="E83" s="144" t="s">
        <v>26</v>
      </c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2"/>
      <c r="AB83" s="92"/>
      <c r="AC83" s="92"/>
    </row>
    <row r="84" spans="1:29" s="1" customFormat="1" x14ac:dyDescent="0.25">
      <c r="A84" s="145">
        <v>75</v>
      </c>
      <c r="B84" s="143">
        <v>0.82239583333333333</v>
      </c>
      <c r="C84" s="144" t="s">
        <v>21</v>
      </c>
      <c r="D84" s="143">
        <v>0.8357175925925926</v>
      </c>
      <c r="E84" s="144" t="s">
        <v>26</v>
      </c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2"/>
      <c r="AB84" s="92"/>
      <c r="AC84" s="92"/>
    </row>
    <row r="85" spans="1:29" s="1" customFormat="1" x14ac:dyDescent="0.25">
      <c r="A85" s="145">
        <v>76</v>
      </c>
      <c r="B85" s="143">
        <v>0.83016203703703706</v>
      </c>
      <c r="C85" s="144" t="s">
        <v>26</v>
      </c>
      <c r="D85" s="143">
        <v>0.84528935185185183</v>
      </c>
      <c r="E85" s="144" t="s">
        <v>21</v>
      </c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2"/>
      <c r="AB85" s="92"/>
      <c r="AC85" s="92"/>
    </row>
    <row r="86" spans="1:29" s="1" customFormat="1" x14ac:dyDescent="0.25">
      <c r="A86" s="145">
        <v>77</v>
      </c>
      <c r="B86" s="143">
        <v>0.83792824074074079</v>
      </c>
      <c r="C86" s="144" t="s">
        <v>21</v>
      </c>
      <c r="D86" s="143"/>
      <c r="E86" s="144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2"/>
      <c r="AB86" s="92"/>
      <c r="AC86" s="92"/>
    </row>
    <row r="87" spans="1:29" s="1" customFormat="1" x14ac:dyDescent="0.25">
      <c r="A87" s="145">
        <v>78</v>
      </c>
      <c r="B87" s="143">
        <v>0.84638888888888886</v>
      </c>
      <c r="C87" s="144" t="s">
        <v>26</v>
      </c>
      <c r="D87" s="143"/>
      <c r="E87" s="144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2"/>
      <c r="AB87" s="92"/>
      <c r="AC87" s="92"/>
    </row>
    <row r="88" spans="1:29" s="1" customFormat="1" x14ac:dyDescent="0.25">
      <c r="A88" s="145" t="s">
        <v>29</v>
      </c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2"/>
      <c r="AB88" s="92"/>
      <c r="AC88" s="92"/>
    </row>
    <row r="89" spans="1:29" s="1" customFormat="1" x14ac:dyDescent="0.25">
      <c r="A89" s="145" t="s">
        <v>29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2"/>
      <c r="AB89" s="92"/>
      <c r="AC89" s="92"/>
    </row>
    <row r="90" spans="1:29" s="1" customFormat="1" x14ac:dyDescent="0.25">
      <c r="A90" s="145" t="s">
        <v>29</v>
      </c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2"/>
      <c r="AB90" s="92"/>
      <c r="AC90" s="92"/>
    </row>
    <row r="91" spans="1:29" s="1" customFormat="1" x14ac:dyDescent="0.25">
      <c r="A91" s="145" t="s">
        <v>29</v>
      </c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2"/>
      <c r="AB91" s="92"/>
      <c r="AC91" s="92"/>
    </row>
    <row r="92" spans="1:29" s="1" customFormat="1" x14ac:dyDescent="0.25">
      <c r="A92" s="145" t="s">
        <v>29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2"/>
      <c r="AB92" s="92"/>
      <c r="AC92" s="92"/>
    </row>
    <row r="93" spans="1:29" s="1" customFormat="1" x14ac:dyDescent="0.25">
      <c r="A93" s="145" t="s">
        <v>29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2"/>
      <c r="AB93" s="92"/>
      <c r="AC93" s="92"/>
    </row>
    <row r="94" spans="1:29" s="1" customFormat="1" x14ac:dyDescent="0.25">
      <c r="A94" s="145" t="s">
        <v>29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2"/>
      <c r="AB94" s="92"/>
      <c r="AC94" s="92"/>
    </row>
    <row r="95" spans="1:29" s="1" customFormat="1" x14ac:dyDescent="0.25">
      <c r="A95" s="145" t="s">
        <v>29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2"/>
      <c r="AB95" s="92"/>
      <c r="AC95" s="92"/>
    </row>
    <row r="96" spans="1:29" s="1" customFormat="1" x14ac:dyDescent="0.25">
      <c r="A96" s="145" t="s">
        <v>29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2"/>
      <c r="AB96" s="92"/>
      <c r="AC96" s="92"/>
    </row>
    <row r="97" spans="1:29" s="1" customFormat="1" x14ac:dyDescent="0.25">
      <c r="A97" s="145" t="s">
        <v>29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2"/>
      <c r="AB97" s="92"/>
      <c r="AC97" s="92"/>
    </row>
    <row r="98" spans="1:29" s="1" customFormat="1" x14ac:dyDescent="0.25">
      <c r="A98" s="145" t="s">
        <v>29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2"/>
      <c r="AB98" s="92"/>
      <c r="AC98" s="92"/>
    </row>
    <row r="99" spans="1:29" s="1" customFormat="1" x14ac:dyDescent="0.25">
      <c r="A99" s="145" t="s">
        <v>29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2"/>
      <c r="AB99" s="92"/>
      <c r="AC99" s="92"/>
    </row>
    <row r="100" spans="1:29" s="1" customFormat="1" x14ac:dyDescent="0.25">
      <c r="A100" s="145" t="s">
        <v>29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2"/>
      <c r="AB100" s="92"/>
      <c r="AC100" s="92"/>
    </row>
    <row r="101" spans="1:29" s="1" customFormat="1" x14ac:dyDescent="0.25">
      <c r="A101" s="145" t="s">
        <v>29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2"/>
      <c r="AB101" s="92"/>
      <c r="AC101" s="92"/>
    </row>
    <row r="102" spans="1:29" s="1" customFormat="1" x14ac:dyDescent="0.25">
      <c r="A102" s="145" t="s">
        <v>29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2"/>
      <c r="AB102" s="92"/>
      <c r="AC102" s="92"/>
    </row>
    <row r="103" spans="1:29" s="1" customFormat="1" x14ac:dyDescent="0.25">
      <c r="A103" s="145" t="s">
        <v>29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2"/>
      <c r="AA103" s="92"/>
      <c r="AB103" s="92"/>
      <c r="AC103" s="92"/>
    </row>
    <row r="104" spans="1:29" s="1" customFormat="1" x14ac:dyDescent="0.25">
      <c r="A104" s="145" t="s">
        <v>29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2"/>
      <c r="AA104" s="92"/>
      <c r="AB104" s="92"/>
      <c r="AC104" s="92"/>
    </row>
    <row r="105" spans="1:29" s="1" customFormat="1" x14ac:dyDescent="0.25">
      <c r="A105" s="145" t="s">
        <v>29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2"/>
      <c r="AA105" s="92"/>
      <c r="AB105" s="92"/>
      <c r="AC105" s="92"/>
    </row>
    <row r="106" spans="1:29" s="1" customFormat="1" x14ac:dyDescent="0.25">
      <c r="A106" s="145" t="s">
        <v>29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2"/>
      <c r="AA106" s="92"/>
      <c r="AB106" s="92"/>
      <c r="AC106" s="92"/>
    </row>
    <row r="107" spans="1:29" s="1" customFormat="1" x14ac:dyDescent="0.25">
      <c r="A107" s="145" t="s">
        <v>29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2"/>
      <c r="AA107" s="92"/>
      <c r="AB107" s="92"/>
      <c r="AC107" s="92"/>
    </row>
    <row r="108" spans="1:29" s="1" customFormat="1" x14ac:dyDescent="0.25">
      <c r="A108" s="145" t="s">
        <v>29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2"/>
      <c r="AA108" s="92"/>
      <c r="AB108" s="92"/>
      <c r="AC108" s="92"/>
    </row>
    <row r="109" spans="1:29" s="1" customFormat="1" x14ac:dyDescent="0.25">
      <c r="A109" s="145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2"/>
      <c r="AA109" s="92"/>
      <c r="AB109" s="92"/>
      <c r="AC109" s="92"/>
    </row>
    <row r="110" spans="1:29" s="1" customFormat="1" x14ac:dyDescent="0.25">
      <c r="A110" s="145" t="s">
        <v>29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2"/>
      <c r="AA110" s="92"/>
      <c r="AB110" s="92"/>
      <c r="AC110" s="92"/>
    </row>
    <row r="111" spans="1:29" s="1" customFormat="1" x14ac:dyDescent="0.25">
      <c r="A111" s="145" t="s">
        <v>29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2"/>
      <c r="AA111" s="92"/>
      <c r="AB111" s="92"/>
      <c r="AC111" s="92"/>
    </row>
    <row r="112" spans="1:29" s="1" customFormat="1" x14ac:dyDescent="0.25">
      <c r="A112" s="145" t="s">
        <v>29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2"/>
      <c r="AB112" s="92"/>
      <c r="AC112" s="92"/>
    </row>
    <row r="113" spans="1:29" s="1" customFormat="1" x14ac:dyDescent="0.25">
      <c r="A113" s="145" t="s">
        <v>29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2"/>
      <c r="AB113" s="92"/>
      <c r="AC113" s="92"/>
    </row>
    <row r="114" spans="1:29" s="1" customFormat="1" x14ac:dyDescent="0.25">
      <c r="A114" s="145" t="s">
        <v>29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2"/>
      <c r="AB114" s="92"/>
      <c r="AC114" s="92"/>
    </row>
    <row r="115" spans="1:29" s="1" customFormat="1" x14ac:dyDescent="0.25">
      <c r="A115" s="145" t="s">
        <v>29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2"/>
      <c r="AB115" s="92"/>
      <c r="AC115" s="92"/>
    </row>
    <row r="116" spans="1:29" s="1" customFormat="1" x14ac:dyDescent="0.25">
      <c r="A116" s="145" t="s">
        <v>29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2"/>
      <c r="AB116" s="92"/>
      <c r="AC116" s="92"/>
    </row>
    <row r="117" spans="1:29" s="1" customFormat="1" x14ac:dyDescent="0.25">
      <c r="A117" s="145" t="s">
        <v>29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2"/>
      <c r="AB117" s="92"/>
      <c r="AC117" s="92"/>
    </row>
    <row r="118" spans="1:29" s="1" customFormat="1" x14ac:dyDescent="0.25">
      <c r="A118" s="145" t="s">
        <v>29</v>
      </c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2"/>
      <c r="AA118" s="92"/>
      <c r="AB118" s="92"/>
      <c r="AC118" s="92"/>
    </row>
    <row r="119" spans="1:29" s="1" customFormat="1" x14ac:dyDescent="0.25">
      <c r="A119" s="145" t="s">
        <v>29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2"/>
      <c r="AA119" s="92"/>
      <c r="AB119" s="92"/>
      <c r="AC119" s="92"/>
    </row>
    <row r="120" spans="1:29" s="1" customFormat="1" x14ac:dyDescent="0.25">
      <c r="A120" s="145" t="s">
        <v>29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2"/>
      <c r="AA120" s="92"/>
      <c r="AB120" s="92"/>
      <c r="AC120" s="92"/>
    </row>
    <row r="121" spans="1:29" s="1" customFormat="1" x14ac:dyDescent="0.25">
      <c r="A121" s="145" t="s">
        <v>29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2"/>
      <c r="AA121" s="92"/>
      <c r="AB121" s="92"/>
      <c r="AC121" s="92"/>
    </row>
    <row r="122" spans="1:29" s="1" customFormat="1" x14ac:dyDescent="0.25">
      <c r="A122" s="145" t="s">
        <v>29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2"/>
      <c r="AA122" s="92"/>
      <c r="AB122" s="92"/>
      <c r="AC122" s="92"/>
    </row>
    <row r="123" spans="1:29" s="1" customFormat="1" x14ac:dyDescent="0.25">
      <c r="A123" s="145" t="s">
        <v>29</v>
      </c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2"/>
      <c r="AA123" s="92"/>
      <c r="AB123" s="92"/>
      <c r="AC123" s="92"/>
    </row>
    <row r="124" spans="1:29" s="1" customFormat="1" x14ac:dyDescent="0.25">
      <c r="A124" s="145" t="s">
        <v>29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2"/>
      <c r="AA124" s="92"/>
      <c r="AB124" s="92"/>
      <c r="AC124" s="92"/>
    </row>
    <row r="125" spans="1:29" s="1" customFormat="1" x14ac:dyDescent="0.25">
      <c r="A125" s="145" t="s">
        <v>29</v>
      </c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s="1" customFormat="1" x14ac:dyDescent="0.25">
      <c r="A126" s="145" t="s">
        <v>29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s="1" customFormat="1" x14ac:dyDescent="0.25">
      <c r="A127" s="145" t="s">
        <v>29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s="1" customFormat="1" x14ac:dyDescent="0.25">
      <c r="A128" s="145" t="s">
        <v>29</v>
      </c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s="1" customFormat="1" x14ac:dyDescent="0.25">
      <c r="A129" s="145" t="s">
        <v>29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s="1" customFormat="1" x14ac:dyDescent="0.25">
      <c r="A130" s="145" t="s">
        <v>29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145" t="s">
        <v>29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145" t="s">
        <v>29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145" t="s">
        <v>29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145" t="s">
        <v>29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145" t="s">
        <v>29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145" t="s">
        <v>29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145" t="s">
        <v>29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145" t="s">
        <v>29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145" t="s">
        <v>29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145" t="s">
        <v>29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145" t="s">
        <v>29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145" t="s">
        <v>29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145" t="s">
        <v>29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145" t="s">
        <v>29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145" t="s">
        <v>29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145" t="s">
        <v>29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145" t="s">
        <v>29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145" t="s">
        <v>29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145" t="s">
        <v>29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145" t="s">
        <v>29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145" t="s">
        <v>29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145" t="s">
        <v>29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145" t="s">
        <v>29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145" t="s">
        <v>29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145" t="s">
        <v>29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145" t="s">
        <v>29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145" t="s">
        <v>29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145" t="s">
        <v>29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145" t="s">
        <v>29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145" t="s">
        <v>29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145" t="s">
        <v>29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145" t="s">
        <v>29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145" t="s">
        <v>29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145" t="s">
        <v>29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145" t="s">
        <v>29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145" t="s">
        <v>29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145" t="s">
        <v>29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145" t="s">
        <v>29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145" t="s">
        <v>29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145" t="s">
        <v>29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145" t="s">
        <v>29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145" t="s">
        <v>29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145" t="s">
        <v>29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145" t="s">
        <v>29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145" t="s">
        <v>29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145" t="s">
        <v>29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145" t="s">
        <v>29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145" t="s">
        <v>29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145" t="s">
        <v>29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145" t="s">
        <v>29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145" t="s">
        <v>29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145" t="s">
        <v>29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145" t="s">
        <v>29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145" t="s">
        <v>29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145" t="s">
        <v>29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145" t="s">
        <v>29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145" t="s">
        <v>29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145" t="s">
        <v>29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145" t="s">
        <v>29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145" t="s">
        <v>29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145" t="s">
        <v>29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145" t="s">
        <v>29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145" t="s">
        <v>29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145" t="s">
        <v>29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145" t="s">
        <v>29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145" t="s">
        <v>29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145" t="s">
        <v>29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145" t="s">
        <v>29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145" t="s">
        <v>29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145" t="s">
        <v>29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145" t="s">
        <v>29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145" t="s">
        <v>29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145" t="s">
        <v>29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145" t="s">
        <v>29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145" t="s">
        <v>29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145" t="s">
        <v>29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145" t="s">
        <v>29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145" t="s">
        <v>29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145" t="s">
        <v>29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145" t="s">
        <v>29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145" t="s">
        <v>29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145" t="s">
        <v>29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145" t="s">
        <v>29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145" t="s">
        <v>29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145" t="s">
        <v>29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145" t="s">
        <v>29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145" t="s">
        <v>29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145" t="s">
        <v>29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145" t="s">
        <v>29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145" t="s">
        <v>29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145" t="s">
        <v>29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145" t="s">
        <v>29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145" t="s">
        <v>29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145" t="s">
        <v>29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145" t="s">
        <v>29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145" t="s">
        <v>29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145" t="s">
        <v>29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145" t="s">
        <v>29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145" t="s">
        <v>29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145" t="s">
        <v>29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145" t="s">
        <v>29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145" t="s">
        <v>29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145" t="s">
        <v>29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145" t="s">
        <v>29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145" t="s">
        <v>29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145" t="s">
        <v>29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145" t="s">
        <v>29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145" t="s">
        <v>29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145" t="s">
        <v>29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145" t="s">
        <v>29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145" t="s">
        <v>29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145" t="s">
        <v>29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145" t="s">
        <v>29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145" t="s">
        <v>29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145" t="s">
        <v>29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145" t="s">
        <v>29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145" t="s">
        <v>29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145" t="s">
        <v>29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145" t="s">
        <v>29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145" t="s">
        <v>29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145" t="s">
        <v>29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145" t="s">
        <v>29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145" t="s">
        <v>29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145" t="s">
        <v>29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145" t="s">
        <v>29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145" t="s">
        <v>29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145" t="s">
        <v>29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145" t="s">
        <v>29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145" t="s">
        <v>29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145" t="s">
        <v>29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145" t="s">
        <v>29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145" t="s">
        <v>29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145" t="s">
        <v>29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145" t="s">
        <v>29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145" t="s">
        <v>29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145" t="s">
        <v>29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145" t="s">
        <v>29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145" t="s">
        <v>29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145" t="s">
        <v>29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145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145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145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145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145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145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145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145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145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145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145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145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145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145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145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145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145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145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145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145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145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145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145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145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145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145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145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145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145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145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145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145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145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145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145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145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145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145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145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145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145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145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145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145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145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145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145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145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145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145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145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145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145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145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145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145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145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145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145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145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145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145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145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145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145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145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145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145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145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145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145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145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145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145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145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145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145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145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145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145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145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145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145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145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145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145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145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145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145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145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145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145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145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145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145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145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145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145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145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145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145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145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145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145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145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145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145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145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145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145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145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145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145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145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145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145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145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145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145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145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145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145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145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145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145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145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145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145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145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145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145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145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145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145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145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145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145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145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3"/>
    </row>
    <row r="409" spans="1:29" x14ac:dyDescent="0.25">
      <c r="A409" s="83"/>
    </row>
    <row r="410" spans="1:29" x14ac:dyDescent="0.25">
      <c r="A410" s="83"/>
    </row>
    <row r="411" spans="1:29" x14ac:dyDescent="0.25">
      <c r="A411" s="83"/>
    </row>
    <row r="412" spans="1:29" x14ac:dyDescent="0.25">
      <c r="A412" s="83"/>
    </row>
    <row r="413" spans="1:29" x14ac:dyDescent="0.25">
      <c r="A413" s="83"/>
    </row>
    <row r="414" spans="1:29" x14ac:dyDescent="0.25">
      <c r="A414" s="83"/>
    </row>
    <row r="415" spans="1:29" x14ac:dyDescent="0.25">
      <c r="A415" s="83"/>
    </row>
    <row r="416" spans="1:29" x14ac:dyDescent="0.25">
      <c r="A416" s="83"/>
    </row>
    <row r="417" spans="1:1" x14ac:dyDescent="0.25">
      <c r="A417" s="83"/>
    </row>
    <row r="418" spans="1:1" x14ac:dyDescent="0.25">
      <c r="A418" s="83"/>
    </row>
    <row r="419" spans="1:1" x14ac:dyDescent="0.25">
      <c r="A419" s="83"/>
    </row>
    <row r="420" spans="1:1" x14ac:dyDescent="0.25">
      <c r="A420" s="83"/>
    </row>
    <row r="421" spans="1:1" x14ac:dyDescent="0.25">
      <c r="A421" s="83"/>
    </row>
    <row r="422" spans="1:1" x14ac:dyDescent="0.25">
      <c r="A422" s="83"/>
    </row>
    <row r="423" spans="1:1" x14ac:dyDescent="0.25">
      <c r="A423" s="83"/>
    </row>
    <row r="424" spans="1:1" x14ac:dyDescent="0.25">
      <c r="A424" s="83"/>
    </row>
    <row r="425" spans="1:1" x14ac:dyDescent="0.25">
      <c r="A425" s="83"/>
    </row>
    <row r="426" spans="1:1" x14ac:dyDescent="0.25">
      <c r="A426" s="83"/>
    </row>
    <row r="427" spans="1:1" x14ac:dyDescent="0.25">
      <c r="A427" s="83"/>
    </row>
    <row r="428" spans="1:1" x14ac:dyDescent="0.25">
      <c r="A428" s="83"/>
    </row>
    <row r="429" spans="1:1" x14ac:dyDescent="0.25">
      <c r="A429" s="83"/>
    </row>
    <row r="430" spans="1:1" x14ac:dyDescent="0.25">
      <c r="A430" s="83"/>
    </row>
    <row r="431" spans="1:1" x14ac:dyDescent="0.25">
      <c r="A431" s="83"/>
    </row>
    <row r="432" spans="1:1" x14ac:dyDescent="0.25">
      <c r="A432" s="83"/>
    </row>
    <row r="433" spans="1:1" x14ac:dyDescent="0.25">
      <c r="A433" s="83"/>
    </row>
    <row r="434" spans="1:1" x14ac:dyDescent="0.25">
      <c r="A434" s="83"/>
    </row>
    <row r="435" spans="1:1" x14ac:dyDescent="0.25">
      <c r="A435" s="83"/>
    </row>
    <row r="436" spans="1:1" x14ac:dyDescent="0.25">
      <c r="A436" s="83"/>
    </row>
    <row r="437" spans="1:1" x14ac:dyDescent="0.25">
      <c r="A437" s="83"/>
    </row>
    <row r="438" spans="1:1" x14ac:dyDescent="0.25">
      <c r="A438" s="83"/>
    </row>
    <row r="439" spans="1:1" x14ac:dyDescent="0.25">
      <c r="A439" s="83"/>
    </row>
    <row r="440" spans="1:1" x14ac:dyDescent="0.25">
      <c r="A440" s="83"/>
    </row>
    <row r="441" spans="1:1" x14ac:dyDescent="0.25">
      <c r="A441" s="83"/>
    </row>
    <row r="442" spans="1:1" x14ac:dyDescent="0.25">
      <c r="A442" s="83"/>
    </row>
    <row r="443" spans="1:1" x14ac:dyDescent="0.25">
      <c r="A443" s="83"/>
    </row>
    <row r="444" spans="1:1" x14ac:dyDescent="0.25">
      <c r="A444" s="83"/>
    </row>
    <row r="445" spans="1:1" x14ac:dyDescent="0.25">
      <c r="A445" s="83"/>
    </row>
    <row r="446" spans="1:1" x14ac:dyDescent="0.25">
      <c r="A446" s="83"/>
    </row>
    <row r="447" spans="1:1" x14ac:dyDescent="0.25">
      <c r="A447" s="83"/>
    </row>
    <row r="448" spans="1:1" x14ac:dyDescent="0.25">
      <c r="A448" s="83"/>
    </row>
    <row r="449" spans="1:1" x14ac:dyDescent="0.25">
      <c r="A449" s="83"/>
    </row>
    <row r="450" spans="1:1" x14ac:dyDescent="0.25">
      <c r="A450" s="83"/>
    </row>
    <row r="451" spans="1:1" x14ac:dyDescent="0.25">
      <c r="A451" s="83"/>
    </row>
    <row r="452" spans="1:1" x14ac:dyDescent="0.25">
      <c r="A452" s="83"/>
    </row>
    <row r="453" spans="1:1" x14ac:dyDescent="0.25">
      <c r="A453" s="83"/>
    </row>
    <row r="454" spans="1:1" x14ac:dyDescent="0.25">
      <c r="A454" s="83"/>
    </row>
    <row r="455" spans="1:1" x14ac:dyDescent="0.25">
      <c r="A455" s="83"/>
    </row>
    <row r="456" spans="1:1" x14ac:dyDescent="0.25">
      <c r="A456" s="83"/>
    </row>
    <row r="457" spans="1:1" x14ac:dyDescent="0.25">
      <c r="A457" s="83"/>
    </row>
    <row r="458" spans="1:1" x14ac:dyDescent="0.25">
      <c r="A458" s="83"/>
    </row>
    <row r="459" spans="1:1" x14ac:dyDescent="0.25">
      <c r="A459" s="83"/>
    </row>
    <row r="460" spans="1:1" x14ac:dyDescent="0.25">
      <c r="A460" s="83"/>
    </row>
    <row r="461" spans="1:1" x14ac:dyDescent="0.25">
      <c r="A461" s="83"/>
    </row>
    <row r="462" spans="1:1" x14ac:dyDescent="0.25">
      <c r="A462" s="83"/>
    </row>
    <row r="463" spans="1:1" x14ac:dyDescent="0.25">
      <c r="A463" s="83"/>
    </row>
    <row r="464" spans="1:1" x14ac:dyDescent="0.25">
      <c r="A464" s="83"/>
    </row>
    <row r="465" spans="1:1" x14ac:dyDescent="0.25">
      <c r="A465" s="83"/>
    </row>
    <row r="466" spans="1:1" x14ac:dyDescent="0.25">
      <c r="A466" s="83"/>
    </row>
    <row r="467" spans="1:1" x14ac:dyDescent="0.25">
      <c r="A467" s="83"/>
    </row>
    <row r="468" spans="1:1" x14ac:dyDescent="0.25">
      <c r="A468" s="83"/>
    </row>
    <row r="469" spans="1:1" x14ac:dyDescent="0.25">
      <c r="A469" s="83"/>
    </row>
    <row r="470" spans="1:1" x14ac:dyDescent="0.25">
      <c r="A470" s="83"/>
    </row>
    <row r="471" spans="1:1" x14ac:dyDescent="0.25">
      <c r="A471" s="83"/>
    </row>
    <row r="472" spans="1:1" x14ac:dyDescent="0.25">
      <c r="A472" s="83"/>
    </row>
    <row r="473" spans="1:1" x14ac:dyDescent="0.25">
      <c r="A473" s="83"/>
    </row>
    <row r="474" spans="1:1" x14ac:dyDescent="0.25">
      <c r="A474" s="83"/>
    </row>
    <row r="475" spans="1:1" x14ac:dyDescent="0.25">
      <c r="A475" s="83"/>
    </row>
    <row r="476" spans="1:1" x14ac:dyDescent="0.25">
      <c r="A476" s="83"/>
    </row>
    <row r="477" spans="1:1" x14ac:dyDescent="0.25">
      <c r="A477" s="83"/>
    </row>
    <row r="478" spans="1:1" x14ac:dyDescent="0.25">
      <c r="A478" s="83"/>
    </row>
    <row r="479" spans="1:1" x14ac:dyDescent="0.25">
      <c r="A479" s="83"/>
    </row>
    <row r="480" spans="1:1" x14ac:dyDescent="0.25">
      <c r="A480" s="83"/>
    </row>
    <row r="481" spans="1:1" x14ac:dyDescent="0.25">
      <c r="A481" s="83"/>
    </row>
    <row r="482" spans="1:1" x14ac:dyDescent="0.25">
      <c r="A482" s="83"/>
    </row>
    <row r="483" spans="1:1" x14ac:dyDescent="0.25">
      <c r="A483" s="83"/>
    </row>
    <row r="484" spans="1:1" x14ac:dyDescent="0.25">
      <c r="A484" s="83"/>
    </row>
    <row r="485" spans="1:1" x14ac:dyDescent="0.25">
      <c r="A485" s="83"/>
    </row>
    <row r="486" spans="1:1" x14ac:dyDescent="0.25">
      <c r="A486" s="83"/>
    </row>
    <row r="487" spans="1:1" x14ac:dyDescent="0.25">
      <c r="A487" s="83"/>
    </row>
    <row r="488" spans="1:1" x14ac:dyDescent="0.25">
      <c r="A488" s="83"/>
    </row>
    <row r="489" spans="1:1" x14ac:dyDescent="0.25">
      <c r="A489" s="83"/>
    </row>
    <row r="490" spans="1:1" x14ac:dyDescent="0.25">
      <c r="A490" s="83"/>
    </row>
    <row r="491" spans="1:1" x14ac:dyDescent="0.25">
      <c r="A491" s="83"/>
    </row>
    <row r="492" spans="1:1" x14ac:dyDescent="0.25">
      <c r="A492" s="83"/>
    </row>
    <row r="493" spans="1:1" x14ac:dyDescent="0.25">
      <c r="A493" s="83"/>
    </row>
    <row r="494" spans="1:1" x14ac:dyDescent="0.25">
      <c r="A494" s="83"/>
    </row>
    <row r="495" spans="1:1" x14ac:dyDescent="0.25">
      <c r="A495" s="83"/>
    </row>
    <row r="496" spans="1:1" x14ac:dyDescent="0.25">
      <c r="A496" s="83"/>
    </row>
    <row r="497" spans="1:1" x14ac:dyDescent="0.25">
      <c r="A497" s="83"/>
    </row>
    <row r="498" spans="1:1" x14ac:dyDescent="0.25">
      <c r="A498" s="83"/>
    </row>
    <row r="499" spans="1:1" x14ac:dyDescent="0.25">
      <c r="A499" s="83"/>
    </row>
    <row r="500" spans="1:1" x14ac:dyDescent="0.25">
      <c r="A500" s="83"/>
    </row>
    <row r="501" spans="1:1" x14ac:dyDescent="0.25">
      <c r="A501" s="83"/>
    </row>
    <row r="502" spans="1:1" x14ac:dyDescent="0.25">
      <c r="A502" s="83"/>
    </row>
    <row r="503" spans="1:1" x14ac:dyDescent="0.25">
      <c r="A503" s="83"/>
    </row>
    <row r="504" spans="1:1" x14ac:dyDescent="0.25">
      <c r="A504" s="83"/>
    </row>
    <row r="505" spans="1:1" x14ac:dyDescent="0.25">
      <c r="A505" s="83"/>
    </row>
    <row r="506" spans="1:1" x14ac:dyDescent="0.25">
      <c r="A506" s="83"/>
    </row>
    <row r="507" spans="1:1" x14ac:dyDescent="0.25">
      <c r="A507" s="83"/>
    </row>
    <row r="508" spans="1:1" x14ac:dyDescent="0.25">
      <c r="A508" s="83"/>
    </row>
    <row r="509" spans="1:1" x14ac:dyDescent="0.25">
      <c r="A509" s="83"/>
    </row>
    <row r="510" spans="1:1" x14ac:dyDescent="0.25">
      <c r="A510" s="83"/>
    </row>
    <row r="511" spans="1:1" x14ac:dyDescent="0.25">
      <c r="A511" s="83"/>
    </row>
    <row r="512" spans="1:1" x14ac:dyDescent="0.25">
      <c r="A512" s="83"/>
    </row>
    <row r="513" spans="1:1" x14ac:dyDescent="0.25">
      <c r="A513" s="83"/>
    </row>
    <row r="514" spans="1:1" x14ac:dyDescent="0.25">
      <c r="A514" s="83"/>
    </row>
    <row r="515" spans="1:1" x14ac:dyDescent="0.25">
      <c r="A515" s="83"/>
    </row>
    <row r="516" spans="1:1" x14ac:dyDescent="0.25">
      <c r="A516" s="83"/>
    </row>
    <row r="517" spans="1:1" x14ac:dyDescent="0.25">
      <c r="A517" s="83"/>
    </row>
    <row r="518" spans="1:1" x14ac:dyDescent="0.25">
      <c r="A518" s="83"/>
    </row>
    <row r="519" spans="1:1" x14ac:dyDescent="0.25">
      <c r="A519" s="83"/>
    </row>
    <row r="520" spans="1:1" x14ac:dyDescent="0.25">
      <c r="A520" s="83"/>
    </row>
    <row r="521" spans="1:1" x14ac:dyDescent="0.25">
      <c r="A521" s="83"/>
    </row>
    <row r="522" spans="1:1" x14ac:dyDescent="0.25">
      <c r="A522" s="83"/>
    </row>
    <row r="523" spans="1:1" x14ac:dyDescent="0.25">
      <c r="A523" s="83"/>
    </row>
    <row r="524" spans="1:1" x14ac:dyDescent="0.25">
      <c r="A524" s="83"/>
    </row>
    <row r="525" spans="1:1" x14ac:dyDescent="0.25">
      <c r="A525" s="83"/>
    </row>
    <row r="526" spans="1:1" x14ac:dyDescent="0.25">
      <c r="A526" s="83"/>
    </row>
    <row r="527" spans="1:1" x14ac:dyDescent="0.25">
      <c r="A527" s="83"/>
    </row>
    <row r="528" spans="1:1" x14ac:dyDescent="0.25">
      <c r="A528" s="83"/>
    </row>
    <row r="529" spans="1:1" x14ac:dyDescent="0.25">
      <c r="A529" s="83"/>
    </row>
    <row r="530" spans="1:1" x14ac:dyDescent="0.25">
      <c r="A530" s="83"/>
    </row>
    <row r="531" spans="1:1" x14ac:dyDescent="0.25">
      <c r="A531" s="83"/>
    </row>
    <row r="532" spans="1:1" x14ac:dyDescent="0.25">
      <c r="A532" s="83"/>
    </row>
    <row r="533" spans="1:1" x14ac:dyDescent="0.25">
      <c r="A533" s="83"/>
    </row>
    <row r="534" spans="1:1" x14ac:dyDescent="0.25">
      <c r="A534" s="83"/>
    </row>
    <row r="535" spans="1:1" x14ac:dyDescent="0.25">
      <c r="A535" s="83"/>
    </row>
    <row r="536" spans="1:1" x14ac:dyDescent="0.25">
      <c r="A536" s="83"/>
    </row>
    <row r="537" spans="1:1" x14ac:dyDescent="0.25">
      <c r="A537" s="83"/>
    </row>
    <row r="538" spans="1:1" x14ac:dyDescent="0.25">
      <c r="A538" s="83"/>
    </row>
    <row r="539" spans="1:1" x14ac:dyDescent="0.25">
      <c r="A539" s="83"/>
    </row>
    <row r="540" spans="1:1" x14ac:dyDescent="0.25">
      <c r="A540" s="83"/>
    </row>
    <row r="541" spans="1:1" x14ac:dyDescent="0.25">
      <c r="A541" s="83"/>
    </row>
    <row r="542" spans="1:1" x14ac:dyDescent="0.25">
      <c r="A542" s="83"/>
    </row>
    <row r="543" spans="1:1" x14ac:dyDescent="0.25">
      <c r="A543" s="83"/>
    </row>
    <row r="544" spans="1:1" x14ac:dyDescent="0.25">
      <c r="A544" s="83"/>
    </row>
    <row r="545" spans="1:1" x14ac:dyDescent="0.25">
      <c r="A545" s="83"/>
    </row>
    <row r="546" spans="1:1" x14ac:dyDescent="0.25">
      <c r="A546" s="83"/>
    </row>
    <row r="547" spans="1:1" x14ac:dyDescent="0.25">
      <c r="A547" s="83"/>
    </row>
    <row r="548" spans="1:1" x14ac:dyDescent="0.25">
      <c r="A548" s="83"/>
    </row>
    <row r="549" spans="1:1" x14ac:dyDescent="0.25">
      <c r="A549" s="83"/>
    </row>
    <row r="550" spans="1:1" x14ac:dyDescent="0.25">
      <c r="A550" s="83"/>
    </row>
    <row r="551" spans="1:1" x14ac:dyDescent="0.25">
      <c r="A551" s="83"/>
    </row>
    <row r="552" spans="1:1" x14ac:dyDescent="0.25">
      <c r="A552" s="83"/>
    </row>
    <row r="553" spans="1:1" x14ac:dyDescent="0.25">
      <c r="A553" s="83"/>
    </row>
    <row r="554" spans="1:1" x14ac:dyDescent="0.25">
      <c r="A554" s="83"/>
    </row>
    <row r="555" spans="1:1" x14ac:dyDescent="0.25">
      <c r="A555" s="83"/>
    </row>
    <row r="556" spans="1:1" x14ac:dyDescent="0.25">
      <c r="A556" s="83"/>
    </row>
    <row r="557" spans="1:1" x14ac:dyDescent="0.25">
      <c r="A557" s="83"/>
    </row>
    <row r="558" spans="1:1" x14ac:dyDescent="0.25">
      <c r="A558" s="83"/>
    </row>
    <row r="559" spans="1:1" x14ac:dyDescent="0.25">
      <c r="A559" s="83"/>
    </row>
    <row r="560" spans="1:1" x14ac:dyDescent="0.25">
      <c r="A560" s="83"/>
    </row>
    <row r="561" spans="1:1" x14ac:dyDescent="0.25">
      <c r="A561" s="83"/>
    </row>
    <row r="562" spans="1:1" x14ac:dyDescent="0.25">
      <c r="A562" s="83"/>
    </row>
    <row r="563" spans="1:1" x14ac:dyDescent="0.25">
      <c r="A563" s="83"/>
    </row>
    <row r="564" spans="1:1" x14ac:dyDescent="0.25">
      <c r="A564" s="83"/>
    </row>
    <row r="565" spans="1:1" x14ac:dyDescent="0.25">
      <c r="A565" s="83"/>
    </row>
    <row r="566" spans="1:1" x14ac:dyDescent="0.25">
      <c r="A566" s="83"/>
    </row>
    <row r="567" spans="1:1" x14ac:dyDescent="0.25">
      <c r="A567" s="83"/>
    </row>
    <row r="568" spans="1:1" x14ac:dyDescent="0.25">
      <c r="A568" s="83"/>
    </row>
    <row r="569" spans="1:1" x14ac:dyDescent="0.25">
      <c r="A569" s="83"/>
    </row>
    <row r="570" spans="1:1" x14ac:dyDescent="0.25">
      <c r="A570" s="83"/>
    </row>
    <row r="571" spans="1:1" x14ac:dyDescent="0.25">
      <c r="A571" s="83"/>
    </row>
    <row r="572" spans="1:1" x14ac:dyDescent="0.25">
      <c r="A572" s="83"/>
    </row>
    <row r="573" spans="1:1" x14ac:dyDescent="0.25">
      <c r="A573" s="83"/>
    </row>
    <row r="574" spans="1:1" x14ac:dyDescent="0.25">
      <c r="A574" s="83"/>
    </row>
    <row r="575" spans="1:1" x14ac:dyDescent="0.25">
      <c r="A575" s="83"/>
    </row>
    <row r="576" spans="1:1" x14ac:dyDescent="0.25">
      <c r="A576" s="83"/>
    </row>
    <row r="577" spans="1:1" x14ac:dyDescent="0.25">
      <c r="A577" s="83"/>
    </row>
    <row r="578" spans="1:1" x14ac:dyDescent="0.25">
      <c r="A578" s="83"/>
    </row>
    <row r="579" spans="1:1" x14ac:dyDescent="0.25">
      <c r="A579" s="83"/>
    </row>
    <row r="580" spans="1:1" x14ac:dyDescent="0.25">
      <c r="A580" s="83"/>
    </row>
    <row r="581" spans="1:1" x14ac:dyDescent="0.25">
      <c r="A581" s="83"/>
    </row>
    <row r="582" spans="1:1" x14ac:dyDescent="0.25">
      <c r="A582" s="83"/>
    </row>
    <row r="583" spans="1:1" x14ac:dyDescent="0.25">
      <c r="A583" s="83"/>
    </row>
    <row r="584" spans="1:1" x14ac:dyDescent="0.25">
      <c r="A584" s="83"/>
    </row>
    <row r="585" spans="1:1" x14ac:dyDescent="0.25">
      <c r="A585" s="83"/>
    </row>
    <row r="586" spans="1:1" x14ac:dyDescent="0.25">
      <c r="A586" s="83"/>
    </row>
    <row r="587" spans="1:1" x14ac:dyDescent="0.25">
      <c r="A587" s="83"/>
    </row>
    <row r="588" spans="1:1" x14ac:dyDescent="0.25">
      <c r="A588" s="83"/>
    </row>
    <row r="589" spans="1:1" x14ac:dyDescent="0.25">
      <c r="A589" s="83"/>
    </row>
    <row r="590" spans="1:1" x14ac:dyDescent="0.25">
      <c r="A590" s="83"/>
    </row>
    <row r="591" spans="1:1" x14ac:dyDescent="0.25">
      <c r="A591" s="83"/>
    </row>
    <row r="592" spans="1:1" x14ac:dyDescent="0.25">
      <c r="A592" s="83"/>
    </row>
    <row r="593" spans="1:1" x14ac:dyDescent="0.25">
      <c r="A593" s="83"/>
    </row>
    <row r="594" spans="1:1" x14ac:dyDescent="0.25">
      <c r="A594" s="83"/>
    </row>
    <row r="595" spans="1:1" x14ac:dyDescent="0.25">
      <c r="A595" s="83"/>
    </row>
    <row r="596" spans="1:1" x14ac:dyDescent="0.25">
      <c r="A596" s="83"/>
    </row>
    <row r="597" spans="1:1" x14ac:dyDescent="0.25">
      <c r="A597" s="83"/>
    </row>
    <row r="598" spans="1:1" x14ac:dyDescent="0.25">
      <c r="A598" s="83"/>
    </row>
    <row r="599" spans="1:1" x14ac:dyDescent="0.25">
      <c r="A599" s="83"/>
    </row>
    <row r="600" spans="1:1" x14ac:dyDescent="0.25">
      <c r="A600" s="83"/>
    </row>
    <row r="601" spans="1:1" x14ac:dyDescent="0.25">
      <c r="A601" s="83"/>
    </row>
    <row r="602" spans="1:1" x14ac:dyDescent="0.25">
      <c r="A602" s="83"/>
    </row>
    <row r="603" spans="1:1" x14ac:dyDescent="0.25">
      <c r="A603" s="83"/>
    </row>
    <row r="604" spans="1:1" x14ac:dyDescent="0.25">
      <c r="A604" s="83"/>
    </row>
    <row r="605" spans="1:1" x14ac:dyDescent="0.25">
      <c r="A605" s="83"/>
    </row>
    <row r="606" spans="1:1" x14ac:dyDescent="0.25">
      <c r="A606" s="83"/>
    </row>
    <row r="607" spans="1:1" x14ac:dyDescent="0.25">
      <c r="A607" s="83"/>
    </row>
    <row r="608" spans="1:1" x14ac:dyDescent="0.25">
      <c r="A608" s="83"/>
    </row>
    <row r="609" spans="1:1" x14ac:dyDescent="0.25">
      <c r="A609" s="83"/>
    </row>
    <row r="610" spans="1:1" x14ac:dyDescent="0.25">
      <c r="A610" s="83"/>
    </row>
    <row r="611" spans="1:1" x14ac:dyDescent="0.25">
      <c r="A611" s="83"/>
    </row>
    <row r="612" spans="1:1" x14ac:dyDescent="0.25">
      <c r="A612" s="83"/>
    </row>
    <row r="613" spans="1:1" x14ac:dyDescent="0.25">
      <c r="A613" s="83"/>
    </row>
    <row r="614" spans="1:1" x14ac:dyDescent="0.25">
      <c r="A614" s="83"/>
    </row>
    <row r="615" spans="1:1" x14ac:dyDescent="0.25">
      <c r="A615" s="83"/>
    </row>
    <row r="616" spans="1:1" x14ac:dyDescent="0.25">
      <c r="A616" s="83"/>
    </row>
    <row r="617" spans="1:1" x14ac:dyDescent="0.25">
      <c r="A617" s="83"/>
    </row>
    <row r="618" spans="1:1" x14ac:dyDescent="0.25">
      <c r="A618" s="83"/>
    </row>
    <row r="619" spans="1:1" x14ac:dyDescent="0.25">
      <c r="A619" s="83"/>
    </row>
    <row r="620" spans="1:1" x14ac:dyDescent="0.25">
      <c r="A620" s="83"/>
    </row>
    <row r="621" spans="1:1" x14ac:dyDescent="0.25">
      <c r="A621" s="83"/>
    </row>
    <row r="622" spans="1:1" x14ac:dyDescent="0.25">
      <c r="A622" s="83"/>
    </row>
    <row r="623" spans="1:1" x14ac:dyDescent="0.25">
      <c r="A623" s="83"/>
    </row>
    <row r="624" spans="1:1" x14ac:dyDescent="0.25">
      <c r="A624" s="83"/>
    </row>
    <row r="625" spans="1:1" x14ac:dyDescent="0.25">
      <c r="A625" s="83"/>
    </row>
    <row r="626" spans="1:1" x14ac:dyDescent="0.25">
      <c r="A626" s="83"/>
    </row>
    <row r="627" spans="1:1" x14ac:dyDescent="0.25">
      <c r="A627" s="83"/>
    </row>
    <row r="628" spans="1:1" x14ac:dyDescent="0.25">
      <c r="A628" s="83"/>
    </row>
    <row r="629" spans="1:1" x14ac:dyDescent="0.25">
      <c r="A629" s="83"/>
    </row>
    <row r="630" spans="1:1" x14ac:dyDescent="0.25">
      <c r="A630" s="83"/>
    </row>
    <row r="631" spans="1:1" x14ac:dyDescent="0.25">
      <c r="A631" s="83"/>
    </row>
    <row r="632" spans="1:1" x14ac:dyDescent="0.25">
      <c r="A632" s="83"/>
    </row>
    <row r="633" spans="1:1" x14ac:dyDescent="0.25">
      <c r="A633" s="83"/>
    </row>
    <row r="634" spans="1:1" x14ac:dyDescent="0.25">
      <c r="A634" s="83"/>
    </row>
    <row r="635" spans="1:1" x14ac:dyDescent="0.25">
      <c r="A635" s="83"/>
    </row>
    <row r="636" spans="1:1" x14ac:dyDescent="0.25">
      <c r="A636" s="83"/>
    </row>
    <row r="637" spans="1:1" x14ac:dyDescent="0.25">
      <c r="A637" s="83"/>
    </row>
    <row r="638" spans="1:1" x14ac:dyDescent="0.25">
      <c r="A638" s="83"/>
    </row>
    <row r="639" spans="1:1" x14ac:dyDescent="0.25">
      <c r="A639" s="83"/>
    </row>
    <row r="640" spans="1:1" x14ac:dyDescent="0.25">
      <c r="A640" s="83"/>
    </row>
    <row r="641" spans="1:1" x14ac:dyDescent="0.25">
      <c r="A641" s="83"/>
    </row>
    <row r="642" spans="1:1" x14ac:dyDescent="0.25">
      <c r="A642" s="83"/>
    </row>
    <row r="643" spans="1:1" x14ac:dyDescent="0.25">
      <c r="A643" s="83"/>
    </row>
    <row r="644" spans="1:1" x14ac:dyDescent="0.25">
      <c r="A644" s="83"/>
    </row>
    <row r="645" spans="1:1" x14ac:dyDescent="0.25">
      <c r="A645" s="83"/>
    </row>
    <row r="646" spans="1:1" x14ac:dyDescent="0.25">
      <c r="A646" s="83"/>
    </row>
    <row r="647" spans="1:1" x14ac:dyDescent="0.25">
      <c r="A647" s="83"/>
    </row>
    <row r="648" spans="1:1" x14ac:dyDescent="0.25">
      <c r="A648" s="83"/>
    </row>
    <row r="649" spans="1:1" x14ac:dyDescent="0.25">
      <c r="A649" s="83"/>
    </row>
    <row r="650" spans="1:1" x14ac:dyDescent="0.25">
      <c r="A650" s="83"/>
    </row>
    <row r="651" spans="1:1" x14ac:dyDescent="0.25">
      <c r="A651" s="83"/>
    </row>
    <row r="652" spans="1:1" x14ac:dyDescent="0.25">
      <c r="A652" s="83"/>
    </row>
    <row r="653" spans="1:1" x14ac:dyDescent="0.25">
      <c r="A653" s="83"/>
    </row>
    <row r="654" spans="1:1" x14ac:dyDescent="0.25">
      <c r="A654" s="83"/>
    </row>
    <row r="655" spans="1:1" x14ac:dyDescent="0.25">
      <c r="A655" s="83"/>
    </row>
    <row r="656" spans="1:1" x14ac:dyDescent="0.25">
      <c r="A656" s="83"/>
    </row>
    <row r="657" spans="1:1" x14ac:dyDescent="0.25">
      <c r="A657" s="83"/>
    </row>
    <row r="658" spans="1:1" x14ac:dyDescent="0.25">
      <c r="A658" s="83"/>
    </row>
    <row r="659" spans="1:1" x14ac:dyDescent="0.25">
      <c r="A659" s="83"/>
    </row>
    <row r="660" spans="1:1" x14ac:dyDescent="0.25">
      <c r="A660" s="83"/>
    </row>
    <row r="661" spans="1:1" x14ac:dyDescent="0.25">
      <c r="A661" s="83"/>
    </row>
    <row r="662" spans="1:1" x14ac:dyDescent="0.25">
      <c r="A662" s="83"/>
    </row>
    <row r="663" spans="1:1" x14ac:dyDescent="0.25">
      <c r="A663" s="83"/>
    </row>
    <row r="664" spans="1:1" x14ac:dyDescent="0.25">
      <c r="A664" s="83"/>
    </row>
    <row r="665" spans="1:1" x14ac:dyDescent="0.25">
      <c r="A665" s="83"/>
    </row>
    <row r="666" spans="1:1" x14ac:dyDescent="0.25">
      <c r="A666" s="83"/>
    </row>
    <row r="667" spans="1:1" x14ac:dyDescent="0.25">
      <c r="A667" s="83"/>
    </row>
    <row r="668" spans="1:1" x14ac:dyDescent="0.25">
      <c r="A668" s="83"/>
    </row>
    <row r="669" spans="1:1" x14ac:dyDescent="0.25">
      <c r="A669" s="83"/>
    </row>
    <row r="670" spans="1:1" x14ac:dyDescent="0.25">
      <c r="A670" s="83"/>
    </row>
    <row r="671" spans="1:1" x14ac:dyDescent="0.25">
      <c r="A671" s="83"/>
    </row>
    <row r="672" spans="1:1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AC1029"/>
  <sheetViews>
    <sheetView topLeftCell="A95" zoomScale="90" zoomScaleNormal="90" workbookViewId="0">
      <selection activeCell="F17" sqref="F17"/>
    </sheetView>
  </sheetViews>
  <sheetFormatPr baseColWidth="10" defaultRowHeight="15" x14ac:dyDescent="0.25"/>
  <cols>
    <col min="2" max="2" width="13.28515625" style="97" customWidth="1"/>
    <col min="3" max="3" width="5" style="97" bestFit="1" customWidth="1"/>
    <col min="4" max="4" width="13.42578125" style="97" customWidth="1"/>
    <col min="5" max="5" width="5" style="97" bestFit="1" customWidth="1"/>
    <col min="6" max="29" width="11.5703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 t="s">
        <v>73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 t="s">
        <v>74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4">
        <v>2020</v>
      </c>
      <c r="E4" s="69"/>
      <c r="F4" s="69"/>
      <c r="G4" s="69"/>
    </row>
    <row r="5" spans="1:29" s="70" customFormat="1" x14ac:dyDescent="0.25">
      <c r="A5" s="73" t="s">
        <v>5</v>
      </c>
      <c r="B5" s="74"/>
      <c r="C5" s="74"/>
      <c r="D5" s="6" t="s">
        <v>220</v>
      </c>
      <c r="E5" s="6"/>
      <c r="F5" s="6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145">
        <v>1</v>
      </c>
      <c r="B10" s="143">
        <v>0.27083333333333331</v>
      </c>
      <c r="C10" s="148" t="s">
        <v>31</v>
      </c>
      <c r="D10" s="143">
        <v>0.72916666666666663</v>
      </c>
      <c r="E10" s="148" t="s">
        <v>31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2"/>
      <c r="AA10" s="92"/>
      <c r="AB10" s="92"/>
      <c r="AC10" s="92"/>
    </row>
    <row r="11" spans="1:29" s="1" customFormat="1" x14ac:dyDescent="0.25">
      <c r="A11" s="145">
        <v>2</v>
      </c>
      <c r="B11" s="143">
        <v>0.27771990740740743</v>
      </c>
      <c r="C11" s="148" t="s">
        <v>31</v>
      </c>
      <c r="D11" s="143">
        <v>0.73952546296296295</v>
      </c>
      <c r="E11" s="148" t="s">
        <v>26</v>
      </c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2"/>
      <c r="AA11" s="92"/>
      <c r="AB11" s="92"/>
      <c r="AC11" s="92"/>
    </row>
    <row r="12" spans="1:29" s="1" customFormat="1" x14ac:dyDescent="0.25">
      <c r="A12" s="145">
        <v>3</v>
      </c>
      <c r="B12" s="143">
        <v>0.28460648148148149</v>
      </c>
      <c r="C12" s="148" t="s">
        <v>26</v>
      </c>
      <c r="D12" s="143">
        <v>0.74988425925925928</v>
      </c>
      <c r="E12" s="148" t="s">
        <v>26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2"/>
      <c r="AA12" s="92"/>
      <c r="AB12" s="92"/>
      <c r="AC12" s="92"/>
    </row>
    <row r="13" spans="1:29" s="1" customFormat="1" x14ac:dyDescent="0.25">
      <c r="A13" s="145">
        <v>4</v>
      </c>
      <c r="B13" s="143">
        <v>0.29149305555555555</v>
      </c>
      <c r="C13" s="148" t="s">
        <v>31</v>
      </c>
      <c r="D13" s="143">
        <v>0.7602430555555556</v>
      </c>
      <c r="E13" s="148" t="s">
        <v>31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2"/>
      <c r="AA13" s="92"/>
      <c r="AB13" s="92"/>
      <c r="AC13" s="92"/>
    </row>
    <row r="14" spans="1:29" s="1" customFormat="1" x14ac:dyDescent="0.25">
      <c r="A14" s="145">
        <v>5</v>
      </c>
      <c r="B14" s="143">
        <v>0.29837962962962966</v>
      </c>
      <c r="C14" s="148" t="s">
        <v>26</v>
      </c>
      <c r="D14" s="143">
        <v>0.77060185185185182</v>
      </c>
      <c r="E14" s="148" t="s">
        <v>26</v>
      </c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2"/>
      <c r="AA14" s="92"/>
      <c r="AB14" s="92"/>
      <c r="AC14" s="92"/>
    </row>
    <row r="15" spans="1:29" s="1" customFormat="1" x14ac:dyDescent="0.25">
      <c r="A15" s="145">
        <v>6</v>
      </c>
      <c r="B15" s="143">
        <v>0.30526620370370372</v>
      </c>
      <c r="C15" s="148" t="s">
        <v>31</v>
      </c>
      <c r="D15" s="143">
        <v>0.78096064814814825</v>
      </c>
      <c r="E15" s="148" t="s">
        <v>31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2"/>
      <c r="AA15" s="92"/>
      <c r="AB15" s="92"/>
      <c r="AC15" s="92"/>
    </row>
    <row r="16" spans="1:29" s="1" customFormat="1" x14ac:dyDescent="0.25">
      <c r="A16" s="145">
        <v>7</v>
      </c>
      <c r="B16" s="143">
        <v>0.31215277777777778</v>
      </c>
      <c r="C16" s="148" t="s">
        <v>26</v>
      </c>
      <c r="D16" s="143">
        <v>0.79131944444444446</v>
      </c>
      <c r="E16" s="148" t="s">
        <v>26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2"/>
      <c r="AA16" s="92"/>
      <c r="AB16" s="92"/>
      <c r="AC16" s="92"/>
    </row>
    <row r="17" spans="1:29" s="1" customFormat="1" x14ac:dyDescent="0.25">
      <c r="A17" s="145">
        <v>8</v>
      </c>
      <c r="B17" s="143">
        <v>0.31903935185185184</v>
      </c>
      <c r="C17" s="148" t="s">
        <v>31</v>
      </c>
      <c r="D17" s="143">
        <v>0.80167824074074068</v>
      </c>
      <c r="E17" s="148" t="s">
        <v>26</v>
      </c>
      <c r="F17" s="95"/>
      <c r="G17" s="95"/>
      <c r="H17" s="95"/>
      <c r="I17" s="95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2"/>
      <c r="AA17" s="92"/>
      <c r="AB17" s="92"/>
      <c r="AC17" s="92"/>
    </row>
    <row r="18" spans="1:29" s="1" customFormat="1" x14ac:dyDescent="0.25">
      <c r="A18" s="145">
        <v>9</v>
      </c>
      <c r="B18" s="143">
        <v>0.3259259259259259</v>
      </c>
      <c r="C18" s="148" t="s">
        <v>31</v>
      </c>
      <c r="D18" s="143">
        <v>0.812037037037037</v>
      </c>
      <c r="E18" s="148" t="s">
        <v>31</v>
      </c>
      <c r="F18" s="95"/>
      <c r="G18" s="95"/>
      <c r="H18" s="95"/>
      <c r="I18" s="95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2"/>
      <c r="AA18" s="92"/>
      <c r="AB18" s="92"/>
      <c r="AC18" s="92"/>
    </row>
    <row r="19" spans="1:29" s="1" customFormat="1" x14ac:dyDescent="0.25">
      <c r="A19" s="145">
        <v>10</v>
      </c>
      <c r="B19" s="143">
        <v>0.33281250000000001</v>
      </c>
      <c r="C19" s="148" t="s">
        <v>31</v>
      </c>
      <c r="D19" s="143">
        <v>0.82239583333333333</v>
      </c>
      <c r="E19" s="148" t="s">
        <v>26</v>
      </c>
      <c r="F19" s="95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2"/>
      <c r="AA19" s="92"/>
      <c r="AB19" s="92"/>
      <c r="AC19" s="92"/>
    </row>
    <row r="20" spans="1:29" s="1" customFormat="1" x14ac:dyDescent="0.25">
      <c r="A20" s="145">
        <v>11</v>
      </c>
      <c r="B20" s="143">
        <v>0.33969907407407413</v>
      </c>
      <c r="C20" s="148" t="s">
        <v>31</v>
      </c>
      <c r="D20" s="143">
        <v>0.83275462962962965</v>
      </c>
      <c r="E20" s="148" t="s">
        <v>31</v>
      </c>
      <c r="F20" s="95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2"/>
      <c r="AA20" s="92"/>
      <c r="AB20" s="92"/>
      <c r="AC20" s="92"/>
    </row>
    <row r="21" spans="1:29" s="1" customFormat="1" x14ac:dyDescent="0.25">
      <c r="A21" s="145">
        <v>12</v>
      </c>
      <c r="B21" s="143">
        <v>0.34658564814814818</v>
      </c>
      <c r="C21" s="148" t="s">
        <v>31</v>
      </c>
      <c r="D21" s="143">
        <v>0.84312492592592592</v>
      </c>
      <c r="E21" s="148" t="s">
        <v>26</v>
      </c>
      <c r="F21" s="95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2"/>
      <c r="AA21" s="92"/>
      <c r="AB21" s="92"/>
      <c r="AC21" s="92"/>
    </row>
    <row r="22" spans="1:29" s="1" customFormat="1" x14ac:dyDescent="0.25">
      <c r="A22" s="145" t="s">
        <v>29</v>
      </c>
      <c r="B22" s="98"/>
      <c r="C22" s="100"/>
      <c r="F22" s="95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2"/>
      <c r="AA22" s="92"/>
      <c r="AB22" s="92"/>
      <c r="AC22" s="92"/>
    </row>
    <row r="23" spans="1:29" s="1" customFormat="1" x14ac:dyDescent="0.25">
      <c r="A23" s="145" t="s">
        <v>29</v>
      </c>
      <c r="B23" s="98"/>
      <c r="C23" s="99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2"/>
      <c r="AA23" s="92"/>
      <c r="AB23" s="92"/>
      <c r="AC23" s="92"/>
    </row>
    <row r="24" spans="1:29" s="1" customFormat="1" x14ac:dyDescent="0.25">
      <c r="A24" s="145" t="s">
        <v>29</v>
      </c>
      <c r="B24" s="98"/>
      <c r="C24" s="100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2"/>
      <c r="AA24" s="92"/>
      <c r="AB24" s="92"/>
      <c r="AC24" s="92"/>
    </row>
    <row r="25" spans="1:29" s="1" customFormat="1" x14ac:dyDescent="0.25">
      <c r="A25" s="145" t="s">
        <v>29</v>
      </c>
      <c r="B25" s="98"/>
      <c r="C25" s="99"/>
      <c r="F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2"/>
      <c r="AA25" s="92"/>
      <c r="AB25" s="92"/>
      <c r="AC25" s="92"/>
    </row>
    <row r="26" spans="1:29" s="1" customFormat="1" x14ac:dyDescent="0.25">
      <c r="A26" s="145" t="s">
        <v>29</v>
      </c>
      <c r="B26" s="98"/>
      <c r="C26" s="99"/>
      <c r="D26" s="98"/>
      <c r="E26" s="98"/>
      <c r="F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2"/>
      <c r="AA26" s="92"/>
      <c r="AB26" s="92"/>
      <c r="AC26" s="92"/>
    </row>
    <row r="27" spans="1:29" s="1" customFormat="1" x14ac:dyDescent="0.25">
      <c r="A27" s="145" t="s">
        <v>29</v>
      </c>
      <c r="B27" s="98"/>
      <c r="C27" s="100"/>
      <c r="D27" s="98"/>
      <c r="E27" s="98"/>
      <c r="F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2"/>
      <c r="AA27" s="92"/>
      <c r="AB27" s="92"/>
      <c r="AC27" s="92"/>
    </row>
    <row r="28" spans="1:29" s="1" customFormat="1" x14ac:dyDescent="0.25">
      <c r="A28" s="145" t="s">
        <v>29</v>
      </c>
      <c r="B28" s="98"/>
      <c r="C28" s="98"/>
      <c r="D28" s="98"/>
      <c r="E28" s="98"/>
      <c r="F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2"/>
      <c r="AA28" s="92"/>
      <c r="AB28" s="92"/>
      <c r="AC28" s="92"/>
    </row>
    <row r="29" spans="1:29" s="1" customFormat="1" x14ac:dyDescent="0.25">
      <c r="A29" s="145" t="s">
        <v>29</v>
      </c>
      <c r="B29" s="98"/>
      <c r="C29" s="98"/>
      <c r="D29" s="98"/>
      <c r="E29" s="98"/>
      <c r="F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2"/>
      <c r="AA29" s="92"/>
      <c r="AB29" s="92"/>
      <c r="AC29" s="92"/>
    </row>
    <row r="30" spans="1:29" s="1" customFormat="1" x14ac:dyDescent="0.25">
      <c r="A30" s="145" t="s">
        <v>29</v>
      </c>
      <c r="B30" s="98"/>
      <c r="C30" s="98"/>
      <c r="D30" s="98"/>
      <c r="E30" s="98"/>
      <c r="F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2"/>
      <c r="AA30" s="92"/>
      <c r="AB30" s="92"/>
      <c r="AC30" s="92"/>
    </row>
    <row r="31" spans="1:29" s="1" customFormat="1" x14ac:dyDescent="0.25">
      <c r="A31" s="145" t="s">
        <v>29</v>
      </c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2"/>
      <c r="AA31" s="92"/>
      <c r="AB31" s="92"/>
      <c r="AC31" s="92"/>
    </row>
    <row r="32" spans="1:29" s="1" customFormat="1" x14ac:dyDescent="0.25">
      <c r="A32" s="145" t="s">
        <v>29</v>
      </c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2"/>
      <c r="AA32" s="92"/>
      <c r="AB32" s="92"/>
      <c r="AC32" s="92"/>
    </row>
    <row r="33" spans="1:29" s="1" customFormat="1" x14ac:dyDescent="0.25">
      <c r="A33" s="145" t="s">
        <v>29</v>
      </c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2"/>
      <c r="AA33" s="92"/>
      <c r="AB33" s="92"/>
      <c r="AC33" s="92"/>
    </row>
    <row r="34" spans="1:29" s="1" customFormat="1" x14ac:dyDescent="0.25">
      <c r="A34" s="145" t="s">
        <v>29</v>
      </c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2"/>
      <c r="AA34" s="92"/>
      <c r="AB34" s="92"/>
      <c r="AC34" s="92"/>
    </row>
    <row r="35" spans="1:29" s="1" customFormat="1" x14ac:dyDescent="0.25">
      <c r="A35" s="145" t="s">
        <v>29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2"/>
      <c r="AA35" s="92"/>
      <c r="AB35" s="92"/>
      <c r="AC35" s="92"/>
    </row>
    <row r="36" spans="1:29" s="1" customFormat="1" x14ac:dyDescent="0.25">
      <c r="A36" s="145" t="s">
        <v>29</v>
      </c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2"/>
      <c r="AA36" s="92"/>
      <c r="AB36" s="92"/>
      <c r="AC36" s="92"/>
    </row>
    <row r="37" spans="1:29" s="1" customFormat="1" x14ac:dyDescent="0.25">
      <c r="A37" s="145" t="s">
        <v>29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2"/>
      <c r="AA37" s="92"/>
      <c r="AB37" s="92"/>
      <c r="AC37" s="92"/>
    </row>
    <row r="38" spans="1:29" s="1" customFormat="1" x14ac:dyDescent="0.25">
      <c r="A38" s="145" t="s">
        <v>29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2"/>
      <c r="AA38" s="92"/>
      <c r="AB38" s="92"/>
      <c r="AC38" s="92"/>
    </row>
    <row r="39" spans="1:29" s="1" customFormat="1" x14ac:dyDescent="0.25">
      <c r="A39" s="145" t="s">
        <v>29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2"/>
      <c r="AA39" s="92"/>
      <c r="AB39" s="92"/>
      <c r="AC39" s="92"/>
    </row>
    <row r="40" spans="1:29" s="1" customFormat="1" x14ac:dyDescent="0.25">
      <c r="A40" s="145" t="s">
        <v>29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2"/>
      <c r="AA40" s="92"/>
      <c r="AB40" s="92"/>
      <c r="AC40" s="92"/>
    </row>
    <row r="41" spans="1:29" s="1" customFormat="1" x14ac:dyDescent="0.25">
      <c r="A41" s="145" t="s">
        <v>29</v>
      </c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2"/>
      <c r="AA41" s="92"/>
      <c r="AB41" s="92"/>
      <c r="AC41" s="92"/>
    </row>
    <row r="42" spans="1:29" s="1" customFormat="1" x14ac:dyDescent="0.25">
      <c r="A42" s="145" t="s">
        <v>29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2"/>
      <c r="AA42" s="92"/>
      <c r="AB42" s="92"/>
      <c r="AC42" s="92"/>
    </row>
    <row r="43" spans="1:29" s="1" customFormat="1" x14ac:dyDescent="0.25">
      <c r="A43" s="145" t="s">
        <v>29</v>
      </c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2"/>
      <c r="AA43" s="92"/>
      <c r="AB43" s="92"/>
      <c r="AC43" s="92"/>
    </row>
    <row r="44" spans="1:29" s="1" customFormat="1" x14ac:dyDescent="0.25">
      <c r="A44" s="145" t="s">
        <v>29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2"/>
      <c r="AA44" s="92"/>
      <c r="AB44" s="92"/>
      <c r="AC44" s="92"/>
    </row>
    <row r="45" spans="1:29" s="1" customFormat="1" x14ac:dyDescent="0.25">
      <c r="A45" s="145" t="s">
        <v>29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2"/>
      <c r="AA45" s="92"/>
      <c r="AB45" s="92"/>
      <c r="AC45" s="92"/>
    </row>
    <row r="46" spans="1:29" s="1" customFormat="1" x14ac:dyDescent="0.25">
      <c r="A46" s="145" t="s">
        <v>29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2"/>
      <c r="AA46" s="92"/>
      <c r="AB46" s="92"/>
      <c r="AC46" s="92"/>
    </row>
    <row r="47" spans="1:29" s="1" customFormat="1" x14ac:dyDescent="0.25">
      <c r="A47" s="145" t="s">
        <v>29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2"/>
      <c r="AA47" s="92"/>
      <c r="AB47" s="92"/>
      <c r="AC47" s="92"/>
    </row>
    <row r="48" spans="1:29" s="1" customFormat="1" x14ac:dyDescent="0.25">
      <c r="A48" s="145" t="s">
        <v>29</v>
      </c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2"/>
      <c r="AA48" s="92"/>
      <c r="AB48" s="92"/>
      <c r="AC48" s="92"/>
    </row>
    <row r="49" spans="1:29" s="1" customFormat="1" x14ac:dyDescent="0.25">
      <c r="A49" s="145" t="s">
        <v>29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2"/>
      <c r="AA49" s="92"/>
      <c r="AB49" s="92"/>
      <c r="AC49" s="92"/>
    </row>
    <row r="50" spans="1:29" s="1" customFormat="1" x14ac:dyDescent="0.25">
      <c r="A50" s="145" t="s">
        <v>29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2"/>
      <c r="AA50" s="92"/>
      <c r="AB50" s="92"/>
      <c r="AC50" s="92"/>
    </row>
    <row r="51" spans="1:29" s="1" customFormat="1" x14ac:dyDescent="0.25">
      <c r="A51" s="145" t="s">
        <v>29</v>
      </c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2"/>
      <c r="AA51" s="92"/>
      <c r="AB51" s="92"/>
      <c r="AC51" s="92"/>
    </row>
    <row r="52" spans="1:29" s="1" customFormat="1" x14ac:dyDescent="0.25">
      <c r="A52" s="145" t="s">
        <v>29</v>
      </c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2"/>
      <c r="AA52" s="92"/>
      <c r="AB52" s="92"/>
      <c r="AC52" s="92"/>
    </row>
    <row r="53" spans="1:29" s="1" customFormat="1" x14ac:dyDescent="0.25">
      <c r="A53" s="145" t="s">
        <v>29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2"/>
      <c r="AA53" s="92"/>
      <c r="AB53" s="92"/>
      <c r="AC53" s="92"/>
    </row>
    <row r="54" spans="1:29" s="1" customFormat="1" x14ac:dyDescent="0.25">
      <c r="A54" s="145" t="s">
        <v>29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2"/>
      <c r="AA54" s="92"/>
      <c r="AB54" s="92"/>
      <c r="AC54" s="92"/>
    </row>
    <row r="55" spans="1:29" s="1" customFormat="1" x14ac:dyDescent="0.25">
      <c r="A55" s="145" t="s">
        <v>29</v>
      </c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2"/>
      <c r="AA55" s="92"/>
      <c r="AB55" s="92"/>
      <c r="AC55" s="92"/>
    </row>
    <row r="56" spans="1:29" s="1" customFormat="1" x14ac:dyDescent="0.25">
      <c r="A56" s="145" t="s">
        <v>29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2"/>
      <c r="AA56" s="92"/>
      <c r="AB56" s="92"/>
      <c r="AC56" s="92"/>
    </row>
    <row r="57" spans="1:29" s="1" customFormat="1" x14ac:dyDescent="0.25">
      <c r="A57" s="145" t="s">
        <v>29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2"/>
      <c r="AA57" s="92"/>
      <c r="AB57" s="92"/>
      <c r="AC57" s="92"/>
    </row>
    <row r="58" spans="1:29" s="1" customFormat="1" x14ac:dyDescent="0.25">
      <c r="A58" s="145" t="s">
        <v>29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2"/>
      <c r="AA58" s="92"/>
      <c r="AB58" s="92"/>
      <c r="AC58" s="92"/>
    </row>
    <row r="59" spans="1:29" s="1" customFormat="1" x14ac:dyDescent="0.25">
      <c r="A59" s="145" t="s">
        <v>29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2"/>
      <c r="AA59" s="92"/>
      <c r="AB59" s="92"/>
      <c r="AC59" s="92"/>
    </row>
    <row r="60" spans="1:29" s="1" customFormat="1" x14ac:dyDescent="0.25">
      <c r="A60" s="145" t="s">
        <v>29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2"/>
      <c r="AA60" s="92"/>
      <c r="AB60" s="92"/>
      <c r="AC60" s="92"/>
    </row>
    <row r="61" spans="1:29" s="1" customFormat="1" x14ac:dyDescent="0.25">
      <c r="A61" s="145" t="s">
        <v>29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2"/>
      <c r="AA61" s="92"/>
      <c r="AB61" s="92"/>
      <c r="AC61" s="92"/>
    </row>
    <row r="62" spans="1:29" s="1" customFormat="1" x14ac:dyDescent="0.25">
      <c r="A62" s="145" t="s">
        <v>29</v>
      </c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2"/>
      <c r="AA62" s="92"/>
      <c r="AB62" s="92"/>
      <c r="AC62" s="92"/>
    </row>
    <row r="63" spans="1:29" s="1" customFormat="1" x14ac:dyDescent="0.25">
      <c r="A63" s="145" t="s">
        <v>29</v>
      </c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2"/>
      <c r="AA63" s="92"/>
      <c r="AB63" s="92"/>
      <c r="AC63" s="92"/>
    </row>
    <row r="64" spans="1:29" s="1" customFormat="1" x14ac:dyDescent="0.25">
      <c r="A64" s="145" t="s">
        <v>29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2"/>
      <c r="AA64" s="92"/>
      <c r="AB64" s="92"/>
      <c r="AC64" s="92"/>
    </row>
    <row r="65" spans="1:29" s="1" customFormat="1" x14ac:dyDescent="0.25">
      <c r="A65" s="145" t="s">
        <v>29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2"/>
      <c r="AA65" s="92"/>
      <c r="AB65" s="92"/>
      <c r="AC65" s="92"/>
    </row>
    <row r="66" spans="1:29" s="1" customFormat="1" x14ac:dyDescent="0.25">
      <c r="A66" s="145" t="s">
        <v>29</v>
      </c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2"/>
      <c r="AA66" s="92"/>
      <c r="AB66" s="92"/>
      <c r="AC66" s="92"/>
    </row>
    <row r="67" spans="1:29" s="1" customFormat="1" x14ac:dyDescent="0.25">
      <c r="A67" s="145" t="s">
        <v>29</v>
      </c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2"/>
      <c r="AA67" s="92"/>
      <c r="AB67" s="92"/>
      <c r="AC67" s="92"/>
    </row>
    <row r="68" spans="1:29" s="1" customFormat="1" x14ac:dyDescent="0.25">
      <c r="A68" s="145" t="s">
        <v>29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2"/>
      <c r="AA68" s="92"/>
      <c r="AB68" s="92"/>
      <c r="AC68" s="92"/>
    </row>
    <row r="69" spans="1:29" s="1" customFormat="1" x14ac:dyDescent="0.25">
      <c r="A69" s="145" t="s">
        <v>29</v>
      </c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2"/>
      <c r="AA69" s="92"/>
      <c r="AB69" s="92"/>
      <c r="AC69" s="92"/>
    </row>
    <row r="70" spans="1:29" s="1" customFormat="1" x14ac:dyDescent="0.25">
      <c r="A70" s="145" t="s">
        <v>29</v>
      </c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2"/>
      <c r="AA70" s="92"/>
      <c r="AB70" s="92"/>
      <c r="AC70" s="92"/>
    </row>
    <row r="71" spans="1:29" s="1" customFormat="1" x14ac:dyDescent="0.25">
      <c r="A71" s="145" t="s">
        <v>29</v>
      </c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2"/>
      <c r="AB71" s="92"/>
      <c r="AC71" s="92"/>
    </row>
    <row r="72" spans="1:29" s="1" customFormat="1" x14ac:dyDescent="0.25">
      <c r="A72" s="145" t="s">
        <v>29</v>
      </c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2"/>
      <c r="AB72" s="92"/>
      <c r="AC72" s="92"/>
    </row>
    <row r="73" spans="1:29" s="1" customFormat="1" x14ac:dyDescent="0.25">
      <c r="A73" s="145" t="s">
        <v>29</v>
      </c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2"/>
      <c r="AB73" s="92"/>
      <c r="AC73" s="92"/>
    </row>
    <row r="74" spans="1:29" s="1" customFormat="1" x14ac:dyDescent="0.25">
      <c r="A74" s="145" t="s">
        <v>29</v>
      </c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2"/>
      <c r="AB74" s="92"/>
      <c r="AC74" s="92"/>
    </row>
    <row r="75" spans="1:29" s="1" customFormat="1" x14ac:dyDescent="0.25">
      <c r="A75" s="145" t="s">
        <v>29</v>
      </c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2"/>
      <c r="AB75" s="92"/>
      <c r="AC75" s="92"/>
    </row>
    <row r="76" spans="1:29" s="1" customFormat="1" x14ac:dyDescent="0.25">
      <c r="A76" s="145" t="s">
        <v>29</v>
      </c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2"/>
      <c r="AB76" s="92"/>
      <c r="AC76" s="92"/>
    </row>
    <row r="77" spans="1:29" s="1" customFormat="1" x14ac:dyDescent="0.25">
      <c r="A77" s="145" t="s">
        <v>29</v>
      </c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2"/>
      <c r="AB77" s="92"/>
      <c r="AC77" s="92"/>
    </row>
    <row r="78" spans="1:29" s="1" customFormat="1" x14ac:dyDescent="0.25">
      <c r="A78" s="145" t="s">
        <v>29</v>
      </c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2"/>
      <c r="AB78" s="92"/>
      <c r="AC78" s="92"/>
    </row>
    <row r="79" spans="1:29" s="1" customFormat="1" x14ac:dyDescent="0.25">
      <c r="A79" s="145" t="s">
        <v>29</v>
      </c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2"/>
      <c r="AB79" s="92"/>
      <c r="AC79" s="92"/>
    </row>
    <row r="80" spans="1:29" s="1" customFormat="1" x14ac:dyDescent="0.25">
      <c r="A80" s="145" t="s">
        <v>29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2"/>
      <c r="AB80" s="92"/>
      <c r="AC80" s="92"/>
    </row>
    <row r="81" spans="1:29" s="1" customFormat="1" x14ac:dyDescent="0.25">
      <c r="A81" s="145" t="s">
        <v>29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2"/>
      <c r="AB81" s="92"/>
      <c r="AC81" s="92"/>
    </row>
    <row r="82" spans="1:29" s="1" customFormat="1" x14ac:dyDescent="0.25">
      <c r="A82" s="145" t="s">
        <v>29</v>
      </c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2"/>
      <c r="AB82" s="92"/>
      <c r="AC82" s="92"/>
    </row>
    <row r="83" spans="1:29" s="1" customFormat="1" x14ac:dyDescent="0.25">
      <c r="A83" s="145" t="s">
        <v>29</v>
      </c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2"/>
      <c r="AB83" s="92"/>
      <c r="AC83" s="92"/>
    </row>
    <row r="84" spans="1:29" s="1" customFormat="1" x14ac:dyDescent="0.25">
      <c r="A84" s="145" t="s">
        <v>29</v>
      </c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2"/>
      <c r="AB84" s="92"/>
      <c r="AC84" s="92"/>
    </row>
    <row r="85" spans="1:29" s="1" customFormat="1" x14ac:dyDescent="0.25">
      <c r="A85" s="145" t="s">
        <v>29</v>
      </c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2"/>
      <c r="AB85" s="92"/>
      <c r="AC85" s="92"/>
    </row>
    <row r="86" spans="1:29" s="1" customFormat="1" x14ac:dyDescent="0.25">
      <c r="A86" s="145" t="s">
        <v>29</v>
      </c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2"/>
      <c r="AB86" s="92"/>
      <c r="AC86" s="92"/>
    </row>
    <row r="87" spans="1:29" s="1" customFormat="1" x14ac:dyDescent="0.25">
      <c r="A87" s="145" t="s">
        <v>29</v>
      </c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2"/>
      <c r="AB87" s="92"/>
      <c r="AC87" s="92"/>
    </row>
    <row r="88" spans="1:29" s="1" customFormat="1" x14ac:dyDescent="0.25">
      <c r="A88" s="145" t="s">
        <v>29</v>
      </c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2"/>
      <c r="AB88" s="92"/>
      <c r="AC88" s="92"/>
    </row>
    <row r="89" spans="1:29" s="1" customFormat="1" x14ac:dyDescent="0.25">
      <c r="A89" s="145" t="s">
        <v>29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2"/>
      <c r="AB89" s="92"/>
      <c r="AC89" s="92"/>
    </row>
    <row r="90" spans="1:29" s="1" customFormat="1" x14ac:dyDescent="0.25">
      <c r="A90" s="145" t="s">
        <v>29</v>
      </c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2"/>
      <c r="AB90" s="92"/>
      <c r="AC90" s="92"/>
    </row>
    <row r="91" spans="1:29" s="1" customFormat="1" x14ac:dyDescent="0.25">
      <c r="A91" s="145" t="s">
        <v>29</v>
      </c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2"/>
      <c r="AB91" s="92"/>
      <c r="AC91" s="92"/>
    </row>
    <row r="92" spans="1:29" s="1" customFormat="1" x14ac:dyDescent="0.25">
      <c r="A92" s="145" t="s">
        <v>29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2"/>
      <c r="AB92" s="92"/>
      <c r="AC92" s="92"/>
    </row>
    <row r="93" spans="1:29" s="1" customFormat="1" x14ac:dyDescent="0.25">
      <c r="A93" s="145" t="s">
        <v>29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2"/>
      <c r="AB93" s="92"/>
      <c r="AC93" s="92"/>
    </row>
    <row r="94" spans="1:29" s="1" customFormat="1" x14ac:dyDescent="0.25">
      <c r="A94" s="145" t="s">
        <v>29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2"/>
      <c r="AB94" s="92"/>
      <c r="AC94" s="92"/>
    </row>
    <row r="95" spans="1:29" s="1" customFormat="1" x14ac:dyDescent="0.25">
      <c r="A95" s="145" t="s">
        <v>29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2"/>
      <c r="AB95" s="92"/>
      <c r="AC95" s="92"/>
    </row>
    <row r="96" spans="1:29" s="1" customFormat="1" x14ac:dyDescent="0.25">
      <c r="A96" s="145" t="s">
        <v>29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2"/>
      <c r="AB96" s="92"/>
      <c r="AC96" s="92"/>
    </row>
    <row r="97" spans="1:29" s="1" customFormat="1" x14ac:dyDescent="0.25">
      <c r="A97" s="145" t="s">
        <v>29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2"/>
      <c r="AB97" s="92"/>
      <c r="AC97" s="92"/>
    </row>
    <row r="98" spans="1:29" s="1" customFormat="1" x14ac:dyDescent="0.25">
      <c r="A98" s="145" t="s">
        <v>29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2"/>
      <c r="AB98" s="92"/>
      <c r="AC98" s="92"/>
    </row>
    <row r="99" spans="1:29" s="1" customFormat="1" x14ac:dyDescent="0.25">
      <c r="A99" s="145" t="s">
        <v>29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2"/>
      <c r="AB99" s="92"/>
      <c r="AC99" s="92"/>
    </row>
    <row r="100" spans="1:29" s="1" customFormat="1" x14ac:dyDescent="0.25">
      <c r="A100" s="145" t="s">
        <v>29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2"/>
      <c r="AB100" s="92"/>
      <c r="AC100" s="92"/>
    </row>
    <row r="101" spans="1:29" s="1" customFormat="1" x14ac:dyDescent="0.25">
      <c r="A101" s="145" t="s">
        <v>29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2"/>
      <c r="AB101" s="92"/>
      <c r="AC101" s="92"/>
    </row>
    <row r="102" spans="1:29" s="1" customFormat="1" x14ac:dyDescent="0.25">
      <c r="A102" s="145" t="s">
        <v>29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2"/>
      <c r="AB102" s="92"/>
      <c r="AC102" s="92"/>
    </row>
    <row r="103" spans="1:29" s="1" customFormat="1" x14ac:dyDescent="0.25">
      <c r="A103" s="145" t="s">
        <v>29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2"/>
      <c r="AA103" s="92"/>
      <c r="AB103" s="92"/>
      <c r="AC103" s="92"/>
    </row>
    <row r="104" spans="1:29" s="1" customFormat="1" x14ac:dyDescent="0.25">
      <c r="A104" s="145" t="s">
        <v>29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2"/>
      <c r="AA104" s="92"/>
      <c r="AB104" s="92"/>
      <c r="AC104" s="92"/>
    </row>
    <row r="105" spans="1:29" s="1" customFormat="1" x14ac:dyDescent="0.25">
      <c r="A105" s="145" t="s">
        <v>29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2"/>
      <c r="AA105" s="92"/>
      <c r="AB105" s="92"/>
      <c r="AC105" s="92"/>
    </row>
    <row r="106" spans="1:29" s="1" customFormat="1" x14ac:dyDescent="0.25">
      <c r="A106" s="145" t="s">
        <v>29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2"/>
      <c r="AA106" s="92"/>
      <c r="AB106" s="92"/>
      <c r="AC106" s="92"/>
    </row>
    <row r="107" spans="1:29" s="1" customFormat="1" x14ac:dyDescent="0.25">
      <c r="A107" s="145" t="s">
        <v>29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2"/>
      <c r="AA107" s="92"/>
      <c r="AB107" s="92"/>
      <c r="AC107" s="92"/>
    </row>
    <row r="108" spans="1:29" s="1" customFormat="1" x14ac:dyDescent="0.25">
      <c r="A108" s="145" t="s">
        <v>29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2"/>
      <c r="AA108" s="92"/>
      <c r="AB108" s="92"/>
      <c r="AC108" s="92"/>
    </row>
    <row r="109" spans="1:29" s="1" customFormat="1" x14ac:dyDescent="0.25">
      <c r="A109" s="145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2"/>
      <c r="AA109" s="92"/>
      <c r="AB109" s="92"/>
      <c r="AC109" s="92"/>
    </row>
    <row r="110" spans="1:29" s="1" customFormat="1" x14ac:dyDescent="0.25">
      <c r="A110" s="145" t="s">
        <v>29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2"/>
      <c r="AA110" s="92"/>
      <c r="AB110" s="92"/>
      <c r="AC110" s="92"/>
    </row>
    <row r="111" spans="1:29" s="1" customFormat="1" x14ac:dyDescent="0.25">
      <c r="A111" s="145" t="s">
        <v>29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2"/>
      <c r="AA111" s="92"/>
      <c r="AB111" s="92"/>
      <c r="AC111" s="92"/>
    </row>
    <row r="112" spans="1:29" s="1" customFormat="1" x14ac:dyDescent="0.25">
      <c r="A112" s="145" t="s">
        <v>29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2"/>
      <c r="AB112" s="92"/>
      <c r="AC112" s="92"/>
    </row>
    <row r="113" spans="1:29" s="1" customFormat="1" x14ac:dyDescent="0.25">
      <c r="A113" s="145" t="s">
        <v>29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2"/>
      <c r="AB113" s="92"/>
      <c r="AC113" s="92"/>
    </row>
    <row r="114" spans="1:29" s="1" customFormat="1" x14ac:dyDescent="0.25">
      <c r="A114" s="145" t="s">
        <v>29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2"/>
      <c r="AB114" s="92"/>
      <c r="AC114" s="92"/>
    </row>
    <row r="115" spans="1:29" s="1" customFormat="1" x14ac:dyDescent="0.25">
      <c r="A115" s="145" t="s">
        <v>29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2"/>
      <c r="AB115" s="92"/>
      <c r="AC115" s="92"/>
    </row>
    <row r="116" spans="1:29" s="1" customFormat="1" x14ac:dyDescent="0.25">
      <c r="A116" s="145" t="s">
        <v>29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2"/>
      <c r="AB116" s="92"/>
      <c r="AC116" s="92"/>
    </row>
    <row r="117" spans="1:29" s="1" customFormat="1" x14ac:dyDescent="0.25">
      <c r="A117" s="145" t="s">
        <v>29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2"/>
      <c r="AB117" s="92"/>
      <c r="AC117" s="92"/>
    </row>
    <row r="118" spans="1:29" s="1" customFormat="1" x14ac:dyDescent="0.25">
      <c r="A118" s="145" t="s">
        <v>29</v>
      </c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2"/>
      <c r="AA118" s="92"/>
      <c r="AB118" s="92"/>
      <c r="AC118" s="92"/>
    </row>
    <row r="119" spans="1:29" s="1" customFormat="1" x14ac:dyDescent="0.25">
      <c r="A119" s="145" t="s">
        <v>29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2"/>
      <c r="AA119" s="92"/>
      <c r="AB119" s="92"/>
      <c r="AC119" s="92"/>
    </row>
    <row r="120" spans="1:29" s="1" customFormat="1" x14ac:dyDescent="0.25">
      <c r="A120" s="145" t="s">
        <v>29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2"/>
      <c r="AA120" s="92"/>
      <c r="AB120" s="92"/>
      <c r="AC120" s="92"/>
    </row>
    <row r="121" spans="1:29" s="1" customFormat="1" x14ac:dyDescent="0.25">
      <c r="A121" s="145" t="s">
        <v>29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2"/>
      <c r="AA121" s="92"/>
      <c r="AB121" s="92"/>
      <c r="AC121" s="92"/>
    </row>
    <row r="122" spans="1:29" s="1" customFormat="1" x14ac:dyDescent="0.25">
      <c r="A122" s="145" t="s">
        <v>29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2"/>
      <c r="AA122" s="92"/>
      <c r="AB122" s="92"/>
      <c r="AC122" s="92"/>
    </row>
    <row r="123" spans="1:29" s="1" customFormat="1" x14ac:dyDescent="0.25">
      <c r="A123" s="145" t="s">
        <v>29</v>
      </c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2"/>
      <c r="AA123" s="92"/>
      <c r="AB123" s="92"/>
      <c r="AC123" s="92"/>
    </row>
    <row r="124" spans="1:29" s="1" customFormat="1" x14ac:dyDescent="0.25">
      <c r="A124" s="145" t="s">
        <v>29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2"/>
      <c r="AA124" s="92"/>
      <c r="AB124" s="92"/>
      <c r="AC124" s="92"/>
    </row>
    <row r="125" spans="1:29" s="1" customFormat="1" x14ac:dyDescent="0.25">
      <c r="A125" s="145" t="s">
        <v>29</v>
      </c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2"/>
      <c r="AA125" s="92"/>
      <c r="AB125" s="92"/>
      <c r="AC125" s="92"/>
    </row>
    <row r="126" spans="1:29" s="1" customFormat="1" x14ac:dyDescent="0.25">
      <c r="A126" s="145" t="s">
        <v>29</v>
      </c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2"/>
      <c r="AA126" s="92"/>
      <c r="AB126" s="92"/>
      <c r="AC126" s="92"/>
    </row>
    <row r="127" spans="1:29" s="1" customFormat="1" x14ac:dyDescent="0.25">
      <c r="A127" s="145" t="s">
        <v>29</v>
      </c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2"/>
      <c r="AA127" s="92"/>
      <c r="AB127" s="92"/>
      <c r="AC127" s="92"/>
    </row>
    <row r="128" spans="1:29" s="1" customFormat="1" x14ac:dyDescent="0.25">
      <c r="A128" s="145" t="s">
        <v>29</v>
      </c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2"/>
      <c r="AA128" s="92"/>
      <c r="AB128" s="92"/>
      <c r="AC128" s="92"/>
    </row>
    <row r="129" spans="1:29" s="1" customFormat="1" x14ac:dyDescent="0.25">
      <c r="A129" s="145" t="s">
        <v>29</v>
      </c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2"/>
      <c r="AA129" s="92"/>
      <c r="AB129" s="92"/>
      <c r="AC129" s="92"/>
    </row>
    <row r="130" spans="1:29" s="1" customFormat="1" x14ac:dyDescent="0.25">
      <c r="A130" s="145" t="s">
        <v>29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145" t="s">
        <v>29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145" t="s">
        <v>29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145" t="s">
        <v>29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145" t="s">
        <v>29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145" t="s">
        <v>29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145" t="s">
        <v>29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145" t="s">
        <v>29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145" t="s">
        <v>29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145" t="s">
        <v>29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145" t="s">
        <v>29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145" t="s">
        <v>29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145" t="s">
        <v>29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145" t="s">
        <v>29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145" t="s">
        <v>29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145" t="s">
        <v>29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145" t="s">
        <v>29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145" t="s">
        <v>29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145" t="s">
        <v>29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145" t="s">
        <v>29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145" t="s">
        <v>29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145" t="s">
        <v>29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145" t="s">
        <v>29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145" t="s">
        <v>29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145" t="s">
        <v>29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145" t="s">
        <v>29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145" t="s">
        <v>29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145" t="s">
        <v>29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145" t="s">
        <v>29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145" t="s">
        <v>29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145" t="s">
        <v>29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145" t="s">
        <v>29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145" t="s">
        <v>29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145" t="s">
        <v>29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145" t="s">
        <v>29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145" t="s">
        <v>29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145" t="s">
        <v>29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145" t="s">
        <v>29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145" t="s">
        <v>29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145" t="s">
        <v>29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145" t="s">
        <v>29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145" t="s">
        <v>29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145" t="s">
        <v>29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145" t="s">
        <v>29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145" t="s">
        <v>29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145" t="s">
        <v>29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145" t="s">
        <v>29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145" t="s">
        <v>29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145" t="s">
        <v>29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145" t="s">
        <v>29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145" t="s">
        <v>29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145" t="s">
        <v>29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145" t="s">
        <v>29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145" t="s">
        <v>29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145" t="s">
        <v>29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145" t="s">
        <v>29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145" t="s">
        <v>29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145" t="s">
        <v>29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145" t="s">
        <v>29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145" t="s">
        <v>29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145" t="s">
        <v>29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145" t="s">
        <v>29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145" t="s">
        <v>29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145" t="s">
        <v>29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145" t="s">
        <v>29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145" t="s">
        <v>29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145" t="s">
        <v>29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145" t="s">
        <v>29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145" t="s">
        <v>29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145" t="s">
        <v>29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145" t="s">
        <v>29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145" t="s">
        <v>29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145" t="s">
        <v>29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145" t="s">
        <v>29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145" t="s">
        <v>29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145" t="s">
        <v>29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145" t="s">
        <v>29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145" t="s">
        <v>29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145" t="s">
        <v>29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145" t="s">
        <v>29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145" t="s">
        <v>29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145" t="s">
        <v>29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145" t="s">
        <v>29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145" t="s">
        <v>29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145" t="s">
        <v>29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145" t="s">
        <v>29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145" t="s">
        <v>29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145" t="s">
        <v>29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145" t="s">
        <v>29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145" t="s">
        <v>29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145" t="s">
        <v>29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145" t="s">
        <v>29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145" t="s">
        <v>29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145" t="s">
        <v>29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145" t="s">
        <v>29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145" t="s">
        <v>29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145" t="s">
        <v>29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145" t="s">
        <v>29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145" t="s">
        <v>29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145" t="s">
        <v>29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145" t="s">
        <v>29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145" t="s">
        <v>29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145" t="s">
        <v>29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145" t="s">
        <v>29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145" t="s">
        <v>29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145" t="s">
        <v>29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145" t="s">
        <v>29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145" t="s">
        <v>29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145" t="s">
        <v>29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145" t="s">
        <v>29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145" t="s">
        <v>29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145" t="s">
        <v>29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145" t="s">
        <v>29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145" t="s">
        <v>29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145" t="s">
        <v>29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145" t="s">
        <v>29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145" t="s">
        <v>29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145" t="s">
        <v>29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145" t="s">
        <v>29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145" t="s">
        <v>29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145" t="s">
        <v>29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145" t="s">
        <v>29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145" t="s">
        <v>29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145" t="s">
        <v>29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145" t="s">
        <v>29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145" t="s">
        <v>29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145" t="s">
        <v>29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145" t="s">
        <v>29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145" t="s">
        <v>29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145" t="s">
        <v>29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145" t="s">
        <v>29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145" t="s">
        <v>29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145" t="s">
        <v>29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145" t="s">
        <v>29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145" t="s">
        <v>29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145" t="s">
        <v>29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145" t="s">
        <v>29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145" t="s">
        <v>29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145" t="s">
        <v>29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145" t="s">
        <v>29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145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145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145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145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145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145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145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145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145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145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145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145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145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145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145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145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145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145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145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145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145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145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145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145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145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145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145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145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145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145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145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145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145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145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145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145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145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145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145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145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145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145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145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145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145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145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145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145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145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145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145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145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145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145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145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145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145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145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145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145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145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145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145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145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145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145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145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145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145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145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145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145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145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145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145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145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145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145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145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145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145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145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145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145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145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145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145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145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145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145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145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145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145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145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145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145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145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145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145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145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145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145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145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145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145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145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145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145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145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145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145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145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145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145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145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145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145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145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145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145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145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145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145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145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145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145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145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145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145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145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145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145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145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145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145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145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145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145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s="1" customFormat="1" x14ac:dyDescent="0.25">
      <c r="A408" s="83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</row>
    <row r="409" spans="1:29" s="1" customFormat="1" x14ac:dyDescent="0.25">
      <c r="A409" s="83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</row>
    <row r="410" spans="1:29" s="1" customFormat="1" x14ac:dyDescent="0.25">
      <c r="A410" s="83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</row>
    <row r="411" spans="1:29" s="1" customFormat="1" x14ac:dyDescent="0.25">
      <c r="A411" s="83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</row>
    <row r="412" spans="1:29" s="1" customFormat="1" x14ac:dyDescent="0.25">
      <c r="A412" s="83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</row>
    <row r="413" spans="1:29" s="1" customFormat="1" x14ac:dyDescent="0.25">
      <c r="A413" s="83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</row>
    <row r="414" spans="1:29" s="1" customFormat="1" x14ac:dyDescent="0.25">
      <c r="A414" s="83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</row>
    <row r="415" spans="1:29" s="1" customFormat="1" x14ac:dyDescent="0.25">
      <c r="A415" s="83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</row>
    <row r="416" spans="1:29" s="1" customFormat="1" x14ac:dyDescent="0.25">
      <c r="A416" s="83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</row>
    <row r="417" spans="1:29" s="1" customFormat="1" x14ac:dyDescent="0.25">
      <c r="A417" s="83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</row>
    <row r="418" spans="1:29" s="1" customFormat="1" x14ac:dyDescent="0.25">
      <c r="A418" s="83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</row>
    <row r="419" spans="1:29" s="1" customFormat="1" x14ac:dyDescent="0.25">
      <c r="A419" s="83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</row>
    <row r="420" spans="1:29" s="1" customFormat="1" x14ac:dyDescent="0.25">
      <c r="A420" s="83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</row>
    <row r="421" spans="1:29" s="1" customFormat="1" x14ac:dyDescent="0.25">
      <c r="A421" s="83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</row>
    <row r="422" spans="1:29" s="1" customFormat="1" x14ac:dyDescent="0.25">
      <c r="A422" s="83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</row>
    <row r="423" spans="1:29" s="1" customFormat="1" x14ac:dyDescent="0.25">
      <c r="A423" s="83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</row>
    <row r="424" spans="1:29" s="1" customFormat="1" x14ac:dyDescent="0.25">
      <c r="A424" s="83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</row>
    <row r="425" spans="1:29" s="1" customFormat="1" x14ac:dyDescent="0.25">
      <c r="A425" s="83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</row>
    <row r="426" spans="1:29" s="1" customFormat="1" x14ac:dyDescent="0.25">
      <c r="A426" s="83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</row>
    <row r="427" spans="1:29" s="1" customFormat="1" x14ac:dyDescent="0.25">
      <c r="A427" s="83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</row>
    <row r="428" spans="1:29" s="1" customFormat="1" x14ac:dyDescent="0.25">
      <c r="A428" s="83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</row>
    <row r="429" spans="1:29" s="1" customFormat="1" x14ac:dyDescent="0.25">
      <c r="A429" s="83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</row>
    <row r="430" spans="1:29" s="1" customFormat="1" x14ac:dyDescent="0.25">
      <c r="A430" s="83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</row>
    <row r="431" spans="1:29" s="1" customFormat="1" x14ac:dyDescent="0.25">
      <c r="A431" s="83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</row>
    <row r="432" spans="1:29" s="1" customFormat="1" x14ac:dyDescent="0.25">
      <c r="A432" s="83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</row>
    <row r="433" spans="1:29" s="1" customFormat="1" x14ac:dyDescent="0.25">
      <c r="A433" s="83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</row>
    <row r="434" spans="1:29" s="1" customFormat="1" x14ac:dyDescent="0.25">
      <c r="A434" s="83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</row>
    <row r="435" spans="1:29" s="1" customFormat="1" x14ac:dyDescent="0.25">
      <c r="A435" s="83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</row>
    <row r="436" spans="1:29" s="1" customFormat="1" x14ac:dyDescent="0.25">
      <c r="A436" s="83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</row>
    <row r="437" spans="1:29" s="1" customFormat="1" x14ac:dyDescent="0.25">
      <c r="A437" s="83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</row>
    <row r="438" spans="1:29" s="1" customFormat="1" x14ac:dyDescent="0.25">
      <c r="A438" s="83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</row>
    <row r="439" spans="1:29" s="1" customFormat="1" x14ac:dyDescent="0.25">
      <c r="A439" s="83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</row>
    <row r="440" spans="1:29" s="1" customFormat="1" x14ac:dyDescent="0.25">
      <c r="A440" s="83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</row>
    <row r="441" spans="1:29" s="1" customFormat="1" x14ac:dyDescent="0.25">
      <c r="A441" s="83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</row>
    <row r="442" spans="1:29" s="1" customFormat="1" x14ac:dyDescent="0.25">
      <c r="A442" s="83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</row>
    <row r="443" spans="1:29" s="1" customFormat="1" x14ac:dyDescent="0.25">
      <c r="A443" s="83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</row>
    <row r="444" spans="1:29" s="1" customFormat="1" x14ac:dyDescent="0.25">
      <c r="A444" s="83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</row>
    <row r="445" spans="1:29" s="1" customFormat="1" x14ac:dyDescent="0.25">
      <c r="A445" s="83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</row>
    <row r="446" spans="1:29" s="1" customFormat="1" x14ac:dyDescent="0.25">
      <c r="A446" s="83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</row>
    <row r="447" spans="1:29" s="1" customFormat="1" x14ac:dyDescent="0.25">
      <c r="A447" s="83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</row>
    <row r="448" spans="1:29" s="1" customFormat="1" x14ac:dyDescent="0.25">
      <c r="A448" s="83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</row>
    <row r="449" spans="1:29" s="1" customFormat="1" x14ac:dyDescent="0.25">
      <c r="A449" s="83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</row>
    <row r="450" spans="1:29" s="1" customFormat="1" x14ac:dyDescent="0.25">
      <c r="A450" s="83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</row>
    <row r="451" spans="1:29" s="1" customFormat="1" x14ac:dyDescent="0.25">
      <c r="A451" s="83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</row>
    <row r="452" spans="1:29" s="1" customFormat="1" x14ac:dyDescent="0.25">
      <c r="A452" s="83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</row>
    <row r="453" spans="1:29" s="1" customFormat="1" x14ac:dyDescent="0.25">
      <c r="A453" s="83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</row>
    <row r="454" spans="1:29" s="1" customFormat="1" x14ac:dyDescent="0.25">
      <c r="A454" s="83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</row>
    <row r="455" spans="1:29" s="1" customFormat="1" x14ac:dyDescent="0.25">
      <c r="A455" s="83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</row>
    <row r="456" spans="1:29" s="1" customFormat="1" x14ac:dyDescent="0.25">
      <c r="A456" s="83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</row>
    <row r="457" spans="1:29" s="1" customFormat="1" x14ac:dyDescent="0.25">
      <c r="A457" s="83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</row>
    <row r="458" spans="1:29" s="1" customFormat="1" x14ac:dyDescent="0.25">
      <c r="A458" s="83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</row>
    <row r="459" spans="1:29" s="1" customFormat="1" x14ac:dyDescent="0.25">
      <c r="A459" s="83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</row>
    <row r="460" spans="1:29" s="1" customFormat="1" x14ac:dyDescent="0.25">
      <c r="A460" s="83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</row>
    <row r="461" spans="1:29" s="1" customFormat="1" x14ac:dyDescent="0.25">
      <c r="A461" s="83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</row>
    <row r="462" spans="1:29" s="1" customFormat="1" x14ac:dyDescent="0.25">
      <c r="A462" s="83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</row>
    <row r="463" spans="1:29" s="1" customFormat="1" x14ac:dyDescent="0.25">
      <c r="A463" s="83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</row>
    <row r="464" spans="1:29" s="1" customFormat="1" x14ac:dyDescent="0.25">
      <c r="A464" s="83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</row>
    <row r="465" spans="1:29" s="1" customFormat="1" x14ac:dyDescent="0.25">
      <c r="A465" s="83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</row>
    <row r="466" spans="1:29" s="1" customFormat="1" x14ac:dyDescent="0.25">
      <c r="A466" s="83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</row>
    <row r="467" spans="1:29" s="1" customFormat="1" x14ac:dyDescent="0.25">
      <c r="A467" s="83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</row>
    <row r="468" spans="1:29" s="1" customFormat="1" x14ac:dyDescent="0.25">
      <c r="A468" s="83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</row>
    <row r="469" spans="1:29" s="1" customFormat="1" x14ac:dyDescent="0.25">
      <c r="A469" s="83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</row>
    <row r="470" spans="1:29" s="1" customFormat="1" x14ac:dyDescent="0.25">
      <c r="A470" s="83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</row>
    <row r="471" spans="1:29" s="1" customFormat="1" x14ac:dyDescent="0.25">
      <c r="A471" s="83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</row>
    <row r="472" spans="1:29" s="1" customFormat="1" x14ac:dyDescent="0.25">
      <c r="A472" s="83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</row>
    <row r="473" spans="1:29" s="1" customFormat="1" x14ac:dyDescent="0.25">
      <c r="A473" s="83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</row>
    <row r="474" spans="1:29" s="1" customFormat="1" x14ac:dyDescent="0.25">
      <c r="A474" s="83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</row>
    <row r="475" spans="1:29" s="1" customFormat="1" x14ac:dyDescent="0.25">
      <c r="A475" s="83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</row>
    <row r="476" spans="1:29" s="1" customFormat="1" x14ac:dyDescent="0.25">
      <c r="A476" s="83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</row>
    <row r="477" spans="1:29" s="1" customFormat="1" x14ac:dyDescent="0.25">
      <c r="A477" s="83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</row>
    <row r="478" spans="1:29" s="1" customFormat="1" x14ac:dyDescent="0.25">
      <c r="A478" s="83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</row>
    <row r="479" spans="1:29" s="1" customFormat="1" x14ac:dyDescent="0.25">
      <c r="A479" s="83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</row>
    <row r="480" spans="1:29" s="1" customFormat="1" x14ac:dyDescent="0.25">
      <c r="A480" s="83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</row>
    <row r="481" spans="1:29" s="1" customFormat="1" x14ac:dyDescent="0.25">
      <c r="A481" s="83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</row>
    <row r="482" spans="1:29" s="1" customFormat="1" x14ac:dyDescent="0.25">
      <c r="A482" s="83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</row>
    <row r="483" spans="1:29" s="1" customFormat="1" x14ac:dyDescent="0.25">
      <c r="A483" s="83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</row>
    <row r="484" spans="1:29" s="1" customFormat="1" x14ac:dyDescent="0.25">
      <c r="A484" s="83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</row>
    <row r="485" spans="1:29" s="1" customFormat="1" x14ac:dyDescent="0.25">
      <c r="A485" s="83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</row>
    <row r="486" spans="1:29" s="1" customFormat="1" x14ac:dyDescent="0.25">
      <c r="A486" s="83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</row>
    <row r="487" spans="1:29" s="1" customFormat="1" x14ac:dyDescent="0.25">
      <c r="A487" s="83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</row>
    <row r="488" spans="1:29" s="1" customFormat="1" x14ac:dyDescent="0.25">
      <c r="A488" s="83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</row>
    <row r="489" spans="1:29" s="1" customFormat="1" x14ac:dyDescent="0.25">
      <c r="A489" s="83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</row>
    <row r="490" spans="1:29" s="1" customFormat="1" x14ac:dyDescent="0.25">
      <c r="A490" s="83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</row>
    <row r="491" spans="1:29" s="1" customFormat="1" x14ac:dyDescent="0.25">
      <c r="A491" s="83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</row>
    <row r="492" spans="1:29" s="1" customFormat="1" x14ac:dyDescent="0.25">
      <c r="A492" s="83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</row>
    <row r="493" spans="1:29" s="1" customFormat="1" x14ac:dyDescent="0.25">
      <c r="A493" s="83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</row>
    <row r="494" spans="1:29" s="1" customFormat="1" x14ac:dyDescent="0.25">
      <c r="A494" s="83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</row>
    <row r="495" spans="1:29" s="1" customFormat="1" x14ac:dyDescent="0.25">
      <c r="A495" s="83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</row>
    <row r="496" spans="1:29" s="1" customFormat="1" x14ac:dyDescent="0.25">
      <c r="A496" s="83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</row>
    <row r="497" spans="1:29" s="1" customFormat="1" x14ac:dyDescent="0.25">
      <c r="A497" s="83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</row>
    <row r="498" spans="1:29" s="1" customFormat="1" x14ac:dyDescent="0.25">
      <c r="A498" s="83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</row>
    <row r="499" spans="1:29" s="1" customFormat="1" x14ac:dyDescent="0.25">
      <c r="A499" s="83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</row>
    <row r="500" spans="1:29" s="1" customFormat="1" x14ac:dyDescent="0.25">
      <c r="A500" s="83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</row>
    <row r="501" spans="1:29" s="1" customFormat="1" x14ac:dyDescent="0.25">
      <c r="A501" s="83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</row>
    <row r="502" spans="1:29" s="1" customFormat="1" x14ac:dyDescent="0.25">
      <c r="A502" s="83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</row>
    <row r="503" spans="1:29" s="1" customFormat="1" x14ac:dyDescent="0.25">
      <c r="A503" s="83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</row>
    <row r="504" spans="1:29" s="1" customFormat="1" x14ac:dyDescent="0.25">
      <c r="A504" s="83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</row>
    <row r="505" spans="1:29" s="1" customFormat="1" x14ac:dyDescent="0.25">
      <c r="A505" s="83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</row>
    <row r="506" spans="1:29" s="1" customFormat="1" x14ac:dyDescent="0.25">
      <c r="A506" s="83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</row>
    <row r="507" spans="1:29" s="1" customFormat="1" x14ac:dyDescent="0.25">
      <c r="A507" s="83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</row>
    <row r="508" spans="1:29" s="1" customFormat="1" x14ac:dyDescent="0.25">
      <c r="A508" s="83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</row>
    <row r="509" spans="1:29" s="1" customFormat="1" x14ac:dyDescent="0.25">
      <c r="A509" s="83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</row>
    <row r="510" spans="1:29" s="1" customFormat="1" x14ac:dyDescent="0.25">
      <c r="A510" s="83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</row>
    <row r="511" spans="1:29" s="1" customFormat="1" x14ac:dyDescent="0.25">
      <c r="A511" s="83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</row>
    <row r="512" spans="1:29" s="1" customFormat="1" x14ac:dyDescent="0.25">
      <c r="A512" s="83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</row>
    <row r="513" spans="1:29" s="1" customFormat="1" x14ac:dyDescent="0.25">
      <c r="A513" s="83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</row>
    <row r="514" spans="1:29" s="1" customFormat="1" x14ac:dyDescent="0.25">
      <c r="A514" s="83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</row>
    <row r="515" spans="1:29" s="1" customFormat="1" x14ac:dyDescent="0.25">
      <c r="A515" s="83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</row>
    <row r="516" spans="1:29" s="1" customFormat="1" x14ac:dyDescent="0.25">
      <c r="A516" s="83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</row>
    <row r="517" spans="1:29" s="1" customFormat="1" x14ac:dyDescent="0.25">
      <c r="A517" s="83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</row>
    <row r="518" spans="1:29" s="1" customFormat="1" x14ac:dyDescent="0.25">
      <c r="A518" s="83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</row>
    <row r="519" spans="1:29" s="1" customFormat="1" x14ac:dyDescent="0.25">
      <c r="A519" s="83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</row>
    <row r="520" spans="1:29" s="1" customFormat="1" x14ac:dyDescent="0.25">
      <c r="A520" s="83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</row>
    <row r="521" spans="1:29" s="1" customFormat="1" x14ac:dyDescent="0.25">
      <c r="A521" s="83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</row>
    <row r="522" spans="1:29" s="1" customFormat="1" x14ac:dyDescent="0.25">
      <c r="A522" s="83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</row>
    <row r="523" spans="1:29" s="1" customFormat="1" x14ac:dyDescent="0.25">
      <c r="A523" s="83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</row>
    <row r="524" spans="1:29" s="1" customFormat="1" x14ac:dyDescent="0.25">
      <c r="A524" s="83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</row>
    <row r="525" spans="1:29" s="1" customFormat="1" x14ac:dyDescent="0.25">
      <c r="A525" s="83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</row>
    <row r="526" spans="1:29" s="1" customFormat="1" x14ac:dyDescent="0.25">
      <c r="A526" s="83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</row>
    <row r="527" spans="1:29" s="1" customFormat="1" x14ac:dyDescent="0.25">
      <c r="A527" s="83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</row>
    <row r="528" spans="1:29" s="1" customFormat="1" x14ac:dyDescent="0.25">
      <c r="A528" s="83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</row>
    <row r="529" spans="1:29" s="1" customFormat="1" x14ac:dyDescent="0.25">
      <c r="A529" s="83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</row>
    <row r="530" spans="1:29" s="1" customFormat="1" x14ac:dyDescent="0.25">
      <c r="A530" s="83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</row>
    <row r="531" spans="1:29" s="1" customFormat="1" x14ac:dyDescent="0.25">
      <c r="A531" s="83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</row>
    <row r="532" spans="1:29" s="1" customFormat="1" x14ac:dyDescent="0.25">
      <c r="A532" s="83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</row>
    <row r="533" spans="1:29" s="1" customFormat="1" x14ac:dyDescent="0.25">
      <c r="A533" s="83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</row>
    <row r="534" spans="1:29" s="1" customFormat="1" x14ac:dyDescent="0.25">
      <c r="A534" s="83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</row>
    <row r="535" spans="1:29" s="1" customFormat="1" x14ac:dyDescent="0.25">
      <c r="A535" s="83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</row>
    <row r="536" spans="1:29" s="1" customFormat="1" x14ac:dyDescent="0.25">
      <c r="A536" s="83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</row>
    <row r="537" spans="1:29" s="1" customFormat="1" x14ac:dyDescent="0.25">
      <c r="A537" s="83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</row>
    <row r="538" spans="1:29" s="1" customFormat="1" x14ac:dyDescent="0.25">
      <c r="A538" s="83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</row>
    <row r="539" spans="1:29" s="1" customFormat="1" x14ac:dyDescent="0.25">
      <c r="A539" s="83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</row>
    <row r="540" spans="1:29" s="1" customFormat="1" x14ac:dyDescent="0.25">
      <c r="A540" s="83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</row>
    <row r="541" spans="1:29" s="1" customFormat="1" x14ac:dyDescent="0.25">
      <c r="A541" s="83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</row>
    <row r="542" spans="1:29" s="1" customFormat="1" x14ac:dyDescent="0.25">
      <c r="A542" s="83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</row>
    <row r="543" spans="1:29" s="1" customFormat="1" x14ac:dyDescent="0.25">
      <c r="A543" s="83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</row>
    <row r="544" spans="1:29" s="1" customFormat="1" x14ac:dyDescent="0.25">
      <c r="A544" s="83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</row>
    <row r="545" spans="1:29" s="1" customFormat="1" x14ac:dyDescent="0.25">
      <c r="A545" s="83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</row>
    <row r="546" spans="1:29" s="1" customFormat="1" x14ac:dyDescent="0.25">
      <c r="A546" s="83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</row>
    <row r="547" spans="1:29" s="1" customFormat="1" x14ac:dyDescent="0.25">
      <c r="A547" s="83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</row>
    <row r="548" spans="1:29" s="1" customFormat="1" x14ac:dyDescent="0.25">
      <c r="A548" s="83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</row>
    <row r="549" spans="1:29" s="1" customFormat="1" x14ac:dyDescent="0.25">
      <c r="A549" s="83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</row>
    <row r="550" spans="1:29" s="1" customFormat="1" x14ac:dyDescent="0.25">
      <c r="A550" s="83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</row>
    <row r="551" spans="1:29" s="1" customFormat="1" x14ac:dyDescent="0.25">
      <c r="A551" s="83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</row>
    <row r="552" spans="1:29" s="1" customFormat="1" x14ac:dyDescent="0.25">
      <c r="A552" s="83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</row>
    <row r="553" spans="1:29" s="1" customFormat="1" x14ac:dyDescent="0.25">
      <c r="A553" s="83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</row>
    <row r="554" spans="1:29" s="1" customFormat="1" x14ac:dyDescent="0.25">
      <c r="A554" s="83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</row>
    <row r="555" spans="1:29" s="1" customFormat="1" x14ac:dyDescent="0.25">
      <c r="A555" s="83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</row>
    <row r="556" spans="1:29" s="1" customFormat="1" x14ac:dyDescent="0.25">
      <c r="A556" s="83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</row>
    <row r="557" spans="1:29" s="1" customFormat="1" x14ac:dyDescent="0.25">
      <c r="A557" s="83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</row>
    <row r="558" spans="1:29" s="1" customFormat="1" x14ac:dyDescent="0.25">
      <c r="A558" s="83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</row>
    <row r="559" spans="1:29" s="1" customFormat="1" x14ac:dyDescent="0.25">
      <c r="A559" s="83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</row>
    <row r="560" spans="1:29" s="1" customFormat="1" x14ac:dyDescent="0.25">
      <c r="A560" s="83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</row>
    <row r="561" spans="1:29" s="1" customFormat="1" x14ac:dyDescent="0.25">
      <c r="A561" s="83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</row>
    <row r="562" spans="1:29" s="1" customFormat="1" x14ac:dyDescent="0.25">
      <c r="A562" s="83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</row>
    <row r="563" spans="1:29" s="1" customFormat="1" x14ac:dyDescent="0.25">
      <c r="A563" s="83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</row>
    <row r="564" spans="1:29" s="1" customFormat="1" x14ac:dyDescent="0.25">
      <c r="A564" s="83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</row>
    <row r="565" spans="1:29" s="1" customFormat="1" x14ac:dyDescent="0.25">
      <c r="A565" s="83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</row>
    <row r="566" spans="1:29" s="1" customFormat="1" x14ac:dyDescent="0.25">
      <c r="A566" s="83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</row>
    <row r="567" spans="1:29" s="1" customFormat="1" x14ac:dyDescent="0.25">
      <c r="A567" s="83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</row>
    <row r="568" spans="1:29" s="1" customFormat="1" x14ac:dyDescent="0.25">
      <c r="A568" s="83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</row>
    <row r="569" spans="1:29" s="1" customFormat="1" x14ac:dyDescent="0.25">
      <c r="A569" s="83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</row>
    <row r="570" spans="1:29" s="1" customFormat="1" x14ac:dyDescent="0.25">
      <c r="A570" s="83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</row>
    <row r="571" spans="1:29" s="1" customFormat="1" x14ac:dyDescent="0.25">
      <c r="A571" s="83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</row>
    <row r="572" spans="1:29" s="1" customFormat="1" x14ac:dyDescent="0.25">
      <c r="A572" s="83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</row>
    <row r="573" spans="1:29" s="1" customFormat="1" x14ac:dyDescent="0.25">
      <c r="A573" s="83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</row>
    <row r="574" spans="1:29" s="1" customFormat="1" x14ac:dyDescent="0.25">
      <c r="A574" s="83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</row>
    <row r="575" spans="1:29" s="1" customFormat="1" x14ac:dyDescent="0.25">
      <c r="A575" s="83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</row>
    <row r="576" spans="1:29" s="1" customFormat="1" x14ac:dyDescent="0.25">
      <c r="A576" s="83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</row>
    <row r="577" spans="1:29" s="1" customFormat="1" x14ac:dyDescent="0.25">
      <c r="A577" s="83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</row>
    <row r="578" spans="1:29" s="1" customFormat="1" x14ac:dyDescent="0.25">
      <c r="A578" s="83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</row>
    <row r="579" spans="1:29" s="1" customFormat="1" x14ac:dyDescent="0.25">
      <c r="A579" s="83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</row>
    <row r="580" spans="1:29" s="1" customFormat="1" x14ac:dyDescent="0.25">
      <c r="A580" s="83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</row>
    <row r="581" spans="1:29" s="1" customFormat="1" x14ac:dyDescent="0.25">
      <c r="A581" s="83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</row>
    <row r="582" spans="1:29" s="1" customFormat="1" x14ac:dyDescent="0.25">
      <c r="A582" s="83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</row>
    <row r="583" spans="1:29" s="1" customFormat="1" x14ac:dyDescent="0.25">
      <c r="A583" s="83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</row>
    <row r="584" spans="1:29" s="1" customFormat="1" x14ac:dyDescent="0.25">
      <c r="A584" s="83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</row>
    <row r="585" spans="1:29" s="1" customFormat="1" x14ac:dyDescent="0.25">
      <c r="A585" s="83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</row>
    <row r="586" spans="1:29" s="1" customFormat="1" x14ac:dyDescent="0.25">
      <c r="A586" s="83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</row>
    <row r="587" spans="1:29" s="1" customFormat="1" x14ac:dyDescent="0.25">
      <c r="A587" s="83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</row>
    <row r="588" spans="1:29" s="1" customFormat="1" x14ac:dyDescent="0.25">
      <c r="A588" s="83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</row>
    <row r="589" spans="1:29" s="1" customFormat="1" x14ac:dyDescent="0.25">
      <c r="A589" s="83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</row>
    <row r="590" spans="1:29" s="1" customFormat="1" x14ac:dyDescent="0.25">
      <c r="A590" s="83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</row>
    <row r="591" spans="1:29" s="1" customFormat="1" x14ac:dyDescent="0.25">
      <c r="A591" s="83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</row>
    <row r="592" spans="1:29" s="1" customFormat="1" x14ac:dyDescent="0.25">
      <c r="A592" s="83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</row>
    <row r="593" spans="1:29" s="1" customFormat="1" x14ac:dyDescent="0.25">
      <c r="A593" s="83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</row>
    <row r="594" spans="1:29" s="1" customFormat="1" x14ac:dyDescent="0.25">
      <c r="A594" s="83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</row>
    <row r="595" spans="1:29" s="1" customFormat="1" x14ac:dyDescent="0.25">
      <c r="A595" s="83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</row>
    <row r="596" spans="1:29" s="1" customFormat="1" x14ac:dyDescent="0.25">
      <c r="A596" s="83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</row>
    <row r="597" spans="1:29" s="1" customFormat="1" x14ac:dyDescent="0.25">
      <c r="A597" s="83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</row>
    <row r="598" spans="1:29" s="1" customFormat="1" x14ac:dyDescent="0.25">
      <c r="A598" s="83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</row>
    <row r="599" spans="1:29" s="1" customFormat="1" x14ac:dyDescent="0.25">
      <c r="A599" s="83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</row>
    <row r="600" spans="1:29" s="1" customFormat="1" x14ac:dyDescent="0.25">
      <c r="A600" s="83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</row>
    <row r="601" spans="1:29" s="1" customFormat="1" x14ac:dyDescent="0.25">
      <c r="A601" s="83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</row>
    <row r="602" spans="1:29" s="1" customFormat="1" x14ac:dyDescent="0.25">
      <c r="A602" s="83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</row>
    <row r="603" spans="1:29" s="1" customFormat="1" x14ac:dyDescent="0.25">
      <c r="A603" s="83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</row>
    <row r="604" spans="1:29" s="1" customFormat="1" x14ac:dyDescent="0.25">
      <c r="A604" s="83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</row>
    <row r="605" spans="1:29" s="1" customFormat="1" x14ac:dyDescent="0.25">
      <c r="A605" s="83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</row>
    <row r="606" spans="1:29" s="1" customFormat="1" x14ac:dyDescent="0.25">
      <c r="A606" s="83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</row>
    <row r="607" spans="1:29" s="1" customFormat="1" x14ac:dyDescent="0.25">
      <c r="A607" s="83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</row>
    <row r="608" spans="1:29" s="1" customFormat="1" x14ac:dyDescent="0.25">
      <c r="A608" s="83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</row>
    <row r="609" spans="1:29" s="1" customFormat="1" x14ac:dyDescent="0.25">
      <c r="A609" s="83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</row>
    <row r="610" spans="1:29" s="1" customFormat="1" x14ac:dyDescent="0.25">
      <c r="A610" s="83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</row>
    <row r="611" spans="1:29" s="1" customFormat="1" x14ac:dyDescent="0.25">
      <c r="A611" s="83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</row>
    <row r="612" spans="1:29" s="1" customFormat="1" x14ac:dyDescent="0.25">
      <c r="A612" s="83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</row>
    <row r="613" spans="1:29" s="1" customFormat="1" x14ac:dyDescent="0.25">
      <c r="A613" s="83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</row>
    <row r="614" spans="1:29" s="1" customFormat="1" x14ac:dyDescent="0.25">
      <c r="A614" s="83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</row>
    <row r="615" spans="1:29" s="1" customFormat="1" x14ac:dyDescent="0.25">
      <c r="A615" s="83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</row>
    <row r="616" spans="1:29" s="1" customFormat="1" x14ac:dyDescent="0.25">
      <c r="A616" s="83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</row>
    <row r="617" spans="1:29" s="1" customFormat="1" x14ac:dyDescent="0.25">
      <c r="A617" s="83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</row>
    <row r="618" spans="1:29" s="1" customFormat="1" x14ac:dyDescent="0.25">
      <c r="A618" s="83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</row>
    <row r="619" spans="1:29" s="1" customFormat="1" x14ac:dyDescent="0.25">
      <c r="A619" s="83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</row>
    <row r="620" spans="1:29" s="1" customFormat="1" x14ac:dyDescent="0.25">
      <c r="A620" s="83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</row>
    <row r="621" spans="1:29" s="1" customFormat="1" x14ac:dyDescent="0.25">
      <c r="A621" s="83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</row>
    <row r="622" spans="1:29" s="1" customFormat="1" x14ac:dyDescent="0.25">
      <c r="A622" s="83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</row>
    <row r="623" spans="1:29" s="1" customFormat="1" x14ac:dyDescent="0.25">
      <c r="A623" s="83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</row>
    <row r="624" spans="1:29" s="1" customFormat="1" x14ac:dyDescent="0.25">
      <c r="A624" s="83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</row>
    <row r="625" spans="1:29" s="1" customFormat="1" x14ac:dyDescent="0.25">
      <c r="A625" s="83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</row>
    <row r="626" spans="1:29" s="1" customFormat="1" x14ac:dyDescent="0.25">
      <c r="A626" s="83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</row>
    <row r="627" spans="1:29" s="1" customFormat="1" x14ac:dyDescent="0.25">
      <c r="A627" s="83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</row>
    <row r="628" spans="1:29" s="1" customFormat="1" x14ac:dyDescent="0.25">
      <c r="A628" s="83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</row>
    <row r="629" spans="1:29" s="1" customFormat="1" x14ac:dyDescent="0.25">
      <c r="A629" s="83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</row>
    <row r="630" spans="1:29" s="1" customFormat="1" x14ac:dyDescent="0.25">
      <c r="A630" s="83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</row>
    <row r="631" spans="1:29" s="1" customFormat="1" x14ac:dyDescent="0.25">
      <c r="A631" s="83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</row>
    <row r="632" spans="1:29" s="1" customFormat="1" x14ac:dyDescent="0.25">
      <c r="A632" s="83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</row>
    <row r="633" spans="1:29" s="1" customFormat="1" x14ac:dyDescent="0.25">
      <c r="A633" s="83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</row>
    <row r="634" spans="1:29" s="1" customFormat="1" x14ac:dyDescent="0.25">
      <c r="A634" s="83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</row>
    <row r="635" spans="1:29" s="1" customFormat="1" x14ac:dyDescent="0.25">
      <c r="A635" s="83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</row>
    <row r="636" spans="1:29" s="1" customFormat="1" x14ac:dyDescent="0.25">
      <c r="A636" s="83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</row>
    <row r="637" spans="1:29" s="1" customFormat="1" x14ac:dyDescent="0.25">
      <c r="A637" s="83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</row>
    <row r="638" spans="1:29" s="1" customFormat="1" x14ac:dyDescent="0.25">
      <c r="A638" s="83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</row>
    <row r="639" spans="1:29" s="1" customFormat="1" x14ac:dyDescent="0.25">
      <c r="A639" s="83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</row>
    <row r="640" spans="1:29" s="1" customFormat="1" x14ac:dyDescent="0.25">
      <c r="A640" s="83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</row>
    <row r="641" spans="1:29" s="1" customFormat="1" x14ac:dyDescent="0.25">
      <c r="A641" s="83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</row>
    <row r="642" spans="1:29" s="1" customFormat="1" x14ac:dyDescent="0.25">
      <c r="A642" s="83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</row>
    <row r="643" spans="1:29" s="1" customFormat="1" x14ac:dyDescent="0.25">
      <c r="A643" s="83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</row>
    <row r="644" spans="1:29" s="1" customFormat="1" x14ac:dyDescent="0.25">
      <c r="A644" s="83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</row>
    <row r="645" spans="1:29" s="1" customFormat="1" x14ac:dyDescent="0.25">
      <c r="A645" s="83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</row>
    <row r="646" spans="1:29" s="1" customFormat="1" x14ac:dyDescent="0.25">
      <c r="A646" s="83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</row>
    <row r="647" spans="1:29" s="1" customFormat="1" x14ac:dyDescent="0.25">
      <c r="A647" s="83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</row>
    <row r="648" spans="1:29" s="1" customFormat="1" x14ac:dyDescent="0.25">
      <c r="A648" s="83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</row>
    <row r="649" spans="1:29" s="1" customFormat="1" x14ac:dyDescent="0.25">
      <c r="A649" s="83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</row>
    <row r="650" spans="1:29" s="1" customFormat="1" x14ac:dyDescent="0.25">
      <c r="A650" s="83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</row>
    <row r="651" spans="1:29" s="1" customFormat="1" x14ac:dyDescent="0.25">
      <c r="A651" s="83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</row>
    <row r="652" spans="1:29" s="1" customFormat="1" x14ac:dyDescent="0.25">
      <c r="A652" s="83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</row>
    <row r="653" spans="1:29" s="1" customFormat="1" x14ac:dyDescent="0.25">
      <c r="A653" s="83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</row>
    <row r="654" spans="1:29" s="1" customFormat="1" x14ac:dyDescent="0.25">
      <c r="A654" s="83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</row>
    <row r="655" spans="1:29" s="1" customFormat="1" x14ac:dyDescent="0.25">
      <c r="A655" s="83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</row>
    <row r="656" spans="1:29" s="1" customFormat="1" x14ac:dyDescent="0.25">
      <c r="A656" s="83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</row>
    <row r="657" spans="1:29" s="1" customFormat="1" x14ac:dyDescent="0.25">
      <c r="A657" s="83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</row>
    <row r="658" spans="1:29" s="1" customFormat="1" x14ac:dyDescent="0.25">
      <c r="A658" s="83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</row>
    <row r="659" spans="1:29" s="1" customFormat="1" x14ac:dyDescent="0.25">
      <c r="A659" s="83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</row>
    <row r="660" spans="1:29" s="1" customFormat="1" x14ac:dyDescent="0.25">
      <c r="A660" s="83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</row>
    <row r="661" spans="1:29" s="1" customFormat="1" x14ac:dyDescent="0.25">
      <c r="A661" s="83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</row>
    <row r="662" spans="1:29" s="1" customFormat="1" x14ac:dyDescent="0.25">
      <c r="A662" s="83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</row>
    <row r="663" spans="1:29" s="1" customFormat="1" x14ac:dyDescent="0.25">
      <c r="A663" s="83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</row>
    <row r="664" spans="1:29" s="1" customFormat="1" x14ac:dyDescent="0.25">
      <c r="A664" s="83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</row>
    <row r="665" spans="1:29" s="1" customFormat="1" x14ac:dyDescent="0.25">
      <c r="A665" s="83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</row>
    <row r="666" spans="1:29" s="1" customFormat="1" x14ac:dyDescent="0.25">
      <c r="A666" s="83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</row>
    <row r="667" spans="1:29" s="1" customFormat="1" x14ac:dyDescent="0.25">
      <c r="A667" s="83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</row>
    <row r="668" spans="1:29" s="1" customFormat="1" x14ac:dyDescent="0.25">
      <c r="A668" s="83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</row>
    <row r="669" spans="1:29" s="1" customFormat="1" x14ac:dyDescent="0.25">
      <c r="A669" s="83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</row>
    <row r="670" spans="1:29" s="1" customFormat="1" x14ac:dyDescent="0.25">
      <c r="A670" s="83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</row>
    <row r="671" spans="1:29" s="1" customFormat="1" x14ac:dyDescent="0.25">
      <c r="A671" s="83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</row>
    <row r="672" spans="1:29" s="1" customFormat="1" x14ac:dyDescent="0.25">
      <c r="A672" s="83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</row>
    <row r="673" spans="1:29" s="1" customFormat="1" x14ac:dyDescent="0.25">
      <c r="A673" s="83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</row>
    <row r="674" spans="1:29" s="1" customFormat="1" x14ac:dyDescent="0.25">
      <c r="A674" s="83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</row>
    <row r="675" spans="1:29" s="1" customFormat="1" x14ac:dyDescent="0.25">
      <c r="A675" s="83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</row>
    <row r="676" spans="1:29" s="1" customFormat="1" x14ac:dyDescent="0.25">
      <c r="A676" s="83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</row>
    <row r="677" spans="1:29" s="1" customFormat="1" x14ac:dyDescent="0.25">
      <c r="A677" s="83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</row>
    <row r="678" spans="1:29" s="1" customFormat="1" x14ac:dyDescent="0.25">
      <c r="A678" s="83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</row>
    <row r="679" spans="1:29" s="1" customFormat="1" x14ac:dyDescent="0.25">
      <c r="A679" s="83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</row>
    <row r="680" spans="1:29" s="1" customFormat="1" x14ac:dyDescent="0.25">
      <c r="A680" s="83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</row>
    <row r="681" spans="1:29" s="1" customFormat="1" x14ac:dyDescent="0.25">
      <c r="A681" s="83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</row>
    <row r="682" spans="1:29" s="1" customFormat="1" x14ac:dyDescent="0.25">
      <c r="A682" s="83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</row>
    <row r="683" spans="1:29" s="1" customFormat="1" x14ac:dyDescent="0.25">
      <c r="A683" s="83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</row>
    <row r="684" spans="1:29" s="1" customFormat="1" x14ac:dyDescent="0.25">
      <c r="A684" s="83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</row>
    <row r="685" spans="1:29" s="1" customFormat="1" x14ac:dyDescent="0.25">
      <c r="A685" s="83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</row>
    <row r="686" spans="1:29" s="1" customFormat="1" x14ac:dyDescent="0.25">
      <c r="A686" s="83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</row>
    <row r="687" spans="1:29" s="1" customFormat="1" x14ac:dyDescent="0.25">
      <c r="A687" s="83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</row>
    <row r="688" spans="1:29" s="1" customFormat="1" x14ac:dyDescent="0.25">
      <c r="A688" s="83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</row>
    <row r="689" spans="1:29" s="1" customFormat="1" x14ac:dyDescent="0.25">
      <c r="A689" s="83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</row>
    <row r="690" spans="1:29" s="1" customFormat="1" x14ac:dyDescent="0.25">
      <c r="A690" s="83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</row>
    <row r="691" spans="1:29" s="1" customFormat="1" x14ac:dyDescent="0.25">
      <c r="A691" s="83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</row>
    <row r="692" spans="1:29" s="1" customFormat="1" x14ac:dyDescent="0.25">
      <c r="A692" s="83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</row>
    <row r="693" spans="1:29" s="1" customFormat="1" x14ac:dyDescent="0.25">
      <c r="A693" s="83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</row>
    <row r="694" spans="1:29" s="1" customFormat="1" x14ac:dyDescent="0.25">
      <c r="A694" s="83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</row>
    <row r="695" spans="1:29" s="1" customFormat="1" x14ac:dyDescent="0.25">
      <c r="A695" s="83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</row>
    <row r="696" spans="1:29" s="1" customFormat="1" x14ac:dyDescent="0.25">
      <c r="A696" s="83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</row>
    <row r="697" spans="1:29" s="1" customFormat="1" x14ac:dyDescent="0.25">
      <c r="A697" s="83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</row>
    <row r="698" spans="1:29" s="1" customFormat="1" x14ac:dyDescent="0.25">
      <c r="A698" s="83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</row>
    <row r="699" spans="1:29" s="1" customFormat="1" x14ac:dyDescent="0.25">
      <c r="A699" s="83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</row>
    <row r="700" spans="1:29" s="1" customFormat="1" x14ac:dyDescent="0.25">
      <c r="A700" s="83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</row>
    <row r="701" spans="1:29" s="1" customFormat="1" x14ac:dyDescent="0.25">
      <c r="A701" s="83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</row>
    <row r="702" spans="1:29" s="1" customFormat="1" x14ac:dyDescent="0.25">
      <c r="A702" s="83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</row>
    <row r="703" spans="1:29" s="1" customFormat="1" x14ac:dyDescent="0.25">
      <c r="A703" s="83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</row>
    <row r="704" spans="1:29" s="1" customFormat="1" x14ac:dyDescent="0.25">
      <c r="A704" s="83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</row>
    <row r="705" spans="1:29" s="1" customFormat="1" x14ac:dyDescent="0.25">
      <c r="A705" s="83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</row>
    <row r="706" spans="1:29" s="1" customFormat="1" x14ac:dyDescent="0.25">
      <c r="A706" s="83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</row>
    <row r="707" spans="1:29" s="1" customFormat="1" x14ac:dyDescent="0.25">
      <c r="A707" s="83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</row>
    <row r="708" spans="1:29" s="1" customFormat="1" x14ac:dyDescent="0.25">
      <c r="A708" s="83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</row>
    <row r="709" spans="1:29" s="1" customFormat="1" x14ac:dyDescent="0.25">
      <c r="A709" s="83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</row>
    <row r="710" spans="1:29" s="1" customFormat="1" x14ac:dyDescent="0.25">
      <c r="A710" s="83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</row>
    <row r="711" spans="1:29" s="1" customFormat="1" x14ac:dyDescent="0.25">
      <c r="A711" s="83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</row>
    <row r="712" spans="1:29" s="1" customFormat="1" x14ac:dyDescent="0.25">
      <c r="A712" s="83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</row>
    <row r="713" spans="1:29" s="1" customFormat="1" x14ac:dyDescent="0.25">
      <c r="A713" s="83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</row>
    <row r="714" spans="1:29" s="1" customFormat="1" x14ac:dyDescent="0.25">
      <c r="A714" s="83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</row>
    <row r="715" spans="1:29" s="1" customFormat="1" x14ac:dyDescent="0.25">
      <c r="A715" s="83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</row>
    <row r="716" spans="1:29" s="1" customFormat="1" x14ac:dyDescent="0.25">
      <c r="A716" s="83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</row>
    <row r="717" spans="1:29" s="1" customFormat="1" x14ac:dyDescent="0.25">
      <c r="A717" s="83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</row>
    <row r="718" spans="1:29" s="1" customFormat="1" x14ac:dyDescent="0.25">
      <c r="A718" s="83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</row>
    <row r="719" spans="1:29" s="1" customFormat="1" x14ac:dyDescent="0.25">
      <c r="A719" s="83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</row>
    <row r="720" spans="1:29" s="1" customFormat="1" x14ac:dyDescent="0.25">
      <c r="A720" s="83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</row>
    <row r="721" spans="1:29" s="1" customFormat="1" x14ac:dyDescent="0.25">
      <c r="A721" s="83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</row>
    <row r="722" spans="1:29" s="1" customFormat="1" x14ac:dyDescent="0.25">
      <c r="A722" s="83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</row>
    <row r="723" spans="1:29" s="1" customFormat="1" x14ac:dyDescent="0.25">
      <c r="A723" s="83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</row>
    <row r="724" spans="1:29" s="1" customFormat="1" x14ac:dyDescent="0.25">
      <c r="A724" s="83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</row>
    <row r="725" spans="1:29" s="1" customFormat="1" x14ac:dyDescent="0.25">
      <c r="A725" s="83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</row>
    <row r="726" spans="1:29" s="1" customFormat="1" x14ac:dyDescent="0.25">
      <c r="A726" s="83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</row>
    <row r="727" spans="1:29" s="1" customFormat="1" x14ac:dyDescent="0.25">
      <c r="A727" s="83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</row>
    <row r="728" spans="1:29" s="1" customFormat="1" x14ac:dyDescent="0.25">
      <c r="A728" s="83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</row>
    <row r="729" spans="1:29" s="1" customFormat="1" x14ac:dyDescent="0.25">
      <c r="A729" s="83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</row>
    <row r="730" spans="1:29" s="1" customFormat="1" x14ac:dyDescent="0.25">
      <c r="A730" s="83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</row>
    <row r="731" spans="1:29" s="1" customFormat="1" x14ac:dyDescent="0.25">
      <c r="A731" s="83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</row>
    <row r="732" spans="1:29" s="1" customFormat="1" x14ac:dyDescent="0.25">
      <c r="A732" s="83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</row>
    <row r="733" spans="1:29" s="1" customFormat="1" x14ac:dyDescent="0.25">
      <c r="A733" s="83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</row>
    <row r="734" spans="1:29" s="1" customFormat="1" x14ac:dyDescent="0.25">
      <c r="A734" s="83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</row>
    <row r="735" spans="1:29" s="1" customFormat="1" x14ac:dyDescent="0.25">
      <c r="A735" s="83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</row>
    <row r="736" spans="1:29" s="1" customFormat="1" x14ac:dyDescent="0.25">
      <c r="A736" s="83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</row>
    <row r="737" spans="1:29" s="1" customFormat="1" x14ac:dyDescent="0.25">
      <c r="A737" s="83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</row>
    <row r="738" spans="1:29" s="1" customFormat="1" x14ac:dyDescent="0.25">
      <c r="A738" s="83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</row>
    <row r="739" spans="1:29" s="1" customFormat="1" x14ac:dyDescent="0.25">
      <c r="A739" s="83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</row>
    <row r="740" spans="1:29" s="1" customFormat="1" x14ac:dyDescent="0.25">
      <c r="A740" s="83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</row>
    <row r="741" spans="1:29" s="1" customFormat="1" x14ac:dyDescent="0.25">
      <c r="A741" s="83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</row>
    <row r="742" spans="1:29" s="1" customFormat="1" x14ac:dyDescent="0.25">
      <c r="A742" s="83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</row>
    <row r="743" spans="1:29" s="1" customFormat="1" x14ac:dyDescent="0.25">
      <c r="A743" s="83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</row>
    <row r="744" spans="1:29" s="1" customFormat="1" x14ac:dyDescent="0.25">
      <c r="A744" s="83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</row>
    <row r="745" spans="1:29" s="1" customFormat="1" x14ac:dyDescent="0.25">
      <c r="A745" s="83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</row>
    <row r="746" spans="1:29" s="1" customFormat="1" x14ac:dyDescent="0.25">
      <c r="A746" s="83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</row>
    <row r="747" spans="1:29" s="1" customFormat="1" x14ac:dyDescent="0.25">
      <c r="A747" s="83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</row>
    <row r="748" spans="1:29" s="1" customFormat="1" x14ac:dyDescent="0.25">
      <c r="A748" s="83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</row>
    <row r="749" spans="1:29" s="1" customFormat="1" x14ac:dyDescent="0.25">
      <c r="A749" s="83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</row>
    <row r="750" spans="1:29" s="1" customFormat="1" x14ac:dyDescent="0.25">
      <c r="A750" s="83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</row>
    <row r="751" spans="1:29" s="1" customFormat="1" x14ac:dyDescent="0.25">
      <c r="A751" s="83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</row>
    <row r="752" spans="1:29" s="1" customFormat="1" x14ac:dyDescent="0.25">
      <c r="A752" s="83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</row>
    <row r="753" spans="1:29" s="1" customFormat="1" x14ac:dyDescent="0.25">
      <c r="A753" s="83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</row>
    <row r="754" spans="1:29" s="1" customFormat="1" x14ac:dyDescent="0.25">
      <c r="A754" s="83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</row>
    <row r="755" spans="1:29" s="1" customFormat="1" x14ac:dyDescent="0.25">
      <c r="A755" s="83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</row>
    <row r="756" spans="1:29" s="1" customFormat="1" x14ac:dyDescent="0.25">
      <c r="A756" s="83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</row>
    <row r="757" spans="1:29" s="1" customFormat="1" x14ac:dyDescent="0.25">
      <c r="A757" s="83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</row>
    <row r="758" spans="1:29" s="1" customFormat="1" x14ac:dyDescent="0.25">
      <c r="A758" s="83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</row>
    <row r="759" spans="1:29" s="1" customFormat="1" x14ac:dyDescent="0.25">
      <c r="A759" s="83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</row>
    <row r="760" spans="1:29" s="1" customFormat="1" x14ac:dyDescent="0.25">
      <c r="A760" s="83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</row>
    <row r="761" spans="1:29" s="1" customFormat="1" x14ac:dyDescent="0.25">
      <c r="A761" s="83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</row>
    <row r="762" spans="1:29" s="1" customFormat="1" x14ac:dyDescent="0.25">
      <c r="A762" s="83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</row>
    <row r="763" spans="1:29" s="1" customFormat="1" x14ac:dyDescent="0.25">
      <c r="A763" s="83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</row>
    <row r="764" spans="1:29" s="1" customFormat="1" x14ac:dyDescent="0.25">
      <c r="A764" s="83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</row>
    <row r="765" spans="1:29" s="1" customFormat="1" x14ac:dyDescent="0.25">
      <c r="A765" s="83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</row>
    <row r="766" spans="1:29" s="1" customFormat="1" x14ac:dyDescent="0.25">
      <c r="A766" s="83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</row>
    <row r="767" spans="1:29" s="1" customFormat="1" x14ac:dyDescent="0.25">
      <c r="A767" s="83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</row>
    <row r="768" spans="1:29" s="1" customFormat="1" x14ac:dyDescent="0.25">
      <c r="A768" s="83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</row>
    <row r="769" spans="1:29" s="1" customFormat="1" x14ac:dyDescent="0.25">
      <c r="A769" s="83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</row>
    <row r="770" spans="1:29" s="1" customFormat="1" x14ac:dyDescent="0.25">
      <c r="A770" s="83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</row>
    <row r="771" spans="1:29" s="1" customFormat="1" x14ac:dyDescent="0.25">
      <c r="A771" s="83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</row>
    <row r="772" spans="1:29" s="1" customFormat="1" x14ac:dyDescent="0.25">
      <c r="A772" s="83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</row>
    <row r="773" spans="1:29" s="1" customFormat="1" x14ac:dyDescent="0.25">
      <c r="A773" s="83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</row>
    <row r="774" spans="1:29" s="1" customFormat="1" x14ac:dyDescent="0.25">
      <c r="A774" s="83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</row>
    <row r="775" spans="1:29" s="1" customFormat="1" x14ac:dyDescent="0.25">
      <c r="A775" s="83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</row>
    <row r="776" spans="1:29" s="1" customFormat="1" x14ac:dyDescent="0.25">
      <c r="A776" s="83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</row>
    <row r="777" spans="1:29" s="1" customFormat="1" x14ac:dyDescent="0.25">
      <c r="A777" s="83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</row>
    <row r="778" spans="1:29" s="1" customFormat="1" x14ac:dyDescent="0.25">
      <c r="A778" s="83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</row>
    <row r="779" spans="1:29" s="1" customFormat="1" x14ac:dyDescent="0.25">
      <c r="A779" s="83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</row>
    <row r="780" spans="1:29" s="1" customFormat="1" x14ac:dyDescent="0.25">
      <c r="A780" s="83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</row>
    <row r="781" spans="1:29" s="1" customFormat="1" x14ac:dyDescent="0.25">
      <c r="A781" s="83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</row>
    <row r="782" spans="1:29" s="1" customFormat="1" x14ac:dyDescent="0.25">
      <c r="A782" s="83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</row>
    <row r="783" spans="1:29" s="1" customFormat="1" x14ac:dyDescent="0.25">
      <c r="A783" s="83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</row>
    <row r="784" spans="1:29" s="1" customFormat="1" x14ac:dyDescent="0.25">
      <c r="A784" s="83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</row>
    <row r="785" spans="1:29" s="1" customFormat="1" x14ac:dyDescent="0.25">
      <c r="A785" s="83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</row>
    <row r="786" spans="1:29" s="1" customFormat="1" x14ac:dyDescent="0.25">
      <c r="A786" s="83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</row>
    <row r="787" spans="1:29" s="1" customFormat="1" x14ac:dyDescent="0.25">
      <c r="A787" s="83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</row>
    <row r="788" spans="1:29" s="1" customFormat="1" x14ac:dyDescent="0.25">
      <c r="A788" s="83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</row>
    <row r="789" spans="1:29" s="1" customFormat="1" x14ac:dyDescent="0.25">
      <c r="A789" s="83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</row>
    <row r="790" spans="1:29" s="1" customFormat="1" x14ac:dyDescent="0.25">
      <c r="A790" s="83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</row>
    <row r="791" spans="1:29" s="1" customFormat="1" x14ac:dyDescent="0.25">
      <c r="A791" s="83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</row>
    <row r="792" spans="1:29" s="1" customFormat="1" x14ac:dyDescent="0.25">
      <c r="A792" s="83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</row>
    <row r="793" spans="1:29" s="1" customFormat="1" x14ac:dyDescent="0.25">
      <c r="A793" s="83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</row>
    <row r="794" spans="1:29" s="1" customFormat="1" x14ac:dyDescent="0.25">
      <c r="A794" s="83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</row>
    <row r="795" spans="1:29" s="1" customFormat="1" x14ac:dyDescent="0.25">
      <c r="A795" s="83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</row>
    <row r="796" spans="1:29" s="1" customFormat="1" x14ac:dyDescent="0.25">
      <c r="A796" s="83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</row>
    <row r="797" spans="1:29" s="1" customFormat="1" x14ac:dyDescent="0.25">
      <c r="A797" s="83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</row>
    <row r="798" spans="1:29" s="1" customFormat="1" x14ac:dyDescent="0.25">
      <c r="A798" s="83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</row>
    <row r="799" spans="1:29" s="1" customFormat="1" x14ac:dyDescent="0.25">
      <c r="A799" s="83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</row>
    <row r="800" spans="1:29" s="1" customFormat="1" x14ac:dyDescent="0.25">
      <c r="A800" s="83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</row>
    <row r="801" spans="1:29" s="1" customFormat="1" x14ac:dyDescent="0.25">
      <c r="A801" s="83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</row>
    <row r="802" spans="1:29" s="1" customFormat="1" x14ac:dyDescent="0.25">
      <c r="A802" s="83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</row>
    <row r="803" spans="1:29" s="1" customFormat="1" x14ac:dyDescent="0.25">
      <c r="A803" s="83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</row>
    <row r="804" spans="1:29" s="1" customFormat="1" x14ac:dyDescent="0.25">
      <c r="A804" s="83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</row>
    <row r="805" spans="1:29" s="1" customFormat="1" x14ac:dyDescent="0.25">
      <c r="A805" s="83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</row>
    <row r="806" spans="1:29" s="1" customFormat="1" x14ac:dyDescent="0.25">
      <c r="A806" s="83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</row>
    <row r="807" spans="1:29" s="1" customFormat="1" x14ac:dyDescent="0.25">
      <c r="A807" s="83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</row>
    <row r="808" spans="1:29" s="1" customFormat="1" x14ac:dyDescent="0.25">
      <c r="A808" s="83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</row>
    <row r="809" spans="1:29" s="1" customFormat="1" x14ac:dyDescent="0.25">
      <c r="A809" s="83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</row>
    <row r="810" spans="1:29" s="1" customFormat="1" x14ac:dyDescent="0.25">
      <c r="A810" s="83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</row>
    <row r="811" spans="1:29" s="1" customFormat="1" x14ac:dyDescent="0.25">
      <c r="A811" s="83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</row>
    <row r="812" spans="1:29" s="1" customFormat="1" x14ac:dyDescent="0.25">
      <c r="A812" s="83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</row>
    <row r="813" spans="1:29" s="1" customFormat="1" x14ac:dyDescent="0.25">
      <c r="A813" s="83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</row>
    <row r="814" spans="1:29" s="1" customFormat="1" x14ac:dyDescent="0.25">
      <c r="A814" s="83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</row>
    <row r="815" spans="1:29" s="1" customFormat="1" x14ac:dyDescent="0.25">
      <c r="A815" s="83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</row>
    <row r="816" spans="1:29" s="1" customFormat="1" x14ac:dyDescent="0.25">
      <c r="A816" s="83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</row>
    <row r="817" spans="1:29" s="1" customFormat="1" x14ac:dyDescent="0.25">
      <c r="A817" s="83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</row>
    <row r="818" spans="1:29" s="1" customFormat="1" x14ac:dyDescent="0.25">
      <c r="A818" s="83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</row>
    <row r="819" spans="1:29" s="1" customFormat="1" x14ac:dyDescent="0.25">
      <c r="A819" s="83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</row>
    <row r="820" spans="1:29" s="1" customFormat="1" x14ac:dyDescent="0.25">
      <c r="A820" s="83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</row>
    <row r="821" spans="1:29" s="1" customFormat="1" x14ac:dyDescent="0.25">
      <c r="A821" s="83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</row>
    <row r="822" spans="1:29" s="1" customFormat="1" x14ac:dyDescent="0.25">
      <c r="A822" s="83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</row>
    <row r="823" spans="1:29" s="1" customFormat="1" x14ac:dyDescent="0.25">
      <c r="A823" s="83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</row>
    <row r="824" spans="1:29" s="1" customFormat="1" x14ac:dyDescent="0.25">
      <c r="A824" s="83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</row>
    <row r="825" spans="1:29" s="1" customFormat="1" x14ac:dyDescent="0.25">
      <c r="A825" s="83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</row>
    <row r="826" spans="1:29" s="1" customFormat="1" x14ac:dyDescent="0.25">
      <c r="A826" s="83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</row>
    <row r="827" spans="1:29" s="1" customFormat="1" x14ac:dyDescent="0.25">
      <c r="A827" s="83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</row>
    <row r="828" spans="1:29" s="1" customFormat="1" x14ac:dyDescent="0.25">
      <c r="A828" s="83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</row>
    <row r="829" spans="1:29" s="1" customFormat="1" x14ac:dyDescent="0.25">
      <c r="A829" s="83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</row>
    <row r="830" spans="1:29" s="1" customFormat="1" x14ac:dyDescent="0.25">
      <c r="A830" s="83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</row>
    <row r="831" spans="1:29" s="1" customFormat="1" x14ac:dyDescent="0.25">
      <c r="A831" s="83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</row>
    <row r="832" spans="1:29" s="1" customFormat="1" x14ac:dyDescent="0.25">
      <c r="A832" s="83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</row>
    <row r="833" spans="1:29" s="1" customFormat="1" x14ac:dyDescent="0.25">
      <c r="A833" s="83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</row>
    <row r="834" spans="1:29" s="1" customFormat="1" x14ac:dyDescent="0.25">
      <c r="A834" s="83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</row>
    <row r="835" spans="1:29" s="1" customFormat="1" x14ac:dyDescent="0.25">
      <c r="A835" s="83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</row>
    <row r="836" spans="1:29" s="1" customFormat="1" x14ac:dyDescent="0.25">
      <c r="A836" s="83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</row>
    <row r="837" spans="1:29" s="1" customFormat="1" x14ac:dyDescent="0.25">
      <c r="A837" s="83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</row>
    <row r="838" spans="1:29" s="1" customFormat="1" x14ac:dyDescent="0.25">
      <c r="A838" s="83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</row>
    <row r="839" spans="1:29" s="1" customFormat="1" x14ac:dyDescent="0.25">
      <c r="A839" s="83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</row>
    <row r="840" spans="1:29" s="1" customFormat="1" x14ac:dyDescent="0.25">
      <c r="A840" s="83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</row>
    <row r="841" spans="1:29" s="1" customFormat="1" x14ac:dyDescent="0.25">
      <c r="A841" s="83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</row>
    <row r="842" spans="1:29" s="1" customFormat="1" x14ac:dyDescent="0.25">
      <c r="A842" s="83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</row>
    <row r="843" spans="1:29" s="1" customFormat="1" x14ac:dyDescent="0.25">
      <c r="A843" s="83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</row>
    <row r="844" spans="1:29" s="1" customFormat="1" x14ac:dyDescent="0.25">
      <c r="A844" s="83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</row>
    <row r="845" spans="1:29" s="1" customFormat="1" x14ac:dyDescent="0.25">
      <c r="A845" s="83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</row>
    <row r="846" spans="1:29" s="1" customFormat="1" x14ac:dyDescent="0.25">
      <c r="A846" s="83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</row>
    <row r="847" spans="1:29" s="1" customFormat="1" x14ac:dyDescent="0.25">
      <c r="A847" s="83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</row>
    <row r="848" spans="1:29" s="1" customFormat="1" x14ac:dyDescent="0.25">
      <c r="A848" s="83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</row>
    <row r="849" spans="1:29" s="1" customFormat="1" x14ac:dyDescent="0.25">
      <c r="A849" s="83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</row>
    <row r="850" spans="1:29" s="1" customFormat="1" x14ac:dyDescent="0.25">
      <c r="A850" s="83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</row>
    <row r="851" spans="1:29" s="1" customFormat="1" x14ac:dyDescent="0.25">
      <c r="A851" s="83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</row>
    <row r="852" spans="1:29" s="1" customFormat="1" x14ac:dyDescent="0.25">
      <c r="A852" s="83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</row>
    <row r="853" spans="1:29" s="1" customFormat="1" x14ac:dyDescent="0.25">
      <c r="A853" s="83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</row>
    <row r="854" spans="1:29" s="1" customFormat="1" x14ac:dyDescent="0.25">
      <c r="A854" s="83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</row>
    <row r="855" spans="1:29" s="1" customFormat="1" x14ac:dyDescent="0.25">
      <c r="A855" s="83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</row>
    <row r="856" spans="1:29" s="1" customFormat="1" x14ac:dyDescent="0.25">
      <c r="A856" s="83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</row>
    <row r="857" spans="1:29" s="1" customFormat="1" x14ac:dyDescent="0.25">
      <c r="A857" s="83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</row>
    <row r="858" spans="1:29" s="1" customFormat="1" x14ac:dyDescent="0.25">
      <c r="A858" s="83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</row>
    <row r="859" spans="1:29" s="1" customFormat="1" x14ac:dyDescent="0.25">
      <c r="A859" s="83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</row>
    <row r="860" spans="1:29" s="1" customFormat="1" x14ac:dyDescent="0.25">
      <c r="A860" s="83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</row>
    <row r="861" spans="1:29" s="1" customFormat="1" x14ac:dyDescent="0.25">
      <c r="A861" s="83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</row>
    <row r="862" spans="1:29" s="1" customFormat="1" x14ac:dyDescent="0.25">
      <c r="A862" s="83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</row>
    <row r="863" spans="1:29" s="1" customFormat="1" x14ac:dyDescent="0.25">
      <c r="A863" s="83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</row>
    <row r="864" spans="1:29" s="1" customFormat="1" x14ac:dyDescent="0.25">
      <c r="A864" s="83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</row>
    <row r="865" spans="1:29" s="1" customFormat="1" x14ac:dyDescent="0.25">
      <c r="A865" s="83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</row>
    <row r="866" spans="1:29" s="1" customFormat="1" x14ac:dyDescent="0.25">
      <c r="A866" s="83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</row>
    <row r="867" spans="1:29" s="1" customFormat="1" x14ac:dyDescent="0.25">
      <c r="A867" s="83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</row>
    <row r="868" spans="1:29" s="1" customFormat="1" x14ac:dyDescent="0.25">
      <c r="A868" s="83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</row>
    <row r="869" spans="1:29" s="1" customFormat="1" x14ac:dyDescent="0.25">
      <c r="A869" s="83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</row>
    <row r="870" spans="1:29" s="1" customFormat="1" x14ac:dyDescent="0.25">
      <c r="A870" s="83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</row>
    <row r="871" spans="1:29" s="1" customFormat="1" x14ac:dyDescent="0.25">
      <c r="A871" s="83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</row>
    <row r="872" spans="1:29" s="1" customFormat="1" x14ac:dyDescent="0.25">
      <c r="A872" s="83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</row>
    <row r="873" spans="1:29" s="1" customFormat="1" x14ac:dyDescent="0.25">
      <c r="A873" s="83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</row>
    <row r="874" spans="1:29" s="1" customFormat="1" x14ac:dyDescent="0.25">
      <c r="A874" s="83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</row>
    <row r="875" spans="1:29" s="1" customFormat="1" x14ac:dyDescent="0.25">
      <c r="A875" s="83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</row>
    <row r="876" spans="1:29" s="1" customFormat="1" x14ac:dyDescent="0.25">
      <c r="A876" s="83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</row>
    <row r="877" spans="1:29" s="1" customFormat="1" x14ac:dyDescent="0.25">
      <c r="A877" s="83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</row>
    <row r="878" spans="1:29" s="1" customFormat="1" x14ac:dyDescent="0.25">
      <c r="A878" s="83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</row>
    <row r="879" spans="1:29" s="1" customFormat="1" x14ac:dyDescent="0.25">
      <c r="A879" s="83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</row>
    <row r="880" spans="1:29" s="1" customFormat="1" x14ac:dyDescent="0.25">
      <c r="A880" s="83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</row>
    <row r="881" spans="1:29" s="1" customFormat="1" x14ac:dyDescent="0.25">
      <c r="A881" s="83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</row>
    <row r="882" spans="1:29" s="1" customFormat="1" x14ac:dyDescent="0.25">
      <c r="A882" s="83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</row>
    <row r="883" spans="1:29" s="1" customFormat="1" x14ac:dyDescent="0.25">
      <c r="A883" s="83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</row>
    <row r="884" spans="1:29" s="1" customFormat="1" x14ac:dyDescent="0.25">
      <c r="A884" s="83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</row>
    <row r="885" spans="1:29" s="1" customFormat="1" x14ac:dyDescent="0.25">
      <c r="A885" s="83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</row>
    <row r="886" spans="1:29" s="1" customFormat="1" x14ac:dyDescent="0.25">
      <c r="A886" s="83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</row>
    <row r="887" spans="1:29" s="1" customFormat="1" x14ac:dyDescent="0.25">
      <c r="A887" s="83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</row>
    <row r="888" spans="1:29" s="1" customFormat="1" x14ac:dyDescent="0.25">
      <c r="A888" s="83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</row>
    <row r="889" spans="1:29" s="1" customFormat="1" x14ac:dyDescent="0.25">
      <c r="A889" s="83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</row>
    <row r="890" spans="1:29" s="1" customFormat="1" x14ac:dyDescent="0.25">
      <c r="A890" s="83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</row>
    <row r="891" spans="1:29" s="1" customFormat="1" x14ac:dyDescent="0.25">
      <c r="A891" s="83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</row>
    <row r="892" spans="1:29" s="1" customFormat="1" x14ac:dyDescent="0.25">
      <c r="A892" s="83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</row>
    <row r="893" spans="1:29" s="1" customFormat="1" x14ac:dyDescent="0.25">
      <c r="A893" s="83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</row>
    <row r="894" spans="1:29" s="1" customFormat="1" x14ac:dyDescent="0.25">
      <c r="A894" s="83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</row>
    <row r="895" spans="1:29" s="1" customFormat="1" x14ac:dyDescent="0.25">
      <c r="A895" s="83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</row>
    <row r="896" spans="1:29" s="1" customFormat="1" x14ac:dyDescent="0.25">
      <c r="A896" s="83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</row>
    <row r="897" spans="1:29" s="1" customFormat="1" x14ac:dyDescent="0.25">
      <c r="A897" s="83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</row>
    <row r="898" spans="1:29" s="1" customFormat="1" x14ac:dyDescent="0.25">
      <c r="A898" s="83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</row>
    <row r="899" spans="1:29" s="1" customFormat="1" x14ac:dyDescent="0.25">
      <c r="A899" s="83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</row>
    <row r="900" spans="1:29" s="1" customFormat="1" x14ac:dyDescent="0.25">
      <c r="A900" s="83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</row>
    <row r="901" spans="1:29" s="1" customFormat="1" x14ac:dyDescent="0.25">
      <c r="A901" s="83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</row>
    <row r="902" spans="1:29" s="1" customFormat="1" x14ac:dyDescent="0.25">
      <c r="A902" s="83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</row>
    <row r="903" spans="1:29" s="1" customFormat="1" x14ac:dyDescent="0.25">
      <c r="A903" s="83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</row>
    <row r="904" spans="1:29" s="1" customFormat="1" x14ac:dyDescent="0.25">
      <c r="A904" s="83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</row>
    <row r="905" spans="1:29" s="1" customFormat="1" x14ac:dyDescent="0.25">
      <c r="A905" s="83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</row>
    <row r="906" spans="1:29" s="1" customFormat="1" x14ac:dyDescent="0.25">
      <c r="A906" s="83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</row>
    <row r="907" spans="1:29" s="1" customFormat="1" x14ac:dyDescent="0.25">
      <c r="A907" s="83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</row>
    <row r="908" spans="1:29" s="1" customFormat="1" x14ac:dyDescent="0.25">
      <c r="A908" s="83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</row>
    <row r="909" spans="1:29" s="1" customFormat="1" x14ac:dyDescent="0.25">
      <c r="A909" s="83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</row>
    <row r="910" spans="1:29" s="1" customFormat="1" x14ac:dyDescent="0.25">
      <c r="A910" s="83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</row>
    <row r="911" spans="1:29" s="1" customFormat="1" x14ac:dyDescent="0.25">
      <c r="A911" s="83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</row>
    <row r="912" spans="1:29" s="1" customFormat="1" x14ac:dyDescent="0.25">
      <c r="A912" s="83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</row>
    <row r="913" spans="1:29" s="1" customFormat="1" x14ac:dyDescent="0.25">
      <c r="A913" s="83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</row>
    <row r="914" spans="1:29" s="1" customFormat="1" x14ac:dyDescent="0.25">
      <c r="A914" s="83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</row>
    <row r="915" spans="1:29" s="1" customFormat="1" x14ac:dyDescent="0.25">
      <c r="A915" s="83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</row>
    <row r="916" spans="1:29" s="1" customFormat="1" x14ac:dyDescent="0.25">
      <c r="A916" s="83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</row>
    <row r="917" spans="1:29" s="1" customFormat="1" x14ac:dyDescent="0.25">
      <c r="A917" s="83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</row>
    <row r="918" spans="1:29" s="1" customFormat="1" x14ac:dyDescent="0.25">
      <c r="A918" s="83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</row>
    <row r="919" spans="1:29" s="1" customFormat="1" x14ac:dyDescent="0.25">
      <c r="A919" s="83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</row>
    <row r="920" spans="1:29" s="1" customFormat="1" x14ac:dyDescent="0.25">
      <c r="A920" s="83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</row>
    <row r="921" spans="1:29" s="1" customFormat="1" x14ac:dyDescent="0.25">
      <c r="A921" s="83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</row>
    <row r="922" spans="1:29" s="1" customFormat="1" x14ac:dyDescent="0.25">
      <c r="A922" s="83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</row>
    <row r="923" spans="1:29" s="1" customFormat="1" x14ac:dyDescent="0.25">
      <c r="A923" s="83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</row>
    <row r="924" spans="1:29" s="1" customFormat="1" x14ac:dyDescent="0.25">
      <c r="A924" s="83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</row>
    <row r="925" spans="1:29" s="1" customFormat="1" x14ac:dyDescent="0.25">
      <c r="A925" s="83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</row>
    <row r="926" spans="1:29" s="1" customFormat="1" x14ac:dyDescent="0.25">
      <c r="A926" s="83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</row>
    <row r="927" spans="1:29" s="1" customFormat="1" x14ac:dyDescent="0.25">
      <c r="A927" s="83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</row>
    <row r="928" spans="1:29" s="1" customFormat="1" x14ac:dyDescent="0.25">
      <c r="A928" s="83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</row>
    <row r="929" spans="1:29" s="1" customFormat="1" x14ac:dyDescent="0.25">
      <c r="A929" s="83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</row>
    <row r="930" spans="1:29" s="1" customFormat="1" x14ac:dyDescent="0.25">
      <c r="A930" s="83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</row>
    <row r="931" spans="1:29" s="1" customFormat="1" x14ac:dyDescent="0.25">
      <c r="A931" s="83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</row>
    <row r="932" spans="1:29" s="1" customFormat="1" x14ac:dyDescent="0.25">
      <c r="A932" s="83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</row>
    <row r="933" spans="1:29" s="1" customFormat="1" x14ac:dyDescent="0.25">
      <c r="A933" s="83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</row>
    <row r="934" spans="1:29" s="1" customFormat="1" x14ac:dyDescent="0.25">
      <c r="A934" s="83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</row>
    <row r="935" spans="1:29" s="1" customFormat="1" x14ac:dyDescent="0.25">
      <c r="A935" s="83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</row>
    <row r="936" spans="1:29" s="1" customFormat="1" x14ac:dyDescent="0.25">
      <c r="A936" s="83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</row>
    <row r="937" spans="1:29" s="1" customFormat="1" x14ac:dyDescent="0.25">
      <c r="A937" s="83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</row>
    <row r="938" spans="1:29" s="1" customFormat="1" x14ac:dyDescent="0.25">
      <c r="A938" s="83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</row>
    <row r="939" spans="1:29" s="1" customFormat="1" x14ac:dyDescent="0.25">
      <c r="A939" s="83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</row>
    <row r="940" spans="1:29" s="1" customFormat="1" x14ac:dyDescent="0.25">
      <c r="A940" s="83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</row>
    <row r="941" spans="1:29" s="1" customFormat="1" x14ac:dyDescent="0.25">
      <c r="A941" s="83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</row>
    <row r="942" spans="1:29" s="1" customFormat="1" x14ac:dyDescent="0.25">
      <c r="A942" s="83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</row>
    <row r="943" spans="1:29" s="1" customFormat="1" x14ac:dyDescent="0.25">
      <c r="A943" s="83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</row>
    <row r="944" spans="1:29" s="1" customFormat="1" x14ac:dyDescent="0.25">
      <c r="A944" s="83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</row>
    <row r="945" spans="1:29" s="1" customFormat="1" x14ac:dyDescent="0.25">
      <c r="A945" s="83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</row>
    <row r="946" spans="1:29" s="1" customFormat="1" x14ac:dyDescent="0.25">
      <c r="A946" s="83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</row>
    <row r="947" spans="1:29" s="1" customFormat="1" x14ac:dyDescent="0.25">
      <c r="A947" s="83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</row>
    <row r="948" spans="1:29" s="1" customFormat="1" x14ac:dyDescent="0.25">
      <c r="A948" s="83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</row>
    <row r="949" spans="1:29" s="1" customFormat="1" x14ac:dyDescent="0.25">
      <c r="A949" s="83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</row>
    <row r="950" spans="1:29" s="1" customFormat="1" x14ac:dyDescent="0.25">
      <c r="A950" s="83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</row>
    <row r="951" spans="1:29" s="1" customFormat="1" x14ac:dyDescent="0.25">
      <c r="A951" s="83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</row>
    <row r="952" spans="1:29" s="1" customFormat="1" x14ac:dyDescent="0.25">
      <c r="A952" s="83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</row>
    <row r="953" spans="1:29" s="1" customFormat="1" x14ac:dyDescent="0.25">
      <c r="A953" s="83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</row>
    <row r="954" spans="1:29" s="1" customFormat="1" x14ac:dyDescent="0.25">
      <c r="A954" s="83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</row>
    <row r="955" spans="1:29" s="1" customFormat="1" x14ac:dyDescent="0.25">
      <c r="A955" s="83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</row>
    <row r="956" spans="1:29" s="1" customFormat="1" x14ac:dyDescent="0.25">
      <c r="A956" s="83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</row>
    <row r="957" spans="1:29" s="1" customFormat="1" x14ac:dyDescent="0.25">
      <c r="A957" s="83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</row>
    <row r="958" spans="1:29" s="1" customFormat="1" x14ac:dyDescent="0.25">
      <c r="A958" s="83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</row>
    <row r="959" spans="1:29" s="1" customFormat="1" x14ac:dyDescent="0.25">
      <c r="A959" s="83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</row>
    <row r="960" spans="1:29" s="1" customFormat="1" x14ac:dyDescent="0.25">
      <c r="A960" s="83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</row>
    <row r="961" spans="1:29" s="1" customFormat="1" x14ac:dyDescent="0.25">
      <c r="A961" s="83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</row>
    <row r="962" spans="1:29" s="1" customFormat="1" x14ac:dyDescent="0.25">
      <c r="A962" s="83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</row>
    <row r="963" spans="1:29" s="1" customFormat="1" x14ac:dyDescent="0.25">
      <c r="A963" s="83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</row>
    <row r="964" spans="1:29" s="1" customFormat="1" x14ac:dyDescent="0.25">
      <c r="A964" s="83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</row>
    <row r="965" spans="1:29" s="1" customFormat="1" x14ac:dyDescent="0.25">
      <c r="A965" s="83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</row>
    <row r="966" spans="1:29" s="1" customFormat="1" x14ac:dyDescent="0.25">
      <c r="A966" s="83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</row>
    <row r="967" spans="1:29" s="1" customFormat="1" x14ac:dyDescent="0.25">
      <c r="A967" s="83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</row>
    <row r="968" spans="1:29" s="1" customFormat="1" x14ac:dyDescent="0.25">
      <c r="A968" s="83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</row>
    <row r="969" spans="1:29" s="1" customFormat="1" x14ac:dyDescent="0.25">
      <c r="A969" s="83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</row>
    <row r="970" spans="1:29" s="1" customFormat="1" x14ac:dyDescent="0.25">
      <c r="A970" s="83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</row>
    <row r="971" spans="1:29" s="1" customFormat="1" x14ac:dyDescent="0.25">
      <c r="A971" s="83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</row>
    <row r="972" spans="1:29" s="1" customFormat="1" x14ac:dyDescent="0.25">
      <c r="A972" s="83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</row>
    <row r="973" spans="1:29" s="1" customFormat="1" x14ac:dyDescent="0.25">
      <c r="A973" s="83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</row>
    <row r="974" spans="1:29" s="1" customFormat="1" x14ac:dyDescent="0.25">
      <c r="A974" s="83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</row>
    <row r="975" spans="1:29" s="1" customFormat="1" x14ac:dyDescent="0.25">
      <c r="A975" s="83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</row>
    <row r="976" spans="1:29" s="1" customFormat="1" x14ac:dyDescent="0.25">
      <c r="A976" s="83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</row>
    <row r="977" spans="1:29" s="1" customFormat="1" x14ac:dyDescent="0.25">
      <c r="A977" s="83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</row>
    <row r="978" spans="1:29" s="1" customFormat="1" x14ac:dyDescent="0.25">
      <c r="A978" s="83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</row>
    <row r="979" spans="1:29" s="1" customFormat="1" x14ac:dyDescent="0.25">
      <c r="A979" s="83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</row>
    <row r="980" spans="1:29" s="1" customFormat="1" x14ac:dyDescent="0.25">
      <c r="A980" s="83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</row>
    <row r="981" spans="1:29" s="1" customFormat="1" x14ac:dyDescent="0.25">
      <c r="A981" s="83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</row>
    <row r="982" spans="1:29" s="1" customFormat="1" x14ac:dyDescent="0.25">
      <c r="A982" s="83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</row>
    <row r="983" spans="1:29" s="1" customFormat="1" x14ac:dyDescent="0.25">
      <c r="A983" s="83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</row>
    <row r="984" spans="1:29" s="1" customFormat="1" x14ac:dyDescent="0.25">
      <c r="A984" s="83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</row>
    <row r="985" spans="1:29" s="1" customFormat="1" x14ac:dyDescent="0.25">
      <c r="A985" s="83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</row>
    <row r="986" spans="1:29" s="1" customFormat="1" x14ac:dyDescent="0.25">
      <c r="A986" s="83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</row>
    <row r="987" spans="1:29" s="1" customFormat="1" x14ac:dyDescent="0.25">
      <c r="A987" s="83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</row>
    <row r="988" spans="1:29" s="1" customFormat="1" x14ac:dyDescent="0.25">
      <c r="A988" s="83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</row>
    <row r="989" spans="1:29" s="1" customFormat="1" x14ac:dyDescent="0.25">
      <c r="A989" s="83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</row>
    <row r="990" spans="1:29" s="1" customFormat="1" x14ac:dyDescent="0.25">
      <c r="A990" s="83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</row>
    <row r="991" spans="1:29" s="1" customFormat="1" x14ac:dyDescent="0.25">
      <c r="A991" s="83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</row>
    <row r="992" spans="1:29" s="1" customFormat="1" x14ac:dyDescent="0.25">
      <c r="A992" s="83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</row>
    <row r="993" spans="1:29" s="1" customFormat="1" x14ac:dyDescent="0.25">
      <c r="A993" s="83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</row>
    <row r="994" spans="1:29" s="1" customFormat="1" x14ac:dyDescent="0.25">
      <c r="A994" s="83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</row>
    <row r="995" spans="1:29" s="1" customFormat="1" x14ac:dyDescent="0.25">
      <c r="A995" s="83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</row>
    <row r="996" spans="1:29" s="1" customFormat="1" x14ac:dyDescent="0.25">
      <c r="A996" s="83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</row>
    <row r="997" spans="1:29" s="1" customFormat="1" x14ac:dyDescent="0.25">
      <c r="A997" s="83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</row>
    <row r="998" spans="1:29" s="1" customFormat="1" x14ac:dyDescent="0.25">
      <c r="A998" s="83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</row>
    <row r="999" spans="1:29" s="1" customFormat="1" x14ac:dyDescent="0.25">
      <c r="A999" s="83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</row>
    <row r="1000" spans="1:29" s="1" customFormat="1" x14ac:dyDescent="0.25">
      <c r="A1000" s="83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</row>
    <row r="1001" spans="1:29" s="1" customFormat="1" x14ac:dyDescent="0.25">
      <c r="A1001" s="83"/>
      <c r="B1001" s="92"/>
      <c r="C1001" s="9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</row>
    <row r="1002" spans="1:29" s="1" customFormat="1" x14ac:dyDescent="0.25">
      <c r="A1002" s="83"/>
      <c r="B1002" s="92"/>
      <c r="C1002" s="92"/>
      <c r="D1002" s="92"/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</row>
    <row r="1003" spans="1:29" s="1" customFormat="1" x14ac:dyDescent="0.25">
      <c r="A1003" s="83"/>
      <c r="B1003" s="92"/>
      <c r="C1003" s="92"/>
      <c r="D1003" s="92"/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</row>
    <row r="1004" spans="1:29" s="1" customFormat="1" x14ac:dyDescent="0.25">
      <c r="A1004" s="83"/>
      <c r="B1004" s="92"/>
      <c r="C1004" s="92"/>
      <c r="D1004" s="92"/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</row>
    <row r="1005" spans="1:29" s="1" customFormat="1" x14ac:dyDescent="0.25">
      <c r="A1005" s="83"/>
      <c r="B1005" s="92"/>
      <c r="C1005" s="92"/>
      <c r="D1005" s="92"/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</row>
    <row r="1006" spans="1:29" s="1" customFormat="1" x14ac:dyDescent="0.25">
      <c r="A1006" s="83"/>
      <c r="B1006" s="92"/>
      <c r="C1006" s="92"/>
      <c r="D1006" s="92"/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</row>
    <row r="1007" spans="1:29" s="1" customFormat="1" x14ac:dyDescent="0.25">
      <c r="A1007" s="83"/>
      <c r="B1007" s="92"/>
      <c r="C1007" s="92"/>
      <c r="D1007" s="92"/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</row>
    <row r="1008" spans="1:29" s="1" customFormat="1" x14ac:dyDescent="0.25">
      <c r="A1008" s="83"/>
      <c r="B1008" s="92"/>
      <c r="C1008" s="92"/>
      <c r="D1008" s="92"/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</row>
    <row r="1009" spans="1:29" s="1" customFormat="1" x14ac:dyDescent="0.25">
      <c r="A1009" s="83"/>
      <c r="B1009" s="92"/>
      <c r="C1009" s="92"/>
      <c r="D1009" s="92"/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</row>
    <row r="1010" spans="1:29" s="1" customFormat="1" x14ac:dyDescent="0.25">
      <c r="A1010" s="83"/>
      <c r="B1010" s="92"/>
      <c r="C1010" s="92"/>
      <c r="D1010" s="92"/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</row>
    <row r="1011" spans="1:29" s="1" customFormat="1" x14ac:dyDescent="0.25">
      <c r="A1011" s="83"/>
      <c r="B1011" s="92"/>
      <c r="C1011" s="92"/>
      <c r="D1011" s="92"/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</row>
    <row r="1012" spans="1:29" s="1" customFormat="1" x14ac:dyDescent="0.25">
      <c r="A1012" s="83"/>
      <c r="B1012" s="92"/>
      <c r="C1012" s="92"/>
      <c r="D1012" s="92"/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</row>
    <row r="1013" spans="1:29" s="1" customFormat="1" x14ac:dyDescent="0.25">
      <c r="A1013" s="83"/>
      <c r="B1013" s="92"/>
      <c r="C1013" s="92"/>
      <c r="D1013" s="92"/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</row>
    <row r="1014" spans="1:29" s="1" customFormat="1" x14ac:dyDescent="0.25">
      <c r="A1014" s="83"/>
      <c r="B1014" s="92"/>
      <c r="C1014" s="92"/>
      <c r="D1014" s="92"/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</row>
    <row r="1015" spans="1:29" s="1" customFormat="1" x14ac:dyDescent="0.25">
      <c r="A1015" s="83"/>
      <c r="B1015" s="92"/>
      <c r="C1015" s="92"/>
      <c r="D1015" s="92"/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</row>
    <row r="1016" spans="1:29" s="1" customFormat="1" x14ac:dyDescent="0.25">
      <c r="A1016" s="83"/>
      <c r="B1016" s="92"/>
      <c r="C1016" s="92"/>
      <c r="D1016" s="92"/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</row>
    <row r="1017" spans="1:29" s="1" customFormat="1" x14ac:dyDescent="0.25">
      <c r="A1017" s="83"/>
      <c r="B1017" s="92"/>
      <c r="C1017" s="92"/>
      <c r="D1017" s="92"/>
      <c r="E1017" s="92"/>
      <c r="F1017" s="92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</row>
    <row r="1018" spans="1:29" s="1" customFormat="1" x14ac:dyDescent="0.25">
      <c r="A1018" s="83"/>
      <c r="B1018" s="92"/>
      <c r="C1018" s="92"/>
      <c r="D1018" s="92"/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</row>
    <row r="1019" spans="1:29" s="1" customFormat="1" x14ac:dyDescent="0.25">
      <c r="A1019" s="83"/>
      <c r="B1019" s="92"/>
      <c r="C1019" s="92"/>
      <c r="D1019" s="92"/>
      <c r="E1019" s="92"/>
      <c r="F1019" s="92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</row>
    <row r="1020" spans="1:29" s="1" customFormat="1" x14ac:dyDescent="0.25">
      <c r="A1020" s="83"/>
      <c r="B1020" s="92"/>
      <c r="C1020" s="92"/>
      <c r="D1020" s="92"/>
      <c r="E1020" s="92"/>
      <c r="F1020" s="92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</row>
    <row r="1021" spans="1:29" s="1" customFormat="1" x14ac:dyDescent="0.25">
      <c r="A1021" s="83"/>
      <c r="B1021" s="92"/>
      <c r="C1021" s="92"/>
      <c r="D1021" s="92"/>
      <c r="E1021" s="92"/>
      <c r="F1021" s="92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</row>
    <row r="1022" spans="1:29" s="1" customFormat="1" x14ac:dyDescent="0.25">
      <c r="A1022" s="83"/>
      <c r="B1022" s="92"/>
      <c r="C1022" s="92"/>
      <c r="D1022" s="92"/>
      <c r="E1022" s="92"/>
      <c r="F1022" s="92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</row>
    <row r="1023" spans="1:29" s="1" customFormat="1" x14ac:dyDescent="0.25">
      <c r="A1023" s="83"/>
      <c r="B1023" s="92"/>
      <c r="C1023" s="92"/>
      <c r="D1023" s="92"/>
      <c r="E1023" s="92"/>
      <c r="F1023" s="92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</row>
    <row r="1024" spans="1:29" s="1" customFormat="1" x14ac:dyDescent="0.25">
      <c r="A1024" s="83"/>
      <c r="B1024" s="92"/>
      <c r="C1024" s="92"/>
      <c r="D1024" s="92"/>
      <c r="E1024" s="92"/>
      <c r="F1024" s="92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</row>
    <row r="1025" spans="1:29" s="1" customFormat="1" x14ac:dyDescent="0.25">
      <c r="A1025" s="83"/>
      <c r="B1025" s="92"/>
      <c r="C1025" s="92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</row>
    <row r="1026" spans="1:29" s="1" customFormat="1" x14ac:dyDescent="0.25">
      <c r="A1026" s="83"/>
      <c r="B1026" s="92"/>
      <c r="C1026" s="92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</row>
    <row r="1027" spans="1:29" s="1" customFormat="1" x14ac:dyDescent="0.25">
      <c r="A1027" s="83"/>
      <c r="B1027" s="92"/>
      <c r="C1027" s="92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</row>
    <row r="1028" spans="1:29" s="1" customFormat="1" x14ac:dyDescent="0.25">
      <c r="A1028" s="83"/>
      <c r="B1028" s="92"/>
      <c r="C1028" s="92"/>
      <c r="D1028" s="92"/>
      <c r="E1028" s="92"/>
      <c r="F1028" s="92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</row>
    <row r="1029" spans="1:29" s="1" customFormat="1" x14ac:dyDescent="0.25">
      <c r="A1029" s="83"/>
      <c r="B1029" s="92"/>
      <c r="C1029" s="92"/>
      <c r="D1029" s="92"/>
      <c r="E1029" s="92"/>
      <c r="F1029" s="92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A01E8-BA36-4026-864A-3E140F1D972D}">
  <dimension ref="A1:AC1029"/>
  <sheetViews>
    <sheetView zoomScale="80" zoomScaleNormal="80" workbookViewId="0">
      <selection activeCell="F17" sqref="F17"/>
    </sheetView>
  </sheetViews>
  <sheetFormatPr baseColWidth="10" defaultRowHeight="15" x14ac:dyDescent="0.25"/>
  <cols>
    <col min="2" max="2" width="11.42578125" style="97"/>
    <col min="3" max="3" width="5" style="97" bestFit="1" customWidth="1"/>
    <col min="4" max="4" width="11.42578125" style="97"/>
    <col min="5" max="5" width="5" style="97" bestFit="1" customWidth="1"/>
    <col min="6" max="29" width="11.42578125" style="97"/>
  </cols>
  <sheetData>
    <row r="1" spans="1:29" s="70" customFormat="1" x14ac:dyDescent="0.25">
      <c r="A1" s="13" t="s">
        <v>0</v>
      </c>
      <c r="B1" s="68"/>
      <c r="C1" s="68"/>
      <c r="D1" s="69">
        <v>5</v>
      </c>
      <c r="E1" s="69"/>
      <c r="F1" s="69"/>
      <c r="G1" s="69"/>
    </row>
    <row r="2" spans="1:29" s="70" customFormat="1" ht="12.75" x14ac:dyDescent="0.2">
      <c r="A2" s="68" t="s">
        <v>65</v>
      </c>
      <c r="B2" s="68"/>
      <c r="C2" s="71"/>
      <c r="D2" s="69" t="s">
        <v>73</v>
      </c>
      <c r="E2" s="69"/>
      <c r="F2" s="69"/>
      <c r="G2" s="69"/>
    </row>
    <row r="3" spans="1:29" s="70" customFormat="1" ht="12.75" x14ac:dyDescent="0.2">
      <c r="A3" s="72" t="s">
        <v>66</v>
      </c>
      <c r="B3" s="71"/>
      <c r="C3" s="71"/>
      <c r="D3" s="69" t="s">
        <v>74</v>
      </c>
      <c r="E3" s="69"/>
      <c r="F3" s="69"/>
      <c r="G3" s="69"/>
    </row>
    <row r="4" spans="1:29" s="70" customFormat="1" ht="12.75" x14ac:dyDescent="0.2">
      <c r="A4" s="68" t="s">
        <v>4</v>
      </c>
      <c r="B4" s="68"/>
      <c r="C4" s="68"/>
      <c r="D4" s="69">
        <v>2020</v>
      </c>
      <c r="E4" s="69"/>
      <c r="F4" s="69"/>
      <c r="G4" s="69"/>
    </row>
    <row r="5" spans="1:29" s="70" customFormat="1" ht="12.75" x14ac:dyDescent="0.2">
      <c r="A5" s="73" t="s">
        <v>5</v>
      </c>
      <c r="B5" s="74"/>
      <c r="C5" s="74"/>
      <c r="D5" s="65" t="s">
        <v>220</v>
      </c>
      <c r="E5" s="65"/>
      <c r="F5" s="65"/>
    </row>
    <row r="6" spans="1:29" s="70" customFormat="1" ht="13.5" thickBot="1" x14ac:dyDescent="0.25">
      <c r="A6" s="75" t="s">
        <v>6</v>
      </c>
      <c r="B6" s="74"/>
      <c r="C6" s="74"/>
    </row>
    <row r="7" spans="1:29" s="70" customFormat="1" ht="12.75" x14ac:dyDescent="0.2">
      <c r="A7" s="76" t="s">
        <v>67</v>
      </c>
      <c r="B7" s="185" t="s">
        <v>8</v>
      </c>
      <c r="C7" s="186"/>
      <c r="D7" s="186"/>
      <c r="E7" s="187"/>
      <c r="F7" s="185" t="s">
        <v>8</v>
      </c>
      <c r="G7" s="186"/>
      <c r="H7" s="186"/>
      <c r="I7" s="187"/>
      <c r="J7" s="185" t="s">
        <v>9</v>
      </c>
      <c r="K7" s="186"/>
      <c r="L7" s="186"/>
      <c r="M7" s="187"/>
      <c r="N7" s="185" t="s">
        <v>9</v>
      </c>
      <c r="O7" s="186"/>
      <c r="P7" s="186"/>
      <c r="Q7" s="187"/>
      <c r="R7" s="185" t="s">
        <v>10</v>
      </c>
      <c r="S7" s="186"/>
      <c r="T7" s="186"/>
      <c r="U7" s="187"/>
      <c r="V7" s="185" t="s">
        <v>10</v>
      </c>
      <c r="W7" s="186"/>
      <c r="X7" s="186"/>
      <c r="Y7" s="187"/>
    </row>
    <row r="8" spans="1:29" s="70" customFormat="1" ht="12.75" x14ac:dyDescent="0.2">
      <c r="A8" s="77" t="s">
        <v>11</v>
      </c>
      <c r="B8" s="182" t="s">
        <v>12</v>
      </c>
      <c r="C8" s="183"/>
      <c r="D8" s="183"/>
      <c r="E8" s="184"/>
      <c r="F8" s="182" t="s">
        <v>13</v>
      </c>
      <c r="G8" s="183"/>
      <c r="H8" s="183"/>
      <c r="I8" s="184"/>
      <c r="J8" s="182" t="s">
        <v>12</v>
      </c>
      <c r="K8" s="183"/>
      <c r="L8" s="183"/>
      <c r="M8" s="184"/>
      <c r="N8" s="182" t="s">
        <v>13</v>
      </c>
      <c r="O8" s="183"/>
      <c r="P8" s="183"/>
      <c r="Q8" s="184"/>
      <c r="R8" s="182" t="s">
        <v>12</v>
      </c>
      <c r="S8" s="183"/>
      <c r="T8" s="183"/>
      <c r="U8" s="184"/>
      <c r="V8" s="182" t="s">
        <v>13</v>
      </c>
      <c r="W8" s="183"/>
      <c r="X8" s="183"/>
      <c r="Y8" s="184"/>
    </row>
    <row r="9" spans="1:29" s="70" customFormat="1" ht="13.5" thickBot="1" x14ac:dyDescent="0.25">
      <c r="A9" s="78" t="s">
        <v>14</v>
      </c>
      <c r="B9" s="79" t="s">
        <v>15</v>
      </c>
      <c r="C9" s="80" t="s">
        <v>16</v>
      </c>
      <c r="D9" s="81" t="s">
        <v>17</v>
      </c>
      <c r="E9" s="82" t="s">
        <v>16</v>
      </c>
      <c r="F9" s="79" t="s">
        <v>15</v>
      </c>
      <c r="G9" s="80" t="s">
        <v>16</v>
      </c>
      <c r="H9" s="81" t="s">
        <v>17</v>
      </c>
      <c r="I9" s="82" t="s">
        <v>16</v>
      </c>
      <c r="J9" s="79" t="s">
        <v>15</v>
      </c>
      <c r="K9" s="80" t="s">
        <v>16</v>
      </c>
      <c r="L9" s="81" t="s">
        <v>17</v>
      </c>
      <c r="M9" s="82" t="s">
        <v>16</v>
      </c>
      <c r="N9" s="79" t="s">
        <v>15</v>
      </c>
      <c r="O9" s="80" t="s">
        <v>16</v>
      </c>
      <c r="P9" s="81" t="s">
        <v>17</v>
      </c>
      <c r="Q9" s="82" t="s">
        <v>16</v>
      </c>
      <c r="R9" s="79" t="s">
        <v>15</v>
      </c>
      <c r="S9" s="80" t="s">
        <v>16</v>
      </c>
      <c r="T9" s="81" t="s">
        <v>17</v>
      </c>
      <c r="U9" s="82" t="s">
        <v>16</v>
      </c>
      <c r="V9" s="79" t="s">
        <v>15</v>
      </c>
      <c r="W9" s="80" t="s">
        <v>16</v>
      </c>
      <c r="X9" s="81" t="s">
        <v>17</v>
      </c>
      <c r="Y9" s="82" t="s">
        <v>16</v>
      </c>
    </row>
    <row r="10" spans="1:29" s="1" customFormat="1" x14ac:dyDescent="0.25">
      <c r="A10" s="83">
        <v>1</v>
      </c>
      <c r="B10" s="98">
        <v>0.74930555555555556</v>
      </c>
      <c r="C10" s="204" t="s">
        <v>31</v>
      </c>
      <c r="D10" s="98">
        <v>0.2895833333333333</v>
      </c>
      <c r="E10" s="204" t="s">
        <v>31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2"/>
      <c r="AA10" s="92"/>
      <c r="AB10" s="92"/>
      <c r="AC10" s="92"/>
    </row>
    <row r="11" spans="1:29" s="1" customFormat="1" x14ac:dyDescent="0.25">
      <c r="A11" s="83">
        <v>2</v>
      </c>
      <c r="B11" s="98">
        <v>0.75763888888888886</v>
      </c>
      <c r="C11" s="204" t="s">
        <v>31</v>
      </c>
      <c r="D11" s="98">
        <v>0.29406828703703702</v>
      </c>
      <c r="E11" s="204" t="s">
        <v>31</v>
      </c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2"/>
      <c r="AA11" s="92"/>
      <c r="AB11" s="92"/>
      <c r="AC11" s="92"/>
    </row>
    <row r="12" spans="1:29" s="1" customFormat="1" x14ac:dyDescent="0.25">
      <c r="A12" s="83">
        <v>3</v>
      </c>
      <c r="B12" s="98">
        <v>0.76597222222222217</v>
      </c>
      <c r="C12" s="98" t="s">
        <v>26</v>
      </c>
      <c r="D12" s="98">
        <v>0.29855324074074074</v>
      </c>
      <c r="E12" s="98" t="s">
        <v>26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2"/>
      <c r="AA12" s="92"/>
      <c r="AB12" s="92"/>
      <c r="AC12" s="92"/>
    </row>
    <row r="13" spans="1:29" s="1" customFormat="1" x14ac:dyDescent="0.25">
      <c r="A13" s="83">
        <v>4</v>
      </c>
      <c r="B13" s="98">
        <v>0.77499999999999991</v>
      </c>
      <c r="C13" s="204" t="s">
        <v>31</v>
      </c>
      <c r="D13" s="98">
        <v>0.30303819444444446</v>
      </c>
      <c r="E13" s="204" t="s">
        <v>31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2"/>
      <c r="AA13" s="92"/>
      <c r="AB13" s="92"/>
      <c r="AC13" s="92"/>
    </row>
    <row r="14" spans="1:29" s="1" customFormat="1" x14ac:dyDescent="0.25">
      <c r="A14" s="83">
        <v>5</v>
      </c>
      <c r="B14" s="98">
        <v>0.78333333333333321</v>
      </c>
      <c r="C14" s="98" t="s">
        <v>26</v>
      </c>
      <c r="D14" s="98">
        <v>0.30902868200231487</v>
      </c>
      <c r="E14" s="98" t="s">
        <v>26</v>
      </c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2"/>
      <c r="AA14" s="92"/>
      <c r="AB14" s="92"/>
      <c r="AC14" s="92"/>
    </row>
    <row r="15" spans="1:29" s="1" customFormat="1" x14ac:dyDescent="0.25">
      <c r="A15" s="83">
        <v>6</v>
      </c>
      <c r="B15" s="98">
        <v>0.79236111111111096</v>
      </c>
      <c r="C15" s="204" t="s">
        <v>31</v>
      </c>
      <c r="D15" s="98">
        <v>0.31527144820601855</v>
      </c>
      <c r="E15" s="204" t="s">
        <v>31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2"/>
      <c r="AA15" s="92"/>
      <c r="AB15" s="92"/>
      <c r="AC15" s="92"/>
    </row>
    <row r="16" spans="1:29" s="1" customFormat="1" x14ac:dyDescent="0.25">
      <c r="A16" s="83">
        <v>7</v>
      </c>
      <c r="B16" s="98">
        <v>0.80069444444444426</v>
      </c>
      <c r="C16" s="98" t="s">
        <v>26</v>
      </c>
      <c r="D16" s="98">
        <v>0.32065972222222228</v>
      </c>
      <c r="E16" s="98" t="s">
        <v>26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2"/>
      <c r="AA16" s="92"/>
      <c r="AB16" s="92"/>
      <c r="AC16" s="92"/>
    </row>
    <row r="17" spans="1:29" s="1" customFormat="1" x14ac:dyDescent="0.25">
      <c r="A17" s="83">
        <v>8</v>
      </c>
      <c r="B17" s="98">
        <v>0.80902777777777757</v>
      </c>
      <c r="C17" s="98" t="s">
        <v>26</v>
      </c>
      <c r="D17" s="98">
        <v>0.325144675925926</v>
      </c>
      <c r="E17" s="204" t="s">
        <v>31</v>
      </c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2"/>
      <c r="AA17" s="92"/>
      <c r="AB17" s="92"/>
      <c r="AC17" s="92"/>
    </row>
    <row r="18" spans="1:29" s="1" customFormat="1" x14ac:dyDescent="0.25">
      <c r="A18" s="83">
        <v>9</v>
      </c>
      <c r="B18" s="98">
        <v>0.81805555555555531</v>
      </c>
      <c r="C18" s="204" t="s">
        <v>31</v>
      </c>
      <c r="D18" s="98">
        <v>0.32962962962962961</v>
      </c>
      <c r="E18" s="204" t="s">
        <v>31</v>
      </c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2"/>
      <c r="AA18" s="92"/>
      <c r="AB18" s="92"/>
      <c r="AC18" s="92"/>
    </row>
    <row r="19" spans="1:29" s="1" customFormat="1" x14ac:dyDescent="0.25">
      <c r="A19" s="83">
        <v>10</v>
      </c>
      <c r="B19" s="98">
        <v>0.82638888888888862</v>
      </c>
      <c r="C19" s="98" t="s">
        <v>26</v>
      </c>
      <c r="D19" s="98">
        <v>0.33466317962962977</v>
      </c>
      <c r="E19" s="204" t="s">
        <v>31</v>
      </c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2"/>
      <c r="AA19" s="92"/>
      <c r="AB19" s="92"/>
      <c r="AC19" s="92"/>
    </row>
    <row r="20" spans="1:29" s="1" customFormat="1" x14ac:dyDescent="0.25">
      <c r="A20" s="83">
        <v>11</v>
      </c>
      <c r="B20" s="98">
        <v>0.83333333333333304</v>
      </c>
      <c r="C20" s="204" t="s">
        <v>31</v>
      </c>
      <c r="D20" s="98">
        <v>0.34108561851851865</v>
      </c>
      <c r="E20" s="204" t="s">
        <v>31</v>
      </c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2"/>
      <c r="AA20" s="92"/>
      <c r="AB20" s="92"/>
      <c r="AC20" s="92"/>
    </row>
    <row r="21" spans="1:29" s="1" customFormat="1" x14ac:dyDescent="0.25">
      <c r="A21" s="83">
        <v>12</v>
      </c>
      <c r="B21" s="98">
        <v>0.84166666666666634</v>
      </c>
      <c r="C21" s="98" t="s">
        <v>26</v>
      </c>
      <c r="D21" s="98">
        <v>0.34611916851851865</v>
      </c>
      <c r="E21" s="204" t="s">
        <v>31</v>
      </c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2"/>
      <c r="AA21" s="92"/>
      <c r="AB21" s="92"/>
      <c r="AC21" s="92"/>
    </row>
    <row r="22" spans="1:29" s="1" customFormat="1" x14ac:dyDescent="0.25">
      <c r="A22" s="83">
        <v>13</v>
      </c>
      <c r="B22" s="98">
        <v>0.84999999999999964</v>
      </c>
      <c r="C22" s="98" t="s">
        <v>26</v>
      </c>
      <c r="D22" s="98">
        <v>0.35115271851851865</v>
      </c>
      <c r="E22" s="98" t="s">
        <v>26</v>
      </c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2"/>
      <c r="AA22" s="92"/>
      <c r="AB22" s="92"/>
      <c r="AC22" s="92"/>
    </row>
    <row r="23" spans="1:29" s="1" customFormat="1" x14ac:dyDescent="0.25">
      <c r="A23" s="83">
        <v>14</v>
      </c>
      <c r="B23" s="98">
        <v>0.85694444444444406</v>
      </c>
      <c r="C23" s="204" t="s">
        <v>31</v>
      </c>
      <c r="D23" s="98">
        <v>0.35618626851851865</v>
      </c>
      <c r="E23" s="204" t="s">
        <v>31</v>
      </c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2"/>
      <c r="AA23" s="92"/>
      <c r="AB23" s="92"/>
      <c r="AC23" s="92"/>
    </row>
    <row r="24" spans="1:29" s="1" customFormat="1" x14ac:dyDescent="0.25">
      <c r="A24" s="83">
        <v>15</v>
      </c>
      <c r="B24" s="98">
        <v>0.86527777777777737</v>
      </c>
      <c r="C24" s="204" t="s">
        <v>31</v>
      </c>
      <c r="D24" s="98">
        <v>0.36136566666666675</v>
      </c>
      <c r="E24" s="98" t="s">
        <v>26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2"/>
      <c r="AA24" s="92"/>
      <c r="AB24" s="92"/>
      <c r="AC24" s="92"/>
    </row>
    <row r="25" spans="1:29" s="1" customFormat="1" x14ac:dyDescent="0.25">
      <c r="A25" s="83">
        <v>16</v>
      </c>
      <c r="B25" s="98"/>
      <c r="C25" s="98"/>
      <c r="D25" s="98">
        <v>0.36585062037037047</v>
      </c>
      <c r="E25" s="204" t="s">
        <v>31</v>
      </c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2"/>
      <c r="AA25" s="92"/>
      <c r="AB25" s="92"/>
      <c r="AC25" s="92"/>
    </row>
    <row r="26" spans="1:29" s="1" customFormat="1" x14ac:dyDescent="0.25">
      <c r="A26" s="83">
        <v>17</v>
      </c>
      <c r="B26" s="98"/>
      <c r="C26" s="98"/>
      <c r="D26" s="98">
        <v>0.37033557407407419</v>
      </c>
      <c r="E26" s="204" t="s">
        <v>31</v>
      </c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2"/>
      <c r="AA26" s="92"/>
      <c r="AB26" s="92"/>
      <c r="AC26" s="92"/>
    </row>
    <row r="27" spans="1:29" s="1" customFormat="1" x14ac:dyDescent="0.25">
      <c r="A27" s="83">
        <v>18</v>
      </c>
      <c r="B27" s="98"/>
      <c r="C27" s="98"/>
      <c r="D27" s="98">
        <v>0.37604448611111119</v>
      </c>
      <c r="E27" s="98" t="s">
        <v>26</v>
      </c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2"/>
      <c r="AA27" s="92"/>
      <c r="AB27" s="92"/>
      <c r="AC27" s="92"/>
    </row>
    <row r="28" spans="1:29" s="1" customFormat="1" x14ac:dyDescent="0.25">
      <c r="A28" s="83" t="s">
        <v>29</v>
      </c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2"/>
      <c r="AA28" s="92"/>
      <c r="AB28" s="92"/>
      <c r="AC28" s="92"/>
    </row>
    <row r="29" spans="1:29" s="1" customFormat="1" x14ac:dyDescent="0.25">
      <c r="A29" s="83" t="s">
        <v>29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2"/>
      <c r="AA29" s="92"/>
      <c r="AB29" s="92"/>
      <c r="AC29" s="92"/>
    </row>
    <row r="30" spans="1:29" s="1" customFormat="1" x14ac:dyDescent="0.25">
      <c r="A30" s="83" t="s">
        <v>29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2"/>
      <c r="AA30" s="92"/>
      <c r="AB30" s="92"/>
      <c r="AC30" s="92"/>
    </row>
    <row r="31" spans="1:29" s="1" customFormat="1" x14ac:dyDescent="0.25">
      <c r="A31" s="83" t="s">
        <v>29</v>
      </c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2"/>
      <c r="AA31" s="92"/>
      <c r="AB31" s="92"/>
      <c r="AC31" s="92"/>
    </row>
    <row r="32" spans="1:29" s="1" customFormat="1" x14ac:dyDescent="0.25">
      <c r="A32" s="83" t="s">
        <v>29</v>
      </c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2"/>
      <c r="AA32" s="92"/>
      <c r="AB32" s="92"/>
      <c r="AC32" s="92"/>
    </row>
    <row r="33" spans="1:29" s="1" customFormat="1" x14ac:dyDescent="0.25">
      <c r="A33" s="83" t="s">
        <v>29</v>
      </c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2"/>
      <c r="AA33" s="92"/>
      <c r="AB33" s="92"/>
      <c r="AC33" s="92"/>
    </row>
    <row r="34" spans="1:29" s="1" customFormat="1" x14ac:dyDescent="0.25">
      <c r="A34" s="83" t="s">
        <v>29</v>
      </c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2"/>
      <c r="AA34" s="92"/>
      <c r="AB34" s="92"/>
      <c r="AC34" s="92"/>
    </row>
    <row r="35" spans="1:29" s="1" customFormat="1" x14ac:dyDescent="0.25">
      <c r="A35" s="83" t="s">
        <v>29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2"/>
      <c r="AA35" s="92"/>
      <c r="AB35" s="92"/>
      <c r="AC35" s="92"/>
    </row>
    <row r="36" spans="1:29" s="1" customFormat="1" x14ac:dyDescent="0.25">
      <c r="A36" s="83" t="s">
        <v>29</v>
      </c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2"/>
      <c r="AA36" s="92"/>
      <c r="AB36" s="92"/>
      <c r="AC36" s="92"/>
    </row>
    <row r="37" spans="1:29" s="1" customFormat="1" x14ac:dyDescent="0.25">
      <c r="A37" s="83" t="s">
        <v>29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2"/>
      <c r="AA37" s="92"/>
      <c r="AB37" s="92"/>
      <c r="AC37" s="92"/>
    </row>
    <row r="38" spans="1:29" s="1" customFormat="1" x14ac:dyDescent="0.25">
      <c r="A38" s="83" t="s">
        <v>29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2"/>
      <c r="AA38" s="92"/>
      <c r="AB38" s="92"/>
      <c r="AC38" s="92"/>
    </row>
    <row r="39" spans="1:29" s="1" customFormat="1" x14ac:dyDescent="0.25">
      <c r="A39" s="83" t="s">
        <v>29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2"/>
      <c r="AA39" s="92"/>
      <c r="AB39" s="92"/>
      <c r="AC39" s="92"/>
    </row>
    <row r="40" spans="1:29" s="1" customFormat="1" x14ac:dyDescent="0.25">
      <c r="A40" s="83" t="s">
        <v>29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2"/>
      <c r="AA40" s="92"/>
      <c r="AB40" s="92"/>
      <c r="AC40" s="92"/>
    </row>
    <row r="41" spans="1:29" s="1" customFormat="1" x14ac:dyDescent="0.25">
      <c r="A41" s="83" t="s">
        <v>29</v>
      </c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2"/>
      <c r="AA41" s="92"/>
      <c r="AB41" s="92"/>
      <c r="AC41" s="92"/>
    </row>
    <row r="42" spans="1:29" s="1" customFormat="1" x14ac:dyDescent="0.25">
      <c r="A42" s="83" t="s">
        <v>29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2"/>
      <c r="AA42" s="92"/>
      <c r="AB42" s="92"/>
      <c r="AC42" s="92"/>
    </row>
    <row r="43" spans="1:29" s="1" customFormat="1" x14ac:dyDescent="0.25">
      <c r="A43" s="83" t="s">
        <v>29</v>
      </c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2"/>
      <c r="AA43" s="92"/>
      <c r="AB43" s="92"/>
      <c r="AC43" s="92"/>
    </row>
    <row r="44" spans="1:29" s="1" customFormat="1" x14ac:dyDescent="0.25">
      <c r="A44" s="83" t="s">
        <v>29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2"/>
      <c r="AA44" s="92"/>
      <c r="AB44" s="92"/>
      <c r="AC44" s="92"/>
    </row>
    <row r="45" spans="1:29" s="1" customFormat="1" x14ac:dyDescent="0.25">
      <c r="A45" s="83" t="s">
        <v>29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2"/>
      <c r="AA45" s="92"/>
      <c r="AB45" s="92"/>
      <c r="AC45" s="92"/>
    </row>
    <row r="46" spans="1:29" s="1" customFormat="1" x14ac:dyDescent="0.25">
      <c r="A46" s="83" t="s">
        <v>29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2"/>
      <c r="AA46" s="92"/>
      <c r="AB46" s="92"/>
      <c r="AC46" s="92"/>
    </row>
    <row r="47" spans="1:29" s="1" customFormat="1" x14ac:dyDescent="0.25">
      <c r="A47" s="83" t="s">
        <v>29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2"/>
      <c r="AA47" s="92"/>
      <c r="AB47" s="92"/>
      <c r="AC47" s="92"/>
    </row>
    <row r="48" spans="1:29" s="1" customFormat="1" x14ac:dyDescent="0.25">
      <c r="A48" s="83" t="s">
        <v>29</v>
      </c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2"/>
      <c r="AA48" s="92"/>
      <c r="AB48" s="92"/>
      <c r="AC48" s="92"/>
    </row>
    <row r="49" spans="1:29" s="1" customFormat="1" x14ac:dyDescent="0.25">
      <c r="A49" s="83" t="s">
        <v>29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2"/>
      <c r="AA49" s="92"/>
      <c r="AB49" s="92"/>
      <c r="AC49" s="92"/>
    </row>
    <row r="50" spans="1:29" s="1" customFormat="1" x14ac:dyDescent="0.25">
      <c r="A50" s="83" t="s">
        <v>29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2"/>
      <c r="AA50" s="92"/>
      <c r="AB50" s="92"/>
      <c r="AC50" s="92"/>
    </row>
    <row r="51" spans="1:29" s="1" customFormat="1" x14ac:dyDescent="0.25">
      <c r="A51" s="83" t="s">
        <v>29</v>
      </c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2"/>
      <c r="AA51" s="92"/>
      <c r="AB51" s="92"/>
      <c r="AC51" s="92"/>
    </row>
    <row r="52" spans="1:29" s="1" customFormat="1" x14ac:dyDescent="0.25">
      <c r="A52" s="83" t="s">
        <v>29</v>
      </c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2"/>
      <c r="AA52" s="92"/>
      <c r="AB52" s="92"/>
      <c r="AC52" s="92"/>
    </row>
    <row r="53" spans="1:29" s="1" customFormat="1" x14ac:dyDescent="0.25">
      <c r="A53" s="83" t="s">
        <v>29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2"/>
      <c r="AA53" s="92"/>
      <c r="AB53" s="92"/>
      <c r="AC53" s="92"/>
    </row>
    <row r="54" spans="1:29" s="1" customFormat="1" x14ac:dyDescent="0.25">
      <c r="A54" s="83" t="s">
        <v>29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2"/>
      <c r="AA54" s="92"/>
      <c r="AB54" s="92"/>
      <c r="AC54" s="92"/>
    </row>
    <row r="55" spans="1:29" s="1" customFormat="1" x14ac:dyDescent="0.25">
      <c r="A55" s="83" t="s">
        <v>29</v>
      </c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2"/>
      <c r="AA55" s="92"/>
      <c r="AB55" s="92"/>
      <c r="AC55" s="92"/>
    </row>
    <row r="56" spans="1:29" s="1" customFormat="1" x14ac:dyDescent="0.25">
      <c r="A56" s="83" t="s">
        <v>29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2"/>
      <c r="AA56" s="92"/>
      <c r="AB56" s="92"/>
      <c r="AC56" s="92"/>
    </row>
    <row r="57" spans="1:29" s="1" customFormat="1" x14ac:dyDescent="0.25">
      <c r="A57" s="83" t="s">
        <v>29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2"/>
      <c r="AA57" s="92"/>
      <c r="AB57" s="92"/>
      <c r="AC57" s="92"/>
    </row>
    <row r="58" spans="1:29" s="1" customFormat="1" x14ac:dyDescent="0.25">
      <c r="A58" s="83" t="s">
        <v>29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2"/>
      <c r="AA58" s="92"/>
      <c r="AB58" s="92"/>
      <c r="AC58" s="92"/>
    </row>
    <row r="59" spans="1:29" s="1" customFormat="1" x14ac:dyDescent="0.25">
      <c r="A59" s="83" t="s">
        <v>29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2"/>
      <c r="AA59" s="92"/>
      <c r="AB59" s="92"/>
      <c r="AC59" s="92"/>
    </row>
    <row r="60" spans="1:29" s="1" customFormat="1" x14ac:dyDescent="0.25">
      <c r="A60" s="83" t="s">
        <v>29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2"/>
      <c r="AA60" s="92"/>
      <c r="AB60" s="92"/>
      <c r="AC60" s="92"/>
    </row>
    <row r="61" spans="1:29" s="1" customFormat="1" x14ac:dyDescent="0.25">
      <c r="A61" s="83" t="s">
        <v>29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2"/>
      <c r="AA61" s="92"/>
      <c r="AB61" s="92"/>
      <c r="AC61" s="92"/>
    </row>
    <row r="62" spans="1:29" s="1" customFormat="1" x14ac:dyDescent="0.25">
      <c r="A62" s="83" t="s">
        <v>29</v>
      </c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2"/>
      <c r="AA62" s="92"/>
      <c r="AB62" s="92"/>
      <c r="AC62" s="92"/>
    </row>
    <row r="63" spans="1:29" s="1" customFormat="1" x14ac:dyDescent="0.25">
      <c r="A63" s="83" t="s">
        <v>29</v>
      </c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2"/>
      <c r="AA63" s="92"/>
      <c r="AB63" s="92"/>
      <c r="AC63" s="92"/>
    </row>
    <row r="64" spans="1:29" s="1" customFormat="1" x14ac:dyDescent="0.25">
      <c r="A64" s="83" t="s">
        <v>29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2"/>
      <c r="AA64" s="92"/>
      <c r="AB64" s="92"/>
      <c r="AC64" s="92"/>
    </row>
    <row r="65" spans="1:29" s="1" customFormat="1" x14ac:dyDescent="0.25">
      <c r="A65" s="83" t="s">
        <v>29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2"/>
      <c r="AA65" s="92"/>
      <c r="AB65" s="92"/>
      <c r="AC65" s="92"/>
    </row>
    <row r="66" spans="1:29" s="1" customFormat="1" x14ac:dyDescent="0.25">
      <c r="A66" s="83" t="s">
        <v>29</v>
      </c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2"/>
      <c r="AA66" s="92"/>
      <c r="AB66" s="92"/>
      <c r="AC66" s="92"/>
    </row>
    <row r="67" spans="1:29" s="1" customFormat="1" x14ac:dyDescent="0.25">
      <c r="A67" s="83" t="s">
        <v>29</v>
      </c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2"/>
      <c r="AA67" s="92"/>
      <c r="AB67" s="92"/>
      <c r="AC67" s="92"/>
    </row>
    <row r="68" spans="1:29" s="1" customFormat="1" x14ac:dyDescent="0.25">
      <c r="A68" s="83" t="s">
        <v>29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2"/>
      <c r="AA68" s="92"/>
      <c r="AB68" s="92"/>
      <c r="AC68" s="92"/>
    </row>
    <row r="69" spans="1:29" s="1" customFormat="1" x14ac:dyDescent="0.25">
      <c r="A69" s="83" t="s">
        <v>29</v>
      </c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2"/>
      <c r="AA69" s="92"/>
      <c r="AB69" s="92"/>
      <c r="AC69" s="92"/>
    </row>
    <row r="70" spans="1:29" s="1" customFormat="1" x14ac:dyDescent="0.25">
      <c r="A70" s="83" t="s">
        <v>29</v>
      </c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2"/>
      <c r="AA70" s="92"/>
      <c r="AB70" s="92"/>
      <c r="AC70" s="92"/>
    </row>
    <row r="71" spans="1:29" s="1" customFormat="1" x14ac:dyDescent="0.25">
      <c r="A71" s="83" t="s">
        <v>29</v>
      </c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2"/>
      <c r="AA71" s="92"/>
      <c r="AB71" s="92"/>
      <c r="AC71" s="92"/>
    </row>
    <row r="72" spans="1:29" s="1" customFormat="1" x14ac:dyDescent="0.25">
      <c r="A72" s="83" t="s">
        <v>29</v>
      </c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2"/>
      <c r="AA72" s="92"/>
      <c r="AB72" s="92"/>
      <c r="AC72" s="92"/>
    </row>
    <row r="73" spans="1:29" s="1" customFormat="1" x14ac:dyDescent="0.25">
      <c r="A73" s="83" t="s">
        <v>29</v>
      </c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2"/>
      <c r="AA73" s="92"/>
      <c r="AB73" s="92"/>
      <c r="AC73" s="92"/>
    </row>
    <row r="74" spans="1:29" s="1" customFormat="1" x14ac:dyDescent="0.25">
      <c r="A74" s="83" t="s">
        <v>29</v>
      </c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2"/>
      <c r="AA74" s="92"/>
      <c r="AB74" s="92"/>
      <c r="AC74" s="92"/>
    </row>
    <row r="75" spans="1:29" s="1" customFormat="1" x14ac:dyDescent="0.25">
      <c r="A75" s="83" t="s">
        <v>29</v>
      </c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2"/>
      <c r="AA75" s="92"/>
      <c r="AB75" s="92"/>
      <c r="AC75" s="92"/>
    </row>
    <row r="76" spans="1:29" s="1" customFormat="1" x14ac:dyDescent="0.25">
      <c r="A76" s="83" t="s">
        <v>29</v>
      </c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2"/>
      <c r="AA76" s="92"/>
      <c r="AB76" s="92"/>
      <c r="AC76" s="92"/>
    </row>
    <row r="77" spans="1:29" s="1" customFormat="1" x14ac:dyDescent="0.25">
      <c r="A77" s="83" t="s">
        <v>29</v>
      </c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2"/>
      <c r="AA77" s="92"/>
      <c r="AB77" s="92"/>
      <c r="AC77" s="92"/>
    </row>
    <row r="78" spans="1:29" s="1" customFormat="1" x14ac:dyDescent="0.25">
      <c r="A78" s="83" t="s">
        <v>29</v>
      </c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2"/>
      <c r="AA78" s="92"/>
      <c r="AB78" s="92"/>
      <c r="AC78" s="92"/>
    </row>
    <row r="79" spans="1:29" s="1" customFormat="1" x14ac:dyDescent="0.25">
      <c r="A79" s="83" t="s">
        <v>29</v>
      </c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2"/>
      <c r="AA79" s="92"/>
      <c r="AB79" s="92"/>
      <c r="AC79" s="92"/>
    </row>
    <row r="80" spans="1:29" s="1" customFormat="1" x14ac:dyDescent="0.25">
      <c r="A80" s="83" t="s">
        <v>29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2"/>
      <c r="AA80" s="92"/>
      <c r="AB80" s="92"/>
      <c r="AC80" s="92"/>
    </row>
    <row r="81" spans="1:29" s="1" customFormat="1" x14ac:dyDescent="0.25">
      <c r="A81" s="83" t="s">
        <v>29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2"/>
      <c r="AA81" s="92"/>
      <c r="AB81" s="92"/>
      <c r="AC81" s="92"/>
    </row>
    <row r="82" spans="1:29" s="1" customFormat="1" x14ac:dyDescent="0.25">
      <c r="A82" s="83" t="s">
        <v>29</v>
      </c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2"/>
      <c r="AA82" s="92"/>
      <c r="AB82" s="92"/>
      <c r="AC82" s="92"/>
    </row>
    <row r="83" spans="1:29" s="1" customFormat="1" x14ac:dyDescent="0.25">
      <c r="A83" s="83" t="s">
        <v>29</v>
      </c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2"/>
      <c r="AA83" s="92"/>
      <c r="AB83" s="92"/>
      <c r="AC83" s="92"/>
    </row>
    <row r="84" spans="1:29" s="1" customFormat="1" x14ac:dyDescent="0.25">
      <c r="A84" s="83" t="s">
        <v>29</v>
      </c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2"/>
      <c r="AA84" s="92"/>
      <c r="AB84" s="92"/>
      <c r="AC84" s="92"/>
    </row>
    <row r="85" spans="1:29" s="1" customFormat="1" x14ac:dyDescent="0.25">
      <c r="A85" s="83" t="s">
        <v>29</v>
      </c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2"/>
      <c r="AA85" s="92"/>
      <c r="AB85" s="92"/>
      <c r="AC85" s="92"/>
    </row>
    <row r="86" spans="1:29" s="1" customFormat="1" x14ac:dyDescent="0.25">
      <c r="A86" s="83" t="s">
        <v>29</v>
      </c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2"/>
      <c r="AA86" s="92"/>
      <c r="AB86" s="92"/>
      <c r="AC86" s="92"/>
    </row>
    <row r="87" spans="1:29" s="1" customFormat="1" x14ac:dyDescent="0.25">
      <c r="A87" s="83" t="s">
        <v>29</v>
      </c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2"/>
      <c r="AA87" s="92"/>
      <c r="AB87" s="92"/>
      <c r="AC87" s="92"/>
    </row>
    <row r="88" spans="1:29" s="1" customFormat="1" x14ac:dyDescent="0.25">
      <c r="A88" s="83" t="s">
        <v>29</v>
      </c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2"/>
      <c r="AA88" s="92"/>
      <c r="AB88" s="92"/>
      <c r="AC88" s="92"/>
    </row>
    <row r="89" spans="1:29" s="1" customFormat="1" x14ac:dyDescent="0.25">
      <c r="A89" s="83" t="s">
        <v>29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2"/>
      <c r="AA89" s="92"/>
      <c r="AB89" s="92"/>
      <c r="AC89" s="92"/>
    </row>
    <row r="90" spans="1:29" s="1" customFormat="1" x14ac:dyDescent="0.25">
      <c r="A90" s="83" t="s">
        <v>29</v>
      </c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2"/>
      <c r="AA90" s="92"/>
      <c r="AB90" s="92"/>
      <c r="AC90" s="92"/>
    </row>
    <row r="91" spans="1:29" s="1" customFormat="1" x14ac:dyDescent="0.25">
      <c r="A91" s="83" t="s">
        <v>29</v>
      </c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2"/>
      <c r="AA91" s="92"/>
      <c r="AB91" s="92"/>
      <c r="AC91" s="92"/>
    </row>
    <row r="92" spans="1:29" s="1" customFormat="1" x14ac:dyDescent="0.25">
      <c r="A92" s="83" t="s">
        <v>29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2"/>
      <c r="AA92" s="92"/>
      <c r="AB92" s="92"/>
      <c r="AC92" s="92"/>
    </row>
    <row r="93" spans="1:29" s="1" customFormat="1" x14ac:dyDescent="0.25">
      <c r="A93" s="83" t="s">
        <v>29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2"/>
      <c r="AA93" s="92"/>
      <c r="AB93" s="92"/>
      <c r="AC93" s="92"/>
    </row>
    <row r="94" spans="1:29" s="1" customFormat="1" x14ac:dyDescent="0.25">
      <c r="A94" s="83" t="s">
        <v>29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2"/>
      <c r="AA94" s="92"/>
      <c r="AB94" s="92"/>
      <c r="AC94" s="92"/>
    </row>
    <row r="95" spans="1:29" s="1" customFormat="1" x14ac:dyDescent="0.25">
      <c r="A95" s="83" t="s">
        <v>29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2"/>
      <c r="AA95" s="92"/>
      <c r="AB95" s="92"/>
      <c r="AC95" s="92"/>
    </row>
    <row r="96" spans="1:29" s="1" customFormat="1" x14ac:dyDescent="0.25">
      <c r="A96" s="83" t="s">
        <v>29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2"/>
      <c r="AA96" s="92"/>
      <c r="AB96" s="92"/>
      <c r="AC96" s="92"/>
    </row>
    <row r="97" spans="1:29" s="1" customFormat="1" x14ac:dyDescent="0.25">
      <c r="A97" s="83" t="s">
        <v>29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2"/>
      <c r="AA97" s="92"/>
      <c r="AB97" s="92"/>
      <c r="AC97" s="92"/>
    </row>
    <row r="98" spans="1:29" s="1" customFormat="1" x14ac:dyDescent="0.25">
      <c r="A98" s="83" t="s">
        <v>29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2"/>
      <c r="AA98" s="92"/>
      <c r="AB98" s="92"/>
      <c r="AC98" s="92"/>
    </row>
    <row r="99" spans="1:29" s="1" customFormat="1" x14ac:dyDescent="0.25">
      <c r="A99" s="83" t="s">
        <v>29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2"/>
      <c r="AA99" s="92"/>
      <c r="AB99" s="92"/>
      <c r="AC99" s="92"/>
    </row>
    <row r="100" spans="1:29" s="1" customFormat="1" x14ac:dyDescent="0.25">
      <c r="A100" s="83" t="s">
        <v>29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2"/>
      <c r="AA100" s="92"/>
      <c r="AB100" s="92"/>
      <c r="AC100" s="92"/>
    </row>
    <row r="101" spans="1:29" s="1" customFormat="1" x14ac:dyDescent="0.25">
      <c r="A101" s="83" t="s">
        <v>29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2"/>
      <c r="AA101" s="92"/>
      <c r="AB101" s="92"/>
      <c r="AC101" s="92"/>
    </row>
    <row r="102" spans="1:29" s="1" customFormat="1" x14ac:dyDescent="0.25">
      <c r="A102" s="83" t="s">
        <v>29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2"/>
      <c r="AA102" s="92"/>
      <c r="AB102" s="92"/>
      <c r="AC102" s="92"/>
    </row>
    <row r="103" spans="1:29" s="1" customFormat="1" x14ac:dyDescent="0.25">
      <c r="A103" s="83" t="s">
        <v>29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2"/>
      <c r="AA103" s="92"/>
      <c r="AB103" s="92"/>
      <c r="AC103" s="92"/>
    </row>
    <row r="104" spans="1:29" s="1" customFormat="1" x14ac:dyDescent="0.25">
      <c r="A104" s="83" t="s">
        <v>29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2"/>
      <c r="AA104" s="92"/>
      <c r="AB104" s="92"/>
      <c r="AC104" s="92"/>
    </row>
    <row r="105" spans="1:29" s="1" customFormat="1" x14ac:dyDescent="0.25">
      <c r="A105" s="83" t="s">
        <v>29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2"/>
      <c r="AA105" s="92"/>
      <c r="AB105" s="92"/>
      <c r="AC105" s="92"/>
    </row>
    <row r="106" spans="1:29" s="1" customFormat="1" x14ac:dyDescent="0.25">
      <c r="A106" s="83" t="s">
        <v>29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2"/>
      <c r="AA106" s="92"/>
      <c r="AB106" s="92"/>
      <c r="AC106" s="92"/>
    </row>
    <row r="107" spans="1:29" s="1" customFormat="1" x14ac:dyDescent="0.25">
      <c r="A107" s="83" t="s">
        <v>29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2"/>
      <c r="AA107" s="92"/>
      <c r="AB107" s="92"/>
      <c r="AC107" s="92"/>
    </row>
    <row r="108" spans="1:29" s="1" customFormat="1" x14ac:dyDescent="0.25">
      <c r="A108" s="83" t="s">
        <v>29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2"/>
      <c r="AA108" s="92"/>
      <c r="AB108" s="92"/>
      <c r="AC108" s="92"/>
    </row>
    <row r="109" spans="1:29" s="1" customFormat="1" x14ac:dyDescent="0.25">
      <c r="A109" s="83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2"/>
      <c r="AA109" s="92"/>
      <c r="AB109" s="92"/>
      <c r="AC109" s="92"/>
    </row>
    <row r="110" spans="1:29" s="1" customFormat="1" x14ac:dyDescent="0.25">
      <c r="A110" s="83" t="s">
        <v>29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2"/>
      <c r="AA110" s="92"/>
      <c r="AB110" s="92"/>
      <c r="AC110" s="92"/>
    </row>
    <row r="111" spans="1:29" s="1" customFormat="1" x14ac:dyDescent="0.25">
      <c r="A111" s="83" t="s">
        <v>29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2"/>
      <c r="AA111" s="92"/>
      <c r="AB111" s="92"/>
      <c r="AC111" s="92"/>
    </row>
    <row r="112" spans="1:29" s="1" customFormat="1" x14ac:dyDescent="0.25">
      <c r="A112" s="83" t="s">
        <v>29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2"/>
      <c r="AA112" s="92"/>
      <c r="AB112" s="92"/>
      <c r="AC112" s="92"/>
    </row>
    <row r="113" spans="1:29" s="1" customFormat="1" x14ac:dyDescent="0.25">
      <c r="A113" s="83" t="s">
        <v>29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2"/>
      <c r="AA113" s="92"/>
      <c r="AB113" s="92"/>
      <c r="AC113" s="92"/>
    </row>
    <row r="114" spans="1:29" s="1" customFormat="1" x14ac:dyDescent="0.25">
      <c r="A114" s="83" t="s">
        <v>29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2"/>
      <c r="AA114" s="92"/>
      <c r="AB114" s="92"/>
      <c r="AC114" s="92"/>
    </row>
    <row r="115" spans="1:29" s="1" customFormat="1" x14ac:dyDescent="0.25">
      <c r="A115" s="83" t="s">
        <v>29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2"/>
      <c r="AA115" s="92"/>
      <c r="AB115" s="92"/>
      <c r="AC115" s="92"/>
    </row>
    <row r="116" spans="1:29" s="1" customFormat="1" x14ac:dyDescent="0.25">
      <c r="A116" s="83" t="s">
        <v>29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2"/>
      <c r="AA116" s="92"/>
      <c r="AB116" s="92"/>
      <c r="AC116" s="92"/>
    </row>
    <row r="117" spans="1:29" s="1" customFormat="1" x14ac:dyDescent="0.25">
      <c r="A117" s="83" t="s">
        <v>29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2"/>
      <c r="AA117" s="92"/>
      <c r="AB117" s="92"/>
      <c r="AC117" s="92"/>
    </row>
    <row r="118" spans="1:29" s="1" customFormat="1" x14ac:dyDescent="0.25">
      <c r="A118" s="83" t="s">
        <v>29</v>
      </c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2"/>
      <c r="AA118" s="92"/>
      <c r="AB118" s="92"/>
      <c r="AC118" s="92"/>
    </row>
    <row r="119" spans="1:29" s="1" customFormat="1" x14ac:dyDescent="0.25">
      <c r="A119" s="83" t="s">
        <v>29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2"/>
      <c r="AA119" s="92"/>
      <c r="AB119" s="92"/>
      <c r="AC119" s="92"/>
    </row>
    <row r="120" spans="1:29" s="1" customFormat="1" x14ac:dyDescent="0.25">
      <c r="A120" s="83" t="s">
        <v>29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2"/>
      <c r="AA120" s="92"/>
      <c r="AB120" s="92"/>
      <c r="AC120" s="92"/>
    </row>
    <row r="121" spans="1:29" s="1" customFormat="1" x14ac:dyDescent="0.25">
      <c r="A121" s="83" t="s">
        <v>29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2"/>
      <c r="AA121" s="92"/>
      <c r="AB121" s="92"/>
      <c r="AC121" s="92"/>
    </row>
    <row r="122" spans="1:29" s="1" customFormat="1" x14ac:dyDescent="0.25">
      <c r="A122" s="83" t="s">
        <v>29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2"/>
      <c r="AA122" s="92"/>
      <c r="AB122" s="92"/>
      <c r="AC122" s="92"/>
    </row>
    <row r="123" spans="1:29" s="1" customFormat="1" x14ac:dyDescent="0.25">
      <c r="A123" s="83" t="s">
        <v>29</v>
      </c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2"/>
      <c r="AA123" s="92"/>
      <c r="AB123" s="92"/>
      <c r="AC123" s="92"/>
    </row>
    <row r="124" spans="1:29" s="1" customFormat="1" x14ac:dyDescent="0.25">
      <c r="A124" s="83" t="s">
        <v>29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2"/>
      <c r="AA124" s="92"/>
      <c r="AB124" s="92"/>
      <c r="AC124" s="92"/>
    </row>
    <row r="125" spans="1:29" s="1" customFormat="1" x14ac:dyDescent="0.25">
      <c r="A125" s="83" t="s">
        <v>29</v>
      </c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2"/>
      <c r="AA125" s="92"/>
      <c r="AB125" s="92"/>
      <c r="AC125" s="92"/>
    </row>
    <row r="126" spans="1:29" s="1" customFormat="1" x14ac:dyDescent="0.25">
      <c r="A126" s="83" t="s">
        <v>29</v>
      </c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2"/>
      <c r="AA126" s="92"/>
      <c r="AB126" s="92"/>
      <c r="AC126" s="92"/>
    </row>
    <row r="127" spans="1:29" s="1" customFormat="1" x14ac:dyDescent="0.25">
      <c r="A127" s="83" t="s">
        <v>29</v>
      </c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2"/>
      <c r="AA127" s="92"/>
      <c r="AB127" s="92"/>
      <c r="AC127" s="92"/>
    </row>
    <row r="128" spans="1:29" s="1" customFormat="1" x14ac:dyDescent="0.25">
      <c r="A128" s="83" t="s">
        <v>29</v>
      </c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2"/>
      <c r="AA128" s="92"/>
      <c r="AB128" s="92"/>
      <c r="AC128" s="92"/>
    </row>
    <row r="129" spans="1:29" s="1" customFormat="1" x14ac:dyDescent="0.25">
      <c r="A129" s="83" t="s">
        <v>29</v>
      </c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2"/>
      <c r="AA129" s="92"/>
      <c r="AB129" s="92"/>
      <c r="AC129" s="92"/>
    </row>
    <row r="130" spans="1:29" s="1" customFormat="1" x14ac:dyDescent="0.25">
      <c r="A130" s="83" t="s">
        <v>29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s="1" customFormat="1" x14ac:dyDescent="0.25">
      <c r="A131" s="83" t="s">
        <v>29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s="1" customFormat="1" x14ac:dyDescent="0.25">
      <c r="A132" s="83" t="s">
        <v>29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s="1" customFormat="1" x14ac:dyDescent="0.25">
      <c r="A133" s="83" t="s">
        <v>29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s="1" customFormat="1" x14ac:dyDescent="0.25">
      <c r="A134" s="83" t="s">
        <v>29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s="1" customFormat="1" x14ac:dyDescent="0.25">
      <c r="A135" s="83" t="s">
        <v>29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s="1" customFormat="1" x14ac:dyDescent="0.25">
      <c r="A136" s="83" t="s">
        <v>29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s="1" customFormat="1" x14ac:dyDescent="0.25">
      <c r="A137" s="83" t="s">
        <v>29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s="1" customFormat="1" x14ac:dyDescent="0.25">
      <c r="A138" s="83" t="s">
        <v>29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s="1" customFormat="1" x14ac:dyDescent="0.25">
      <c r="A139" s="83" t="s">
        <v>29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s="1" customFormat="1" x14ac:dyDescent="0.25">
      <c r="A140" s="83" t="s">
        <v>29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s="1" customFormat="1" x14ac:dyDescent="0.25">
      <c r="A141" s="83" t="s">
        <v>29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s="1" customFormat="1" x14ac:dyDescent="0.25">
      <c r="A142" s="83" t="s">
        <v>29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s="1" customFormat="1" x14ac:dyDescent="0.25">
      <c r="A143" s="83" t="s">
        <v>29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s="1" customFormat="1" x14ac:dyDescent="0.25">
      <c r="A144" s="83" t="s">
        <v>29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s="1" customFormat="1" x14ac:dyDescent="0.25">
      <c r="A145" s="83" t="s">
        <v>29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s="1" customFormat="1" x14ac:dyDescent="0.25">
      <c r="A146" s="83" t="s">
        <v>29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s="1" customFormat="1" x14ac:dyDescent="0.25">
      <c r="A147" s="83" t="s">
        <v>29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s="1" customFormat="1" x14ac:dyDescent="0.25">
      <c r="A148" s="83" t="s">
        <v>29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s="1" customFormat="1" x14ac:dyDescent="0.25">
      <c r="A149" s="83" t="s">
        <v>29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s="1" customFormat="1" x14ac:dyDescent="0.25">
      <c r="A150" s="83" t="s">
        <v>29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s="1" customFormat="1" x14ac:dyDescent="0.25">
      <c r="A151" s="83" t="s">
        <v>29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s="1" customFormat="1" x14ac:dyDescent="0.25">
      <c r="A152" s="83" t="s">
        <v>29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s="1" customFormat="1" x14ac:dyDescent="0.25">
      <c r="A153" s="83" t="s">
        <v>29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s="1" customFormat="1" x14ac:dyDescent="0.25">
      <c r="A154" s="83" t="s">
        <v>29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s="1" customFormat="1" x14ac:dyDescent="0.25">
      <c r="A155" s="83" t="s">
        <v>29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s="1" customFormat="1" x14ac:dyDescent="0.25">
      <c r="A156" s="83" t="s">
        <v>29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s="1" customFormat="1" x14ac:dyDescent="0.25">
      <c r="A157" s="83" t="s">
        <v>29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s="1" customFormat="1" x14ac:dyDescent="0.25">
      <c r="A158" s="83" t="s">
        <v>29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s="1" customFormat="1" x14ac:dyDescent="0.25">
      <c r="A159" s="83" t="s">
        <v>29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s="1" customFormat="1" x14ac:dyDescent="0.25">
      <c r="A160" s="83" t="s">
        <v>29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s="1" customFormat="1" x14ac:dyDescent="0.25">
      <c r="A161" s="83" t="s">
        <v>29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s="1" customFormat="1" x14ac:dyDescent="0.25">
      <c r="A162" s="83" t="s">
        <v>29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s="1" customFormat="1" x14ac:dyDescent="0.25">
      <c r="A163" s="83" t="s">
        <v>29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s="1" customFormat="1" x14ac:dyDescent="0.25">
      <c r="A164" s="83" t="s">
        <v>29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s="1" customFormat="1" x14ac:dyDescent="0.25">
      <c r="A165" s="83" t="s">
        <v>29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s="1" customFormat="1" x14ac:dyDescent="0.25">
      <c r="A166" s="83" t="s">
        <v>29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s="1" customFormat="1" x14ac:dyDescent="0.25">
      <c r="A167" s="83" t="s">
        <v>29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s="1" customFormat="1" x14ac:dyDescent="0.25">
      <c r="A168" s="83" t="s">
        <v>29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s="1" customFormat="1" x14ac:dyDescent="0.25">
      <c r="A169" s="83" t="s">
        <v>29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s="1" customFormat="1" x14ac:dyDescent="0.25">
      <c r="A170" s="83" t="s">
        <v>29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s="1" customFormat="1" x14ac:dyDescent="0.25">
      <c r="A171" s="83" t="s">
        <v>29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s="1" customFormat="1" x14ac:dyDescent="0.25">
      <c r="A172" s="83" t="s">
        <v>29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s="1" customFormat="1" x14ac:dyDescent="0.25">
      <c r="A173" s="83" t="s">
        <v>29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s="1" customFormat="1" x14ac:dyDescent="0.25">
      <c r="A174" s="83" t="s">
        <v>29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s="1" customFormat="1" x14ac:dyDescent="0.25">
      <c r="A175" s="83" t="s">
        <v>29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s="1" customFormat="1" x14ac:dyDescent="0.25">
      <c r="A176" s="83" t="s">
        <v>29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s="1" customFormat="1" x14ac:dyDescent="0.25">
      <c r="A177" s="83" t="s">
        <v>29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s="1" customFormat="1" x14ac:dyDescent="0.25">
      <c r="A178" s="83" t="s">
        <v>29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s="1" customFormat="1" x14ac:dyDescent="0.25">
      <c r="A179" s="83" t="s">
        <v>29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s="1" customFormat="1" x14ac:dyDescent="0.25">
      <c r="A180" s="83" t="s">
        <v>29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s="1" customFormat="1" x14ac:dyDescent="0.25">
      <c r="A181" s="83" t="s">
        <v>29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s="1" customFormat="1" x14ac:dyDescent="0.25">
      <c r="A182" s="83" t="s">
        <v>29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s="1" customFormat="1" x14ac:dyDescent="0.25">
      <c r="A183" s="83" t="s">
        <v>29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s="1" customFormat="1" x14ac:dyDescent="0.25">
      <c r="A184" s="83" t="s">
        <v>29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s="1" customFormat="1" x14ac:dyDescent="0.25">
      <c r="A185" s="83" t="s">
        <v>29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s="1" customFormat="1" x14ac:dyDescent="0.25">
      <c r="A186" s="83" t="s">
        <v>29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s="1" customFormat="1" x14ac:dyDescent="0.25">
      <c r="A187" s="83" t="s">
        <v>29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s="1" customFormat="1" x14ac:dyDescent="0.25">
      <c r="A188" s="83" t="s">
        <v>29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s="1" customFormat="1" x14ac:dyDescent="0.25">
      <c r="A189" s="83" t="s">
        <v>29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s="1" customFormat="1" x14ac:dyDescent="0.25">
      <c r="A190" s="83" t="s">
        <v>29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s="1" customFormat="1" x14ac:dyDescent="0.25">
      <c r="A191" s="83" t="s">
        <v>29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s="1" customFormat="1" x14ac:dyDescent="0.25">
      <c r="A192" s="83" t="s">
        <v>29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s="1" customFormat="1" x14ac:dyDescent="0.25">
      <c r="A193" s="83" t="s">
        <v>29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s="1" customFormat="1" x14ac:dyDescent="0.25">
      <c r="A194" s="83" t="s">
        <v>29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s="1" customFormat="1" x14ac:dyDescent="0.25">
      <c r="A195" s="83" t="s">
        <v>29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s="1" customFormat="1" x14ac:dyDescent="0.25">
      <c r="A196" s="83" t="s">
        <v>29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s="1" customFormat="1" x14ac:dyDescent="0.25">
      <c r="A197" s="83" t="s">
        <v>29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s="1" customFormat="1" x14ac:dyDescent="0.25">
      <c r="A198" s="83" t="s">
        <v>29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s="1" customFormat="1" x14ac:dyDescent="0.25">
      <c r="A199" s="83" t="s">
        <v>29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s="1" customFormat="1" x14ac:dyDescent="0.25">
      <c r="A200" s="83" t="s">
        <v>29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s="1" customFormat="1" x14ac:dyDescent="0.25">
      <c r="A201" s="83" t="s">
        <v>29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s="1" customFormat="1" x14ac:dyDescent="0.25">
      <c r="A202" s="83" t="s">
        <v>29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s="1" customFormat="1" x14ac:dyDescent="0.25">
      <c r="A203" s="83" t="s">
        <v>29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s="1" customFormat="1" x14ac:dyDescent="0.25">
      <c r="A204" s="83" t="s">
        <v>29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s="1" customFormat="1" x14ac:dyDescent="0.25">
      <c r="A205" s="83" t="s">
        <v>29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s="1" customFormat="1" x14ac:dyDescent="0.25">
      <c r="A206" s="83" t="s">
        <v>29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s="1" customFormat="1" x14ac:dyDescent="0.25">
      <c r="A207" s="83" t="s">
        <v>29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s="1" customFormat="1" x14ac:dyDescent="0.25">
      <c r="A208" s="83" t="s">
        <v>29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s="1" customFormat="1" x14ac:dyDescent="0.25">
      <c r="A209" s="83" t="s">
        <v>29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s="1" customFormat="1" x14ac:dyDescent="0.25">
      <c r="A210" s="83" t="s">
        <v>29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s="1" customFormat="1" x14ac:dyDescent="0.25">
      <c r="A211" s="83" t="s">
        <v>29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s="1" customFormat="1" x14ac:dyDescent="0.25">
      <c r="A212" s="83" t="s">
        <v>29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s="1" customFormat="1" x14ac:dyDescent="0.25">
      <c r="A213" s="83" t="s">
        <v>29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s="1" customFormat="1" x14ac:dyDescent="0.25">
      <c r="A214" s="83" t="s">
        <v>29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s="1" customFormat="1" x14ac:dyDescent="0.25">
      <c r="A215" s="83" t="s">
        <v>29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s="1" customFormat="1" x14ac:dyDescent="0.25">
      <c r="A216" s="83" t="s">
        <v>29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s="1" customFormat="1" x14ac:dyDescent="0.25">
      <c r="A217" s="83" t="s">
        <v>29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s="1" customFormat="1" x14ac:dyDescent="0.25">
      <c r="A218" s="83" t="s">
        <v>29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s="1" customFormat="1" x14ac:dyDescent="0.25">
      <c r="A219" s="83" t="s">
        <v>29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s="1" customFormat="1" x14ac:dyDescent="0.25">
      <c r="A220" s="83" t="s">
        <v>29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s="1" customFormat="1" x14ac:dyDescent="0.25">
      <c r="A221" s="83" t="s">
        <v>29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s="1" customFormat="1" x14ac:dyDescent="0.25">
      <c r="A222" s="83" t="s">
        <v>29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s="1" customFormat="1" x14ac:dyDescent="0.25">
      <c r="A223" s="83" t="s">
        <v>29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s="1" customFormat="1" x14ac:dyDescent="0.25">
      <c r="A224" s="83" t="s">
        <v>29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s="1" customFormat="1" x14ac:dyDescent="0.25">
      <c r="A225" s="83" t="s">
        <v>29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s="1" customFormat="1" x14ac:dyDescent="0.25">
      <c r="A226" s="83" t="s">
        <v>29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s="1" customFormat="1" x14ac:dyDescent="0.25">
      <c r="A227" s="83" t="s">
        <v>29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s="1" customFormat="1" x14ac:dyDescent="0.25">
      <c r="A228" s="83" t="s">
        <v>29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s="1" customFormat="1" x14ac:dyDescent="0.25">
      <c r="A229" s="83" t="s">
        <v>29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s="1" customFormat="1" x14ac:dyDescent="0.25">
      <c r="A230" s="83" t="s">
        <v>29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s="1" customFormat="1" x14ac:dyDescent="0.25">
      <c r="A231" s="83" t="s">
        <v>29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s="1" customFormat="1" x14ac:dyDescent="0.25">
      <c r="A232" s="83" t="s">
        <v>29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s="1" customFormat="1" x14ac:dyDescent="0.25">
      <c r="A233" s="83" t="s">
        <v>29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s="1" customFormat="1" x14ac:dyDescent="0.25">
      <c r="A234" s="83" t="s">
        <v>29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</row>
    <row r="235" spans="1:29" s="1" customFormat="1" x14ac:dyDescent="0.25">
      <c r="A235" s="83" t="s">
        <v>29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</row>
    <row r="236" spans="1:29" s="1" customFormat="1" x14ac:dyDescent="0.25">
      <c r="A236" s="83" t="s">
        <v>29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</row>
    <row r="237" spans="1:29" s="1" customFormat="1" x14ac:dyDescent="0.25">
      <c r="A237" s="83" t="s">
        <v>29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</row>
    <row r="238" spans="1:29" s="1" customFormat="1" x14ac:dyDescent="0.25">
      <c r="A238" s="83" t="s">
        <v>29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</row>
    <row r="239" spans="1:29" s="1" customFormat="1" x14ac:dyDescent="0.25">
      <c r="A239" s="83" t="s">
        <v>29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</row>
    <row r="240" spans="1:29" s="1" customFormat="1" x14ac:dyDescent="0.25">
      <c r="A240" s="83" t="s">
        <v>29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</row>
    <row r="241" spans="1:29" s="1" customFormat="1" x14ac:dyDescent="0.25">
      <c r="A241" s="83" t="s">
        <v>29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</row>
    <row r="242" spans="1:29" s="1" customFormat="1" x14ac:dyDescent="0.25">
      <c r="A242" s="83" t="s">
        <v>29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</row>
    <row r="243" spans="1:29" s="1" customFormat="1" x14ac:dyDescent="0.25">
      <c r="A243" s="83" t="s">
        <v>29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</row>
    <row r="244" spans="1:29" s="1" customFormat="1" x14ac:dyDescent="0.25">
      <c r="A244" s="83" t="s">
        <v>29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</row>
    <row r="245" spans="1:29" s="1" customFormat="1" x14ac:dyDescent="0.25">
      <c r="A245" s="83" t="s">
        <v>29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</row>
    <row r="246" spans="1:29" s="1" customFormat="1" x14ac:dyDescent="0.25">
      <c r="A246" s="83" t="s">
        <v>29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</row>
    <row r="247" spans="1:29" s="1" customFormat="1" x14ac:dyDescent="0.25">
      <c r="A247" s="83" t="s">
        <v>29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</row>
    <row r="248" spans="1:29" s="1" customFormat="1" x14ac:dyDescent="0.25">
      <c r="A248" s="83" t="s">
        <v>29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</row>
    <row r="249" spans="1:29" s="1" customFormat="1" x14ac:dyDescent="0.25">
      <c r="A249" s="83" t="s">
        <v>29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</row>
    <row r="250" spans="1:29" s="1" customFormat="1" x14ac:dyDescent="0.25">
      <c r="A250" s="83" t="s">
        <v>29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</row>
    <row r="251" spans="1:29" s="1" customFormat="1" x14ac:dyDescent="0.25">
      <c r="A251" s="83" t="s">
        <v>29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</row>
    <row r="252" spans="1:29" s="1" customFormat="1" x14ac:dyDescent="0.25">
      <c r="A252" s="83" t="s">
        <v>29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</row>
    <row r="253" spans="1:29" s="1" customFormat="1" x14ac:dyDescent="0.25">
      <c r="A253" s="83" t="s">
        <v>29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</row>
    <row r="254" spans="1:29" s="1" customFormat="1" x14ac:dyDescent="0.25">
      <c r="A254" s="83" t="s">
        <v>29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</row>
    <row r="255" spans="1:29" s="1" customFormat="1" x14ac:dyDescent="0.25">
      <c r="A255" s="83" t="s">
        <v>29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</row>
    <row r="256" spans="1:29" s="1" customFormat="1" x14ac:dyDescent="0.25">
      <c r="A256" s="83" t="s">
        <v>29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</row>
    <row r="257" spans="1:29" s="1" customFormat="1" x14ac:dyDescent="0.25">
      <c r="A257" s="83" t="s">
        <v>29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</row>
    <row r="258" spans="1:29" s="1" customFormat="1" x14ac:dyDescent="0.25">
      <c r="A258" s="83" t="s">
        <v>29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</row>
    <row r="259" spans="1:29" s="1" customFormat="1" x14ac:dyDescent="0.25">
      <c r="A259" s="83" t="s">
        <v>29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</row>
    <row r="260" spans="1:29" s="1" customFormat="1" x14ac:dyDescent="0.25">
      <c r="A260" s="83" t="s">
        <v>29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</row>
    <row r="261" spans="1:29" s="1" customFormat="1" x14ac:dyDescent="0.25">
      <c r="A261" s="83" t="s">
        <v>29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</row>
    <row r="262" spans="1:29" s="1" customFormat="1" x14ac:dyDescent="0.25">
      <c r="A262" s="83" t="s">
        <v>29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</row>
    <row r="263" spans="1:29" s="1" customFormat="1" x14ac:dyDescent="0.25">
      <c r="A263" s="83" t="s">
        <v>29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</row>
    <row r="264" spans="1:29" s="1" customFormat="1" x14ac:dyDescent="0.25">
      <c r="A264" s="83" t="s">
        <v>29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</row>
    <row r="265" spans="1:29" s="1" customFormat="1" x14ac:dyDescent="0.25">
      <c r="A265" s="83" t="s">
        <v>29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</row>
    <row r="266" spans="1:29" s="1" customFormat="1" x14ac:dyDescent="0.25">
      <c r="A266" s="83" t="s">
        <v>29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</row>
    <row r="267" spans="1:29" s="1" customFormat="1" x14ac:dyDescent="0.25">
      <c r="A267" s="83" t="s">
        <v>29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</row>
    <row r="268" spans="1:29" s="1" customFormat="1" x14ac:dyDescent="0.25">
      <c r="A268" s="83" t="s">
        <v>29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</row>
    <row r="269" spans="1:29" s="1" customFormat="1" x14ac:dyDescent="0.25">
      <c r="A269" s="83" t="s">
        <v>29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</row>
    <row r="270" spans="1:29" s="1" customFormat="1" x14ac:dyDescent="0.25">
      <c r="A270" s="83" t="s">
        <v>29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</row>
    <row r="271" spans="1:29" s="1" customFormat="1" x14ac:dyDescent="0.25">
      <c r="A271" s="83" t="s">
        <v>29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</row>
    <row r="272" spans="1:29" s="1" customFormat="1" x14ac:dyDescent="0.25">
      <c r="A272" s="83" t="s">
        <v>29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</row>
    <row r="273" spans="1:29" s="1" customFormat="1" x14ac:dyDescent="0.25">
      <c r="A273" s="83" t="s">
        <v>29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</row>
    <row r="274" spans="1:29" s="1" customFormat="1" x14ac:dyDescent="0.25">
      <c r="A274" s="83" t="s">
        <v>29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</row>
    <row r="275" spans="1:29" s="1" customFormat="1" x14ac:dyDescent="0.25">
      <c r="A275" s="83" t="s">
        <v>29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</row>
    <row r="276" spans="1:29" s="1" customFormat="1" x14ac:dyDescent="0.25">
      <c r="A276" s="83" t="s">
        <v>29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</row>
    <row r="277" spans="1:29" s="1" customFormat="1" x14ac:dyDescent="0.25">
      <c r="A277" s="83" t="s">
        <v>29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</row>
    <row r="278" spans="1:29" s="1" customFormat="1" x14ac:dyDescent="0.25">
      <c r="A278" s="83" t="s">
        <v>29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</row>
    <row r="279" spans="1:29" s="1" customFormat="1" x14ac:dyDescent="0.25">
      <c r="A279" s="83" t="s">
        <v>29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</row>
    <row r="280" spans="1:29" s="1" customFormat="1" x14ac:dyDescent="0.25">
      <c r="A280" s="83" t="s">
        <v>29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</row>
    <row r="281" spans="1:29" s="1" customFormat="1" x14ac:dyDescent="0.25">
      <c r="A281" s="83" t="s">
        <v>29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</row>
    <row r="282" spans="1:29" s="1" customFormat="1" x14ac:dyDescent="0.25">
      <c r="A282" s="83" t="s">
        <v>29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</row>
    <row r="283" spans="1:29" s="1" customFormat="1" x14ac:dyDescent="0.25">
      <c r="A283" s="83" t="s">
        <v>29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</row>
    <row r="284" spans="1:29" s="1" customFormat="1" x14ac:dyDescent="0.25">
      <c r="A284" s="83" t="s">
        <v>29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</row>
    <row r="285" spans="1:29" s="1" customFormat="1" x14ac:dyDescent="0.25">
      <c r="A285" s="83" t="s">
        <v>29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</row>
    <row r="286" spans="1:29" s="1" customFormat="1" x14ac:dyDescent="0.25">
      <c r="A286" s="83" t="s">
        <v>29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</row>
    <row r="287" spans="1:29" s="1" customFormat="1" x14ac:dyDescent="0.25">
      <c r="A287" s="83" t="s">
        <v>29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</row>
    <row r="288" spans="1:29" s="1" customFormat="1" x14ac:dyDescent="0.25">
      <c r="A288" s="83" t="s">
        <v>29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</row>
    <row r="289" spans="1:29" s="1" customFormat="1" x14ac:dyDescent="0.25">
      <c r="A289" s="83" t="s">
        <v>29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</row>
    <row r="290" spans="1:29" s="1" customFormat="1" x14ac:dyDescent="0.25">
      <c r="A290" s="83" t="s">
        <v>29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</row>
    <row r="291" spans="1:29" s="1" customFormat="1" x14ac:dyDescent="0.25">
      <c r="A291" s="83" t="s">
        <v>29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</row>
    <row r="292" spans="1:29" s="1" customFormat="1" x14ac:dyDescent="0.25">
      <c r="A292" s="83" t="s">
        <v>29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</row>
    <row r="293" spans="1:29" s="1" customFormat="1" x14ac:dyDescent="0.25">
      <c r="A293" s="83" t="s">
        <v>29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</row>
    <row r="294" spans="1:29" s="1" customFormat="1" x14ac:dyDescent="0.25">
      <c r="A294" s="83" t="s">
        <v>29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</row>
    <row r="295" spans="1:29" s="1" customFormat="1" x14ac:dyDescent="0.25">
      <c r="A295" s="83" t="s">
        <v>29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</row>
    <row r="296" spans="1:29" s="1" customFormat="1" x14ac:dyDescent="0.25">
      <c r="A296" s="83" t="s">
        <v>29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</row>
    <row r="297" spans="1:29" s="1" customFormat="1" x14ac:dyDescent="0.25">
      <c r="A297" s="83" t="s">
        <v>29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</row>
    <row r="298" spans="1:29" s="1" customFormat="1" x14ac:dyDescent="0.25">
      <c r="A298" s="83" t="s">
        <v>29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</row>
    <row r="299" spans="1:29" s="1" customFormat="1" x14ac:dyDescent="0.25">
      <c r="A299" s="83" t="s">
        <v>29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</row>
    <row r="300" spans="1:29" s="1" customFormat="1" x14ac:dyDescent="0.25">
      <c r="A300" s="83" t="s">
        <v>29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</row>
    <row r="301" spans="1:29" s="1" customFormat="1" x14ac:dyDescent="0.25">
      <c r="A301" s="83" t="s">
        <v>29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</row>
    <row r="302" spans="1:29" s="1" customFormat="1" x14ac:dyDescent="0.25">
      <c r="A302" s="83" t="s">
        <v>29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</row>
    <row r="303" spans="1:29" s="1" customFormat="1" x14ac:dyDescent="0.25">
      <c r="A303" s="83" t="s">
        <v>29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</row>
    <row r="304" spans="1:29" s="1" customFormat="1" x14ac:dyDescent="0.25">
      <c r="A304" s="83" t="s">
        <v>29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</row>
    <row r="305" spans="1:29" s="1" customFormat="1" x14ac:dyDescent="0.25">
      <c r="A305" s="83" t="s">
        <v>29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</row>
    <row r="306" spans="1:29" s="1" customFormat="1" x14ac:dyDescent="0.25">
      <c r="A306" s="83" t="s">
        <v>29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</row>
    <row r="307" spans="1:29" s="1" customFormat="1" x14ac:dyDescent="0.25">
      <c r="A307" s="83" t="s">
        <v>29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</row>
    <row r="308" spans="1:29" s="1" customFormat="1" x14ac:dyDescent="0.25">
      <c r="A308" s="83" t="s">
        <v>29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</row>
    <row r="309" spans="1:29" s="1" customFormat="1" x14ac:dyDescent="0.25">
      <c r="A309" s="83" t="s">
        <v>29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</row>
    <row r="310" spans="1:29" s="1" customFormat="1" x14ac:dyDescent="0.25">
      <c r="A310" s="83" t="s">
        <v>29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</row>
    <row r="311" spans="1:29" s="1" customFormat="1" x14ac:dyDescent="0.25">
      <c r="A311" s="83" t="s">
        <v>29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</row>
    <row r="312" spans="1:29" s="1" customFormat="1" x14ac:dyDescent="0.25">
      <c r="A312" s="83" t="s">
        <v>29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</row>
    <row r="313" spans="1:29" s="1" customFormat="1" x14ac:dyDescent="0.25">
      <c r="A313" s="83" t="s">
        <v>29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</row>
    <row r="314" spans="1:29" s="1" customFormat="1" x14ac:dyDescent="0.25">
      <c r="A314" s="83" t="s">
        <v>29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</row>
    <row r="315" spans="1:29" s="1" customFormat="1" x14ac:dyDescent="0.25">
      <c r="A315" s="83" t="s">
        <v>29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</row>
    <row r="316" spans="1:29" s="1" customFormat="1" x14ac:dyDescent="0.25">
      <c r="A316" s="83" t="s">
        <v>29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</row>
    <row r="317" spans="1:29" s="1" customFormat="1" x14ac:dyDescent="0.25">
      <c r="A317" s="83" t="s">
        <v>29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</row>
    <row r="318" spans="1:29" s="1" customFormat="1" x14ac:dyDescent="0.25">
      <c r="A318" s="83" t="s">
        <v>29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</row>
    <row r="319" spans="1:29" s="1" customFormat="1" x14ac:dyDescent="0.25">
      <c r="A319" s="83" t="s">
        <v>29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</row>
    <row r="320" spans="1:29" s="1" customFormat="1" x14ac:dyDescent="0.25">
      <c r="A320" s="83" t="s">
        <v>29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</row>
    <row r="321" spans="1:29" s="1" customFormat="1" x14ac:dyDescent="0.25">
      <c r="A321" s="83" t="s">
        <v>29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</row>
    <row r="322" spans="1:29" s="1" customFormat="1" x14ac:dyDescent="0.25">
      <c r="A322" s="83" t="s">
        <v>29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</row>
    <row r="323" spans="1:29" s="1" customFormat="1" x14ac:dyDescent="0.25">
      <c r="A323" s="83" t="s">
        <v>29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</row>
    <row r="324" spans="1:29" s="1" customFormat="1" x14ac:dyDescent="0.25">
      <c r="A324" s="83" t="s">
        <v>29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</row>
    <row r="325" spans="1:29" s="1" customFormat="1" x14ac:dyDescent="0.25">
      <c r="A325" s="83" t="s">
        <v>29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</row>
    <row r="326" spans="1:29" s="1" customFormat="1" x14ac:dyDescent="0.25">
      <c r="A326" s="83" t="s">
        <v>29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</row>
    <row r="327" spans="1:29" s="1" customFormat="1" x14ac:dyDescent="0.25">
      <c r="A327" s="83" t="s">
        <v>29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</row>
    <row r="328" spans="1:29" s="1" customFormat="1" x14ac:dyDescent="0.25">
      <c r="A328" s="83" t="s">
        <v>29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</row>
    <row r="329" spans="1:29" s="1" customFormat="1" x14ac:dyDescent="0.25">
      <c r="A329" s="83" t="s">
        <v>29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</row>
    <row r="330" spans="1:29" s="1" customFormat="1" x14ac:dyDescent="0.25">
      <c r="A330" s="83" t="s">
        <v>29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</row>
    <row r="331" spans="1:29" s="1" customFormat="1" x14ac:dyDescent="0.25">
      <c r="A331" s="83" t="s">
        <v>29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</row>
    <row r="332" spans="1:29" s="1" customFormat="1" x14ac:dyDescent="0.25">
      <c r="A332" s="83" t="s">
        <v>29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</row>
    <row r="333" spans="1:29" s="1" customFormat="1" x14ac:dyDescent="0.25">
      <c r="A333" s="83" t="s">
        <v>29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</row>
    <row r="334" spans="1:29" s="1" customFormat="1" x14ac:dyDescent="0.25">
      <c r="A334" s="83" t="s">
        <v>29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</row>
    <row r="335" spans="1:29" s="1" customFormat="1" x14ac:dyDescent="0.25">
      <c r="A335" s="83" t="s">
        <v>29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</row>
    <row r="336" spans="1:29" s="1" customFormat="1" x14ac:dyDescent="0.25">
      <c r="A336" s="83" t="s">
        <v>29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</row>
    <row r="337" spans="1:29" s="1" customFormat="1" x14ac:dyDescent="0.25">
      <c r="A337" s="83" t="s">
        <v>29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</row>
    <row r="338" spans="1:29" s="1" customFormat="1" x14ac:dyDescent="0.25">
      <c r="A338" s="83" t="s">
        <v>29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</row>
    <row r="339" spans="1:29" s="1" customFormat="1" x14ac:dyDescent="0.25">
      <c r="A339" s="83" t="s">
        <v>29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</row>
    <row r="340" spans="1:29" s="1" customFormat="1" x14ac:dyDescent="0.25">
      <c r="A340" s="83" t="s">
        <v>29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</row>
    <row r="341" spans="1:29" s="1" customFormat="1" x14ac:dyDescent="0.25">
      <c r="A341" s="83" t="s">
        <v>29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</row>
    <row r="342" spans="1:29" s="1" customFormat="1" x14ac:dyDescent="0.25">
      <c r="A342" s="83" t="s">
        <v>29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</row>
    <row r="343" spans="1:29" s="1" customFormat="1" x14ac:dyDescent="0.25">
      <c r="A343" s="83" t="s">
        <v>29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</row>
    <row r="344" spans="1:29" s="1" customFormat="1" x14ac:dyDescent="0.25">
      <c r="A344" s="83" t="s">
        <v>29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</row>
    <row r="345" spans="1:29" s="1" customFormat="1" x14ac:dyDescent="0.25">
      <c r="A345" s="83" t="s">
        <v>29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</row>
    <row r="346" spans="1:29" s="1" customFormat="1" x14ac:dyDescent="0.25">
      <c r="A346" s="83" t="s">
        <v>29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</row>
    <row r="347" spans="1:29" s="1" customFormat="1" x14ac:dyDescent="0.25">
      <c r="A347" s="83" t="s">
        <v>29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</row>
    <row r="348" spans="1:29" s="1" customFormat="1" x14ac:dyDescent="0.25">
      <c r="A348" s="83" t="s">
        <v>29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</row>
    <row r="349" spans="1:29" s="1" customFormat="1" x14ac:dyDescent="0.25">
      <c r="A349" s="83" t="s">
        <v>29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</row>
    <row r="350" spans="1:29" s="1" customFormat="1" x14ac:dyDescent="0.25">
      <c r="A350" s="83" t="s">
        <v>29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</row>
    <row r="351" spans="1:29" s="1" customFormat="1" x14ac:dyDescent="0.25">
      <c r="A351" s="83" t="s">
        <v>29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</row>
    <row r="352" spans="1:29" s="1" customFormat="1" x14ac:dyDescent="0.25">
      <c r="A352" s="83" t="s">
        <v>29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</row>
    <row r="353" spans="1:29" s="1" customFormat="1" x14ac:dyDescent="0.25">
      <c r="A353" s="83" t="s">
        <v>29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</row>
    <row r="354" spans="1:29" s="1" customFormat="1" x14ac:dyDescent="0.25">
      <c r="A354" s="83" t="s">
        <v>29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</row>
    <row r="355" spans="1:29" s="1" customFormat="1" x14ac:dyDescent="0.25">
      <c r="A355" s="83" t="s">
        <v>29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</row>
    <row r="356" spans="1:29" s="1" customFormat="1" x14ac:dyDescent="0.25">
      <c r="A356" s="83" t="s">
        <v>29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</row>
    <row r="357" spans="1:29" s="1" customFormat="1" x14ac:dyDescent="0.25">
      <c r="A357" s="83" t="s">
        <v>29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</row>
    <row r="358" spans="1:29" s="1" customFormat="1" x14ac:dyDescent="0.25">
      <c r="A358" s="83" t="s">
        <v>29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</row>
    <row r="359" spans="1:29" s="1" customFormat="1" x14ac:dyDescent="0.25">
      <c r="A359" s="83" t="s">
        <v>29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</row>
    <row r="360" spans="1:29" s="1" customFormat="1" x14ac:dyDescent="0.25">
      <c r="A360" s="83" t="s">
        <v>29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</row>
    <row r="361" spans="1:29" s="1" customFormat="1" x14ac:dyDescent="0.25">
      <c r="A361" s="83" t="s">
        <v>29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</row>
    <row r="362" spans="1:29" s="1" customFormat="1" x14ac:dyDescent="0.25">
      <c r="A362" s="83" t="s">
        <v>29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</row>
    <row r="363" spans="1:29" s="1" customFormat="1" x14ac:dyDescent="0.25">
      <c r="A363" s="83" t="s">
        <v>29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</row>
    <row r="364" spans="1:29" s="1" customFormat="1" x14ac:dyDescent="0.25">
      <c r="A364" s="83" t="s">
        <v>29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</row>
    <row r="365" spans="1:29" s="1" customFormat="1" x14ac:dyDescent="0.25">
      <c r="A365" s="83" t="s">
        <v>29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</row>
    <row r="366" spans="1:29" s="1" customFormat="1" x14ac:dyDescent="0.25">
      <c r="A366" s="83" t="s">
        <v>29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</row>
    <row r="367" spans="1:29" s="1" customFormat="1" x14ac:dyDescent="0.25">
      <c r="A367" s="83" t="s">
        <v>29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</row>
    <row r="368" spans="1:29" s="1" customFormat="1" x14ac:dyDescent="0.25">
      <c r="A368" s="83" t="s">
        <v>29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</row>
    <row r="369" spans="1:29" s="1" customFormat="1" x14ac:dyDescent="0.25">
      <c r="A369" s="83" t="s">
        <v>29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</row>
    <row r="370" spans="1:29" s="1" customFormat="1" x14ac:dyDescent="0.25">
      <c r="A370" s="83" t="s">
        <v>29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</row>
    <row r="371" spans="1:29" s="1" customFormat="1" x14ac:dyDescent="0.25">
      <c r="A371" s="83" t="s">
        <v>29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</row>
    <row r="372" spans="1:29" s="1" customFormat="1" x14ac:dyDescent="0.25">
      <c r="A372" s="83" t="s">
        <v>29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</row>
    <row r="373" spans="1:29" s="1" customFormat="1" x14ac:dyDescent="0.25">
      <c r="A373" s="83" t="s">
        <v>29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</row>
    <row r="374" spans="1:29" s="1" customFormat="1" x14ac:dyDescent="0.25">
      <c r="A374" s="83" t="s">
        <v>29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</row>
    <row r="375" spans="1:29" s="1" customFormat="1" x14ac:dyDescent="0.25">
      <c r="A375" s="83" t="s">
        <v>29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</row>
    <row r="376" spans="1:29" s="1" customFormat="1" x14ac:dyDescent="0.25">
      <c r="A376" s="83" t="s">
        <v>29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</row>
    <row r="377" spans="1:29" s="1" customFormat="1" x14ac:dyDescent="0.25">
      <c r="A377" s="83" t="s">
        <v>29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</row>
    <row r="378" spans="1:29" s="1" customFormat="1" x14ac:dyDescent="0.25">
      <c r="A378" s="83" t="s">
        <v>29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</row>
    <row r="379" spans="1:29" s="1" customFormat="1" x14ac:dyDescent="0.25">
      <c r="A379" s="83" t="s">
        <v>29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</row>
    <row r="380" spans="1:29" s="1" customFormat="1" x14ac:dyDescent="0.25">
      <c r="A380" s="83" t="s">
        <v>29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</row>
    <row r="381" spans="1:29" s="1" customFormat="1" x14ac:dyDescent="0.25">
      <c r="A381" s="83" t="s">
        <v>29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</row>
    <row r="382" spans="1:29" s="1" customFormat="1" x14ac:dyDescent="0.25">
      <c r="A382" s="83" t="s">
        <v>29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</row>
    <row r="383" spans="1:29" s="1" customFormat="1" x14ac:dyDescent="0.25">
      <c r="A383" s="83" t="s">
        <v>29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</row>
    <row r="384" spans="1:29" s="1" customFormat="1" x14ac:dyDescent="0.25">
      <c r="A384" s="83" t="s">
        <v>29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</row>
    <row r="385" spans="1:29" s="1" customFormat="1" x14ac:dyDescent="0.25">
      <c r="A385" s="83" t="s">
        <v>29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</row>
    <row r="386" spans="1:29" s="1" customFormat="1" x14ac:dyDescent="0.25">
      <c r="A386" s="83" t="s">
        <v>29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</row>
    <row r="387" spans="1:29" s="1" customFormat="1" x14ac:dyDescent="0.25">
      <c r="A387" s="83" t="s">
        <v>29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</row>
    <row r="388" spans="1:29" s="1" customFormat="1" x14ac:dyDescent="0.25">
      <c r="A388" s="83" t="s">
        <v>29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</row>
    <row r="389" spans="1:29" s="1" customFormat="1" x14ac:dyDescent="0.25">
      <c r="A389" s="83" t="s">
        <v>29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</row>
    <row r="390" spans="1:29" s="1" customFormat="1" x14ac:dyDescent="0.25">
      <c r="A390" s="83" t="s">
        <v>29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</row>
    <row r="391" spans="1:29" s="1" customFormat="1" x14ac:dyDescent="0.25">
      <c r="A391" s="83" t="s">
        <v>29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</row>
    <row r="392" spans="1:29" s="1" customFormat="1" x14ac:dyDescent="0.25">
      <c r="A392" s="83" t="s">
        <v>29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</row>
    <row r="393" spans="1:29" s="1" customFormat="1" x14ac:dyDescent="0.25">
      <c r="A393" s="83" t="s">
        <v>29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</row>
    <row r="394" spans="1:29" s="1" customFormat="1" x14ac:dyDescent="0.25">
      <c r="A394" s="83" t="s">
        <v>29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</row>
    <row r="395" spans="1:29" s="1" customFormat="1" x14ac:dyDescent="0.25">
      <c r="A395" s="83" t="s">
        <v>29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</row>
    <row r="396" spans="1:29" s="1" customFormat="1" x14ac:dyDescent="0.25">
      <c r="A396" s="83" t="s">
        <v>29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</row>
    <row r="397" spans="1:29" s="1" customFormat="1" x14ac:dyDescent="0.25">
      <c r="A397" s="83" t="s">
        <v>29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</row>
    <row r="398" spans="1:29" s="1" customFormat="1" x14ac:dyDescent="0.25">
      <c r="A398" s="83" t="s">
        <v>29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</row>
    <row r="399" spans="1:29" s="1" customFormat="1" x14ac:dyDescent="0.25">
      <c r="A399" s="83" t="s">
        <v>29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</row>
    <row r="400" spans="1:29" s="1" customFormat="1" x14ac:dyDescent="0.25">
      <c r="A400" s="83" t="s">
        <v>29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</row>
    <row r="401" spans="1:29" s="1" customFormat="1" x14ac:dyDescent="0.25">
      <c r="A401" s="83" t="s">
        <v>29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</row>
    <row r="402" spans="1:29" s="1" customFormat="1" x14ac:dyDescent="0.25">
      <c r="A402" s="83" t="s">
        <v>29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</row>
    <row r="403" spans="1:29" s="1" customFormat="1" x14ac:dyDescent="0.25">
      <c r="A403" s="83" t="s">
        <v>29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</row>
    <row r="404" spans="1:29" s="1" customFormat="1" x14ac:dyDescent="0.25">
      <c r="A404" s="83" t="s">
        <v>29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</row>
    <row r="405" spans="1:29" s="1" customFormat="1" x14ac:dyDescent="0.25">
      <c r="A405" s="83" t="s">
        <v>29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</row>
    <row r="406" spans="1:29" s="1" customFormat="1" x14ac:dyDescent="0.25">
      <c r="A406" s="83" t="s">
        <v>29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</row>
    <row r="407" spans="1:29" s="1" customFormat="1" x14ac:dyDescent="0.25">
      <c r="A407" s="83" t="s">
        <v>29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</row>
    <row r="408" spans="1:29" x14ac:dyDescent="0.25">
      <c r="A408" s="86"/>
    </row>
    <row r="409" spans="1:29" x14ac:dyDescent="0.25">
      <c r="A409" s="86"/>
    </row>
    <row r="410" spans="1:29" x14ac:dyDescent="0.25">
      <c r="A410" s="86"/>
    </row>
    <row r="411" spans="1:29" x14ac:dyDescent="0.25">
      <c r="A411" s="86"/>
    </row>
    <row r="412" spans="1:29" x14ac:dyDescent="0.25">
      <c r="A412" s="86"/>
    </row>
    <row r="413" spans="1:29" x14ac:dyDescent="0.25">
      <c r="A413" s="86"/>
    </row>
    <row r="414" spans="1:29" x14ac:dyDescent="0.25">
      <c r="A414" s="86"/>
    </row>
    <row r="415" spans="1:29" x14ac:dyDescent="0.25">
      <c r="A415" s="86"/>
    </row>
    <row r="416" spans="1:29" x14ac:dyDescent="0.25">
      <c r="A416" s="86"/>
    </row>
    <row r="417" spans="1:1" x14ac:dyDescent="0.25">
      <c r="A417" s="86"/>
    </row>
    <row r="418" spans="1:1" x14ac:dyDescent="0.25">
      <c r="A418" s="86"/>
    </row>
    <row r="419" spans="1:1" x14ac:dyDescent="0.25">
      <c r="A419" s="86"/>
    </row>
    <row r="420" spans="1:1" x14ac:dyDescent="0.25">
      <c r="A420" s="86"/>
    </row>
    <row r="421" spans="1:1" x14ac:dyDescent="0.25">
      <c r="A421" s="86"/>
    </row>
    <row r="422" spans="1:1" x14ac:dyDescent="0.25">
      <c r="A422" s="86"/>
    </row>
    <row r="423" spans="1:1" x14ac:dyDescent="0.25">
      <c r="A423" s="86"/>
    </row>
    <row r="424" spans="1:1" x14ac:dyDescent="0.25">
      <c r="A424" s="86"/>
    </row>
    <row r="425" spans="1:1" x14ac:dyDescent="0.25">
      <c r="A425" s="86"/>
    </row>
    <row r="426" spans="1:1" x14ac:dyDescent="0.25">
      <c r="A426" s="86"/>
    </row>
    <row r="427" spans="1:1" x14ac:dyDescent="0.25">
      <c r="A427" s="86"/>
    </row>
    <row r="428" spans="1:1" x14ac:dyDescent="0.25">
      <c r="A428" s="86"/>
    </row>
    <row r="429" spans="1:1" x14ac:dyDescent="0.25">
      <c r="A429" s="86"/>
    </row>
    <row r="430" spans="1:1" x14ac:dyDescent="0.25">
      <c r="A430" s="86"/>
    </row>
    <row r="431" spans="1:1" x14ac:dyDescent="0.25">
      <c r="A431" s="86"/>
    </row>
    <row r="432" spans="1:1" x14ac:dyDescent="0.25">
      <c r="A432" s="86"/>
    </row>
    <row r="433" spans="1:1" x14ac:dyDescent="0.25">
      <c r="A433" s="86"/>
    </row>
    <row r="434" spans="1:1" x14ac:dyDescent="0.25">
      <c r="A434" s="86"/>
    </row>
    <row r="435" spans="1:1" x14ac:dyDescent="0.25">
      <c r="A435" s="86"/>
    </row>
    <row r="436" spans="1:1" x14ac:dyDescent="0.25">
      <c r="A436" s="86"/>
    </row>
    <row r="437" spans="1:1" x14ac:dyDescent="0.25">
      <c r="A437" s="86"/>
    </row>
    <row r="438" spans="1:1" x14ac:dyDescent="0.25">
      <c r="A438" s="86"/>
    </row>
    <row r="439" spans="1:1" x14ac:dyDescent="0.25">
      <c r="A439" s="86"/>
    </row>
    <row r="440" spans="1:1" x14ac:dyDescent="0.25">
      <c r="A440" s="86"/>
    </row>
    <row r="441" spans="1:1" x14ac:dyDescent="0.25">
      <c r="A441" s="86"/>
    </row>
    <row r="442" spans="1:1" x14ac:dyDescent="0.25">
      <c r="A442" s="86"/>
    </row>
    <row r="443" spans="1:1" x14ac:dyDescent="0.25">
      <c r="A443" s="86"/>
    </row>
    <row r="444" spans="1:1" x14ac:dyDescent="0.25">
      <c r="A444" s="86"/>
    </row>
    <row r="445" spans="1:1" x14ac:dyDescent="0.25">
      <c r="A445" s="86"/>
    </row>
    <row r="446" spans="1:1" x14ac:dyDescent="0.25">
      <c r="A446" s="86"/>
    </row>
    <row r="447" spans="1:1" x14ac:dyDescent="0.25">
      <c r="A447" s="86"/>
    </row>
    <row r="448" spans="1:1" x14ac:dyDescent="0.25">
      <c r="A448" s="86"/>
    </row>
    <row r="449" spans="1:1" x14ac:dyDescent="0.25">
      <c r="A449" s="86"/>
    </row>
    <row r="450" spans="1:1" x14ac:dyDescent="0.25">
      <c r="A450" s="86"/>
    </row>
    <row r="451" spans="1:1" x14ac:dyDescent="0.25">
      <c r="A451" s="86"/>
    </row>
    <row r="452" spans="1:1" x14ac:dyDescent="0.25">
      <c r="A452" s="86"/>
    </row>
    <row r="453" spans="1:1" x14ac:dyDescent="0.25">
      <c r="A453" s="86"/>
    </row>
    <row r="454" spans="1:1" x14ac:dyDescent="0.25">
      <c r="A454" s="86"/>
    </row>
    <row r="455" spans="1:1" x14ac:dyDescent="0.25">
      <c r="A455" s="86"/>
    </row>
    <row r="456" spans="1:1" x14ac:dyDescent="0.25">
      <c r="A456" s="86"/>
    </row>
    <row r="457" spans="1:1" x14ac:dyDescent="0.25">
      <c r="A457" s="86"/>
    </row>
    <row r="458" spans="1:1" x14ac:dyDescent="0.25">
      <c r="A458" s="86"/>
    </row>
    <row r="459" spans="1:1" x14ac:dyDescent="0.25">
      <c r="A459" s="86"/>
    </row>
    <row r="460" spans="1:1" x14ac:dyDescent="0.25">
      <c r="A460" s="86"/>
    </row>
    <row r="461" spans="1:1" x14ac:dyDescent="0.25">
      <c r="A461" s="86"/>
    </row>
    <row r="462" spans="1:1" x14ac:dyDescent="0.25">
      <c r="A462" s="86"/>
    </row>
    <row r="463" spans="1:1" x14ac:dyDescent="0.25">
      <c r="A463" s="86"/>
    </row>
    <row r="464" spans="1:1" x14ac:dyDescent="0.25">
      <c r="A464" s="86"/>
    </row>
    <row r="465" spans="1:1" x14ac:dyDescent="0.25">
      <c r="A465" s="86"/>
    </row>
    <row r="466" spans="1:1" x14ac:dyDescent="0.25">
      <c r="A466" s="86"/>
    </row>
    <row r="467" spans="1:1" x14ac:dyDescent="0.25">
      <c r="A467" s="86"/>
    </row>
    <row r="468" spans="1:1" x14ac:dyDescent="0.25">
      <c r="A468" s="86"/>
    </row>
    <row r="469" spans="1:1" x14ac:dyDescent="0.25">
      <c r="A469" s="86"/>
    </row>
    <row r="470" spans="1:1" x14ac:dyDescent="0.25">
      <c r="A470" s="86"/>
    </row>
    <row r="471" spans="1:1" x14ac:dyDescent="0.25">
      <c r="A471" s="86"/>
    </row>
    <row r="472" spans="1:1" x14ac:dyDescent="0.25">
      <c r="A472" s="86"/>
    </row>
    <row r="473" spans="1:1" x14ac:dyDescent="0.25">
      <c r="A473" s="86"/>
    </row>
    <row r="474" spans="1:1" x14ac:dyDescent="0.25">
      <c r="A474" s="86"/>
    </row>
    <row r="475" spans="1:1" x14ac:dyDescent="0.25">
      <c r="A475" s="86"/>
    </row>
    <row r="476" spans="1:1" x14ac:dyDescent="0.25">
      <c r="A476" s="86"/>
    </row>
    <row r="477" spans="1:1" x14ac:dyDescent="0.25">
      <c r="A477" s="86"/>
    </row>
    <row r="478" spans="1:1" x14ac:dyDescent="0.25">
      <c r="A478" s="86"/>
    </row>
    <row r="479" spans="1:1" x14ac:dyDescent="0.25">
      <c r="A479" s="86"/>
    </row>
    <row r="480" spans="1:1" x14ac:dyDescent="0.25">
      <c r="A480" s="86"/>
    </row>
    <row r="481" spans="1:1" x14ac:dyDescent="0.25">
      <c r="A481" s="86"/>
    </row>
    <row r="482" spans="1:1" x14ac:dyDescent="0.25">
      <c r="A482" s="86"/>
    </row>
    <row r="483" spans="1:1" x14ac:dyDescent="0.25">
      <c r="A483" s="86"/>
    </row>
    <row r="484" spans="1:1" x14ac:dyDescent="0.25">
      <c r="A484" s="86"/>
    </row>
    <row r="485" spans="1:1" x14ac:dyDescent="0.25">
      <c r="A485" s="86"/>
    </row>
    <row r="486" spans="1:1" x14ac:dyDescent="0.25">
      <c r="A486" s="86"/>
    </row>
    <row r="487" spans="1:1" x14ac:dyDescent="0.25">
      <c r="A487" s="86"/>
    </row>
    <row r="488" spans="1:1" x14ac:dyDescent="0.25">
      <c r="A488" s="86"/>
    </row>
    <row r="489" spans="1:1" x14ac:dyDescent="0.25">
      <c r="A489" s="86"/>
    </row>
    <row r="490" spans="1:1" x14ac:dyDescent="0.25">
      <c r="A490" s="86"/>
    </row>
    <row r="491" spans="1:1" x14ac:dyDescent="0.25">
      <c r="A491" s="86"/>
    </row>
    <row r="492" spans="1:1" x14ac:dyDescent="0.25">
      <c r="A492" s="86"/>
    </row>
    <row r="493" spans="1:1" x14ac:dyDescent="0.25">
      <c r="A493" s="86"/>
    </row>
    <row r="494" spans="1:1" x14ac:dyDescent="0.25">
      <c r="A494" s="86"/>
    </row>
    <row r="495" spans="1:1" x14ac:dyDescent="0.25">
      <c r="A495" s="86"/>
    </row>
    <row r="496" spans="1:1" x14ac:dyDescent="0.25">
      <c r="A496" s="86"/>
    </row>
    <row r="497" spans="1:1" x14ac:dyDescent="0.25">
      <c r="A497" s="86"/>
    </row>
    <row r="498" spans="1:1" x14ac:dyDescent="0.25">
      <c r="A498" s="86"/>
    </row>
    <row r="499" spans="1:1" x14ac:dyDescent="0.25">
      <c r="A499" s="86"/>
    </row>
    <row r="500" spans="1:1" x14ac:dyDescent="0.25">
      <c r="A500" s="86"/>
    </row>
    <row r="501" spans="1:1" x14ac:dyDescent="0.25">
      <c r="A501" s="86"/>
    </row>
    <row r="502" spans="1:1" x14ac:dyDescent="0.25">
      <c r="A502" s="86"/>
    </row>
    <row r="503" spans="1:1" x14ac:dyDescent="0.25">
      <c r="A503" s="86"/>
    </row>
    <row r="504" spans="1:1" x14ac:dyDescent="0.25">
      <c r="A504" s="86"/>
    </row>
    <row r="505" spans="1:1" x14ac:dyDescent="0.25">
      <c r="A505" s="86"/>
    </row>
    <row r="506" spans="1:1" x14ac:dyDescent="0.25">
      <c r="A506" s="86"/>
    </row>
    <row r="507" spans="1:1" x14ac:dyDescent="0.25">
      <c r="A507" s="86"/>
    </row>
    <row r="508" spans="1:1" x14ac:dyDescent="0.25">
      <c r="A508" s="86"/>
    </row>
    <row r="509" spans="1:1" x14ac:dyDescent="0.25">
      <c r="A509" s="86"/>
    </row>
    <row r="510" spans="1:1" x14ac:dyDescent="0.25">
      <c r="A510" s="86"/>
    </row>
    <row r="511" spans="1:1" x14ac:dyDescent="0.25">
      <c r="A511" s="86"/>
    </row>
    <row r="512" spans="1:1" x14ac:dyDescent="0.25">
      <c r="A512" s="86"/>
    </row>
    <row r="513" spans="1:1" x14ac:dyDescent="0.25">
      <c r="A513" s="86"/>
    </row>
    <row r="514" spans="1:1" x14ac:dyDescent="0.25">
      <c r="A514" s="86"/>
    </row>
    <row r="515" spans="1:1" x14ac:dyDescent="0.25">
      <c r="A515" s="86"/>
    </row>
    <row r="516" spans="1:1" x14ac:dyDescent="0.25">
      <c r="A516" s="86"/>
    </row>
    <row r="517" spans="1:1" x14ac:dyDescent="0.25">
      <c r="A517" s="86"/>
    </row>
    <row r="518" spans="1:1" x14ac:dyDescent="0.25">
      <c r="A518" s="86"/>
    </row>
    <row r="519" spans="1:1" x14ac:dyDescent="0.25">
      <c r="A519" s="86"/>
    </row>
    <row r="520" spans="1:1" x14ac:dyDescent="0.25">
      <c r="A520" s="86"/>
    </row>
    <row r="521" spans="1:1" x14ac:dyDescent="0.25">
      <c r="A521" s="86"/>
    </row>
    <row r="522" spans="1:1" x14ac:dyDescent="0.25">
      <c r="A522" s="86"/>
    </row>
    <row r="523" spans="1:1" x14ac:dyDescent="0.25">
      <c r="A523" s="86"/>
    </row>
    <row r="524" spans="1:1" x14ac:dyDescent="0.25">
      <c r="A524" s="86"/>
    </row>
    <row r="525" spans="1:1" x14ac:dyDescent="0.25">
      <c r="A525" s="86"/>
    </row>
    <row r="526" spans="1:1" x14ac:dyDescent="0.25">
      <c r="A526" s="86"/>
    </row>
    <row r="527" spans="1:1" x14ac:dyDescent="0.25">
      <c r="A527" s="86"/>
    </row>
    <row r="528" spans="1:1" x14ac:dyDescent="0.25">
      <c r="A528" s="86"/>
    </row>
    <row r="529" spans="1:1" x14ac:dyDescent="0.25">
      <c r="A529" s="86"/>
    </row>
    <row r="530" spans="1:1" x14ac:dyDescent="0.25">
      <c r="A530" s="86"/>
    </row>
    <row r="531" spans="1:1" x14ac:dyDescent="0.25">
      <c r="A531" s="86"/>
    </row>
    <row r="532" spans="1:1" x14ac:dyDescent="0.25">
      <c r="A532" s="86"/>
    </row>
    <row r="533" spans="1:1" x14ac:dyDescent="0.25">
      <c r="A533" s="86"/>
    </row>
    <row r="534" spans="1:1" x14ac:dyDescent="0.25">
      <c r="A534" s="86"/>
    </row>
    <row r="535" spans="1:1" x14ac:dyDescent="0.25">
      <c r="A535" s="86"/>
    </row>
    <row r="536" spans="1:1" x14ac:dyDescent="0.25">
      <c r="A536" s="86"/>
    </row>
    <row r="537" spans="1:1" x14ac:dyDescent="0.25">
      <c r="A537" s="86"/>
    </row>
    <row r="538" spans="1:1" x14ac:dyDescent="0.25">
      <c r="A538" s="86"/>
    </row>
    <row r="539" spans="1:1" x14ac:dyDescent="0.25">
      <c r="A539" s="86"/>
    </row>
    <row r="540" spans="1:1" x14ac:dyDescent="0.25">
      <c r="A540" s="86"/>
    </row>
    <row r="541" spans="1:1" x14ac:dyDescent="0.25">
      <c r="A541" s="86"/>
    </row>
    <row r="542" spans="1:1" x14ac:dyDescent="0.25">
      <c r="A542" s="86"/>
    </row>
    <row r="543" spans="1:1" x14ac:dyDescent="0.25">
      <c r="A543" s="86"/>
    </row>
    <row r="544" spans="1:1" x14ac:dyDescent="0.25">
      <c r="A544" s="86"/>
    </row>
    <row r="545" spans="1:1" x14ac:dyDescent="0.25">
      <c r="A545" s="86"/>
    </row>
    <row r="546" spans="1:1" x14ac:dyDescent="0.25">
      <c r="A546" s="86"/>
    </row>
    <row r="547" spans="1:1" x14ac:dyDescent="0.25">
      <c r="A547" s="86"/>
    </row>
    <row r="548" spans="1:1" x14ac:dyDescent="0.25">
      <c r="A548" s="86"/>
    </row>
    <row r="549" spans="1:1" x14ac:dyDescent="0.25">
      <c r="A549" s="86"/>
    </row>
    <row r="550" spans="1:1" x14ac:dyDescent="0.25">
      <c r="A550" s="86"/>
    </row>
    <row r="551" spans="1:1" x14ac:dyDescent="0.25">
      <c r="A551" s="86"/>
    </row>
    <row r="552" spans="1:1" x14ac:dyDescent="0.25">
      <c r="A552" s="86"/>
    </row>
    <row r="553" spans="1:1" x14ac:dyDescent="0.25">
      <c r="A553" s="86"/>
    </row>
    <row r="554" spans="1:1" x14ac:dyDescent="0.25">
      <c r="A554" s="86"/>
    </row>
    <row r="555" spans="1:1" x14ac:dyDescent="0.25">
      <c r="A555" s="86"/>
    </row>
    <row r="556" spans="1:1" x14ac:dyDescent="0.25">
      <c r="A556" s="86"/>
    </row>
    <row r="557" spans="1:1" x14ac:dyDescent="0.25">
      <c r="A557" s="86"/>
    </row>
    <row r="558" spans="1:1" x14ac:dyDescent="0.25">
      <c r="A558" s="86"/>
    </row>
    <row r="559" spans="1:1" x14ac:dyDescent="0.25">
      <c r="A559" s="86"/>
    </row>
    <row r="560" spans="1:1" x14ac:dyDescent="0.25">
      <c r="A560" s="86"/>
    </row>
    <row r="561" spans="1:1" x14ac:dyDescent="0.25">
      <c r="A561" s="86"/>
    </row>
    <row r="562" spans="1:1" x14ac:dyDescent="0.25">
      <c r="A562" s="86"/>
    </row>
    <row r="563" spans="1:1" x14ac:dyDescent="0.25">
      <c r="A563" s="86"/>
    </row>
    <row r="564" spans="1:1" x14ac:dyDescent="0.25">
      <c r="A564" s="86"/>
    </row>
    <row r="565" spans="1:1" x14ac:dyDescent="0.25">
      <c r="A565" s="86"/>
    </row>
    <row r="566" spans="1:1" x14ac:dyDescent="0.25">
      <c r="A566" s="86"/>
    </row>
    <row r="567" spans="1:1" x14ac:dyDescent="0.25">
      <c r="A567" s="86"/>
    </row>
    <row r="568" spans="1:1" x14ac:dyDescent="0.25">
      <c r="A568" s="86"/>
    </row>
    <row r="569" spans="1:1" x14ac:dyDescent="0.25">
      <c r="A569" s="86"/>
    </row>
    <row r="570" spans="1:1" x14ac:dyDescent="0.25">
      <c r="A570" s="86"/>
    </row>
    <row r="571" spans="1:1" x14ac:dyDescent="0.25">
      <c r="A571" s="86"/>
    </row>
    <row r="572" spans="1:1" x14ac:dyDescent="0.25">
      <c r="A572" s="86"/>
    </row>
    <row r="573" spans="1:1" x14ac:dyDescent="0.25">
      <c r="A573" s="86"/>
    </row>
    <row r="574" spans="1:1" x14ac:dyDescent="0.25">
      <c r="A574" s="86"/>
    </row>
    <row r="575" spans="1:1" x14ac:dyDescent="0.25">
      <c r="A575" s="86"/>
    </row>
    <row r="576" spans="1:1" x14ac:dyDescent="0.25">
      <c r="A576" s="86"/>
    </row>
    <row r="577" spans="1:1" x14ac:dyDescent="0.25">
      <c r="A577" s="86"/>
    </row>
    <row r="578" spans="1:1" x14ac:dyDescent="0.25">
      <c r="A578" s="86"/>
    </row>
    <row r="579" spans="1:1" x14ac:dyDescent="0.25">
      <c r="A579" s="86"/>
    </row>
    <row r="580" spans="1:1" x14ac:dyDescent="0.25">
      <c r="A580" s="86"/>
    </row>
    <row r="581" spans="1:1" x14ac:dyDescent="0.25">
      <c r="A581" s="86"/>
    </row>
    <row r="582" spans="1:1" x14ac:dyDescent="0.25">
      <c r="A582" s="86"/>
    </row>
    <row r="583" spans="1:1" x14ac:dyDescent="0.25">
      <c r="A583" s="86"/>
    </row>
    <row r="584" spans="1:1" x14ac:dyDescent="0.25">
      <c r="A584" s="86"/>
    </row>
    <row r="585" spans="1:1" x14ac:dyDescent="0.25">
      <c r="A585" s="86"/>
    </row>
    <row r="586" spans="1:1" x14ac:dyDescent="0.25">
      <c r="A586" s="86"/>
    </row>
    <row r="587" spans="1:1" x14ac:dyDescent="0.25">
      <c r="A587" s="86"/>
    </row>
    <row r="588" spans="1:1" x14ac:dyDescent="0.25">
      <c r="A588" s="86"/>
    </row>
    <row r="589" spans="1:1" x14ac:dyDescent="0.25">
      <c r="A589" s="86"/>
    </row>
    <row r="590" spans="1:1" x14ac:dyDescent="0.25">
      <c r="A590" s="86"/>
    </row>
    <row r="591" spans="1:1" x14ac:dyDescent="0.25">
      <c r="A591" s="86"/>
    </row>
    <row r="592" spans="1:1" x14ac:dyDescent="0.25">
      <c r="A592" s="86"/>
    </row>
    <row r="593" spans="1:1" x14ac:dyDescent="0.25">
      <c r="A593" s="86"/>
    </row>
    <row r="594" spans="1:1" x14ac:dyDescent="0.25">
      <c r="A594" s="86"/>
    </row>
    <row r="595" spans="1:1" x14ac:dyDescent="0.25">
      <c r="A595" s="86"/>
    </row>
    <row r="596" spans="1:1" x14ac:dyDescent="0.25">
      <c r="A596" s="86"/>
    </row>
    <row r="597" spans="1:1" x14ac:dyDescent="0.25">
      <c r="A597" s="86"/>
    </row>
    <row r="598" spans="1:1" x14ac:dyDescent="0.25">
      <c r="A598" s="86"/>
    </row>
    <row r="599" spans="1:1" x14ac:dyDescent="0.25">
      <c r="A599" s="86"/>
    </row>
    <row r="600" spans="1:1" x14ac:dyDescent="0.25">
      <c r="A600" s="86"/>
    </row>
    <row r="601" spans="1:1" x14ac:dyDescent="0.25">
      <c r="A601" s="86"/>
    </row>
    <row r="602" spans="1:1" x14ac:dyDescent="0.25">
      <c r="A602" s="86"/>
    </row>
    <row r="603" spans="1:1" x14ac:dyDescent="0.25">
      <c r="A603" s="86"/>
    </row>
    <row r="604" spans="1:1" x14ac:dyDescent="0.25">
      <c r="A604" s="86"/>
    </row>
    <row r="605" spans="1:1" x14ac:dyDescent="0.25">
      <c r="A605" s="86"/>
    </row>
    <row r="606" spans="1:1" x14ac:dyDescent="0.25">
      <c r="A606" s="86"/>
    </row>
    <row r="607" spans="1:1" x14ac:dyDescent="0.25">
      <c r="A607" s="86"/>
    </row>
    <row r="608" spans="1:1" x14ac:dyDescent="0.25">
      <c r="A608" s="86"/>
    </row>
    <row r="609" spans="1:1" x14ac:dyDescent="0.25">
      <c r="A609" s="86"/>
    </row>
    <row r="610" spans="1:1" x14ac:dyDescent="0.25">
      <c r="A610" s="86"/>
    </row>
    <row r="611" spans="1:1" x14ac:dyDescent="0.25">
      <c r="A611" s="86"/>
    </row>
    <row r="612" spans="1:1" x14ac:dyDescent="0.25">
      <c r="A612" s="86"/>
    </row>
    <row r="613" spans="1:1" x14ac:dyDescent="0.25">
      <c r="A613" s="86"/>
    </row>
    <row r="614" spans="1:1" x14ac:dyDescent="0.25">
      <c r="A614" s="86"/>
    </row>
    <row r="615" spans="1:1" x14ac:dyDescent="0.25">
      <c r="A615" s="86"/>
    </row>
    <row r="616" spans="1:1" x14ac:dyDescent="0.25">
      <c r="A616" s="86"/>
    </row>
    <row r="617" spans="1:1" x14ac:dyDescent="0.25">
      <c r="A617" s="86"/>
    </row>
    <row r="618" spans="1:1" x14ac:dyDescent="0.25">
      <c r="A618" s="86"/>
    </row>
    <row r="619" spans="1:1" x14ac:dyDescent="0.25">
      <c r="A619" s="86"/>
    </row>
    <row r="620" spans="1:1" x14ac:dyDescent="0.25">
      <c r="A620" s="86"/>
    </row>
    <row r="621" spans="1:1" x14ac:dyDescent="0.25">
      <c r="A621" s="86"/>
    </row>
    <row r="622" spans="1:1" x14ac:dyDescent="0.25">
      <c r="A622" s="86"/>
    </row>
    <row r="623" spans="1:1" x14ac:dyDescent="0.25">
      <c r="A623" s="86"/>
    </row>
    <row r="624" spans="1:1" x14ac:dyDescent="0.25">
      <c r="A624" s="86"/>
    </row>
    <row r="625" spans="1:1" x14ac:dyDescent="0.25">
      <c r="A625" s="86"/>
    </row>
    <row r="626" spans="1:1" x14ac:dyDescent="0.25">
      <c r="A626" s="86"/>
    </row>
    <row r="627" spans="1:1" x14ac:dyDescent="0.25">
      <c r="A627" s="86"/>
    </row>
    <row r="628" spans="1:1" x14ac:dyDescent="0.25">
      <c r="A628" s="86"/>
    </row>
    <row r="629" spans="1:1" x14ac:dyDescent="0.25">
      <c r="A629" s="86"/>
    </row>
    <row r="630" spans="1:1" x14ac:dyDescent="0.25">
      <c r="A630" s="86"/>
    </row>
    <row r="631" spans="1:1" x14ac:dyDescent="0.25">
      <c r="A631" s="86"/>
    </row>
    <row r="632" spans="1:1" x14ac:dyDescent="0.25">
      <c r="A632" s="86"/>
    </row>
    <row r="633" spans="1:1" x14ac:dyDescent="0.25">
      <c r="A633" s="86"/>
    </row>
    <row r="634" spans="1:1" x14ac:dyDescent="0.25">
      <c r="A634" s="86"/>
    </row>
    <row r="635" spans="1:1" x14ac:dyDescent="0.25">
      <c r="A635" s="86"/>
    </row>
    <row r="636" spans="1:1" x14ac:dyDescent="0.25">
      <c r="A636" s="86"/>
    </row>
    <row r="637" spans="1:1" x14ac:dyDescent="0.25">
      <c r="A637" s="86"/>
    </row>
    <row r="638" spans="1:1" x14ac:dyDescent="0.25">
      <c r="A638" s="86"/>
    </row>
    <row r="639" spans="1:1" x14ac:dyDescent="0.25">
      <c r="A639" s="86"/>
    </row>
    <row r="640" spans="1:1" x14ac:dyDescent="0.25">
      <c r="A640" s="86"/>
    </row>
    <row r="641" spans="1:1" x14ac:dyDescent="0.25">
      <c r="A641" s="86"/>
    </row>
    <row r="642" spans="1:1" x14ac:dyDescent="0.25">
      <c r="A642" s="86"/>
    </row>
    <row r="643" spans="1:1" x14ac:dyDescent="0.25">
      <c r="A643" s="86"/>
    </row>
    <row r="644" spans="1:1" x14ac:dyDescent="0.25">
      <c r="A644" s="86"/>
    </row>
    <row r="645" spans="1:1" x14ac:dyDescent="0.25">
      <c r="A645" s="86"/>
    </row>
    <row r="646" spans="1:1" x14ac:dyDescent="0.25">
      <c r="A646" s="86"/>
    </row>
    <row r="647" spans="1:1" x14ac:dyDescent="0.25">
      <c r="A647" s="86"/>
    </row>
    <row r="648" spans="1:1" x14ac:dyDescent="0.25">
      <c r="A648" s="86"/>
    </row>
    <row r="649" spans="1:1" x14ac:dyDescent="0.25">
      <c r="A649" s="86"/>
    </row>
    <row r="650" spans="1:1" x14ac:dyDescent="0.25">
      <c r="A650" s="86"/>
    </row>
    <row r="651" spans="1:1" x14ac:dyDescent="0.25">
      <c r="A651" s="86"/>
    </row>
    <row r="652" spans="1:1" x14ac:dyDescent="0.25">
      <c r="A652" s="86"/>
    </row>
    <row r="653" spans="1:1" x14ac:dyDescent="0.25">
      <c r="A653" s="86"/>
    </row>
    <row r="654" spans="1:1" x14ac:dyDescent="0.25">
      <c r="A654" s="86"/>
    </row>
    <row r="655" spans="1:1" x14ac:dyDescent="0.25">
      <c r="A655" s="86"/>
    </row>
    <row r="656" spans="1:1" x14ac:dyDescent="0.25">
      <c r="A656" s="86"/>
    </row>
    <row r="657" spans="1:1" x14ac:dyDescent="0.25">
      <c r="A657" s="86"/>
    </row>
    <row r="658" spans="1:1" x14ac:dyDescent="0.25">
      <c r="A658" s="86"/>
    </row>
    <row r="659" spans="1:1" x14ac:dyDescent="0.25">
      <c r="A659" s="86"/>
    </row>
    <row r="660" spans="1:1" x14ac:dyDescent="0.25">
      <c r="A660" s="86"/>
    </row>
    <row r="661" spans="1:1" x14ac:dyDescent="0.25">
      <c r="A661" s="86"/>
    </row>
    <row r="662" spans="1:1" x14ac:dyDescent="0.25">
      <c r="A662" s="86"/>
    </row>
    <row r="663" spans="1:1" x14ac:dyDescent="0.25">
      <c r="A663" s="86"/>
    </row>
    <row r="664" spans="1:1" x14ac:dyDescent="0.25">
      <c r="A664" s="86"/>
    </row>
    <row r="665" spans="1:1" x14ac:dyDescent="0.25">
      <c r="A665" s="86"/>
    </row>
    <row r="666" spans="1:1" x14ac:dyDescent="0.25">
      <c r="A666" s="86"/>
    </row>
    <row r="667" spans="1:1" x14ac:dyDescent="0.25">
      <c r="A667" s="86"/>
    </row>
    <row r="668" spans="1:1" x14ac:dyDescent="0.25">
      <c r="A668" s="86"/>
    </row>
    <row r="669" spans="1:1" x14ac:dyDescent="0.25">
      <c r="A669" s="86"/>
    </row>
    <row r="670" spans="1:1" x14ac:dyDescent="0.25">
      <c r="A670" s="86"/>
    </row>
    <row r="671" spans="1:1" x14ac:dyDescent="0.25">
      <c r="A671" s="86"/>
    </row>
    <row r="672" spans="1:1" x14ac:dyDescent="0.25">
      <c r="A672" s="86"/>
    </row>
    <row r="673" spans="1:1" x14ac:dyDescent="0.25">
      <c r="A673" s="86"/>
    </row>
    <row r="674" spans="1:1" x14ac:dyDescent="0.25">
      <c r="A674" s="86"/>
    </row>
    <row r="675" spans="1:1" x14ac:dyDescent="0.25">
      <c r="A675" s="86"/>
    </row>
    <row r="676" spans="1:1" x14ac:dyDescent="0.25">
      <c r="A676" s="86"/>
    </row>
    <row r="677" spans="1:1" x14ac:dyDescent="0.25">
      <c r="A677" s="86"/>
    </row>
    <row r="678" spans="1:1" x14ac:dyDescent="0.25">
      <c r="A678" s="86"/>
    </row>
    <row r="679" spans="1:1" x14ac:dyDescent="0.25">
      <c r="A679" s="86"/>
    </row>
    <row r="680" spans="1:1" x14ac:dyDescent="0.25">
      <c r="A680" s="86"/>
    </row>
    <row r="681" spans="1:1" x14ac:dyDescent="0.25">
      <c r="A681" s="86"/>
    </row>
    <row r="682" spans="1:1" x14ac:dyDescent="0.25">
      <c r="A682" s="86"/>
    </row>
    <row r="683" spans="1:1" x14ac:dyDescent="0.25">
      <c r="A683" s="86"/>
    </row>
    <row r="684" spans="1:1" x14ac:dyDescent="0.25">
      <c r="A684" s="86"/>
    </row>
    <row r="685" spans="1:1" x14ac:dyDescent="0.25">
      <c r="A685" s="86"/>
    </row>
    <row r="686" spans="1:1" x14ac:dyDescent="0.25">
      <c r="A686" s="86"/>
    </row>
    <row r="687" spans="1:1" x14ac:dyDescent="0.25">
      <c r="A687" s="86"/>
    </row>
    <row r="688" spans="1:1" x14ac:dyDescent="0.25">
      <c r="A688" s="86"/>
    </row>
    <row r="689" spans="1:1" x14ac:dyDescent="0.25">
      <c r="A689" s="86"/>
    </row>
    <row r="690" spans="1:1" x14ac:dyDescent="0.25">
      <c r="A690" s="86"/>
    </row>
    <row r="691" spans="1:1" x14ac:dyDescent="0.25">
      <c r="A691" s="86"/>
    </row>
    <row r="692" spans="1:1" x14ac:dyDescent="0.25">
      <c r="A692" s="86"/>
    </row>
    <row r="693" spans="1:1" x14ac:dyDescent="0.25">
      <c r="A693" s="86"/>
    </row>
    <row r="694" spans="1:1" x14ac:dyDescent="0.25">
      <c r="A694" s="86"/>
    </row>
    <row r="695" spans="1:1" x14ac:dyDescent="0.25">
      <c r="A695" s="86"/>
    </row>
    <row r="696" spans="1:1" x14ac:dyDescent="0.25">
      <c r="A696" s="86"/>
    </row>
    <row r="697" spans="1:1" x14ac:dyDescent="0.25">
      <c r="A697" s="86"/>
    </row>
    <row r="698" spans="1:1" x14ac:dyDescent="0.25">
      <c r="A698" s="86"/>
    </row>
    <row r="699" spans="1:1" x14ac:dyDescent="0.25">
      <c r="A699" s="86"/>
    </row>
    <row r="700" spans="1:1" x14ac:dyDescent="0.25">
      <c r="A700" s="86"/>
    </row>
    <row r="701" spans="1:1" x14ac:dyDescent="0.25">
      <c r="A701" s="86"/>
    </row>
    <row r="702" spans="1:1" x14ac:dyDescent="0.25">
      <c r="A702" s="86"/>
    </row>
    <row r="703" spans="1:1" x14ac:dyDescent="0.25">
      <c r="A703" s="86"/>
    </row>
    <row r="704" spans="1:1" x14ac:dyDescent="0.25">
      <c r="A704" s="86"/>
    </row>
    <row r="705" spans="1:1" x14ac:dyDescent="0.25">
      <c r="A705" s="86"/>
    </row>
    <row r="706" spans="1:1" x14ac:dyDescent="0.25">
      <c r="A706" s="86"/>
    </row>
    <row r="707" spans="1:1" x14ac:dyDescent="0.25">
      <c r="A707" s="86"/>
    </row>
    <row r="708" spans="1:1" x14ac:dyDescent="0.25">
      <c r="A708" s="86"/>
    </row>
    <row r="709" spans="1:1" x14ac:dyDescent="0.25">
      <c r="A709" s="86"/>
    </row>
    <row r="710" spans="1:1" x14ac:dyDescent="0.25">
      <c r="A710" s="86"/>
    </row>
    <row r="711" spans="1:1" x14ac:dyDescent="0.25">
      <c r="A711" s="86"/>
    </row>
    <row r="712" spans="1:1" x14ac:dyDescent="0.25">
      <c r="A712" s="86"/>
    </row>
    <row r="713" spans="1:1" x14ac:dyDescent="0.25">
      <c r="A713" s="86"/>
    </row>
    <row r="714" spans="1:1" x14ac:dyDescent="0.25">
      <c r="A714" s="86"/>
    </row>
    <row r="715" spans="1:1" x14ac:dyDescent="0.25">
      <c r="A715" s="86"/>
    </row>
    <row r="716" spans="1:1" x14ac:dyDescent="0.25">
      <c r="A716" s="86"/>
    </row>
    <row r="717" spans="1:1" x14ac:dyDescent="0.25">
      <c r="A717" s="86"/>
    </row>
    <row r="718" spans="1:1" x14ac:dyDescent="0.25">
      <c r="A718" s="86"/>
    </row>
    <row r="719" spans="1:1" x14ac:dyDescent="0.25">
      <c r="A719" s="86"/>
    </row>
    <row r="720" spans="1:1" x14ac:dyDescent="0.25">
      <c r="A720" s="86"/>
    </row>
    <row r="721" spans="1:1" x14ac:dyDescent="0.25">
      <c r="A721" s="86"/>
    </row>
    <row r="722" spans="1:1" x14ac:dyDescent="0.25">
      <c r="A722" s="86"/>
    </row>
    <row r="723" spans="1:1" x14ac:dyDescent="0.25">
      <c r="A723" s="86"/>
    </row>
    <row r="724" spans="1:1" x14ac:dyDescent="0.25">
      <c r="A724" s="86"/>
    </row>
    <row r="725" spans="1:1" x14ac:dyDescent="0.25">
      <c r="A725" s="86"/>
    </row>
    <row r="726" spans="1:1" x14ac:dyDescent="0.25">
      <c r="A726" s="86"/>
    </row>
    <row r="727" spans="1:1" x14ac:dyDescent="0.25">
      <c r="A727" s="86"/>
    </row>
    <row r="728" spans="1:1" x14ac:dyDescent="0.25">
      <c r="A728" s="86"/>
    </row>
    <row r="729" spans="1:1" x14ac:dyDescent="0.25">
      <c r="A729" s="86"/>
    </row>
    <row r="730" spans="1:1" x14ac:dyDescent="0.25">
      <c r="A730" s="86"/>
    </row>
    <row r="731" spans="1:1" x14ac:dyDescent="0.25">
      <c r="A731" s="86"/>
    </row>
    <row r="732" spans="1:1" x14ac:dyDescent="0.25">
      <c r="A732" s="86"/>
    </row>
    <row r="733" spans="1:1" x14ac:dyDescent="0.25">
      <c r="A733" s="86"/>
    </row>
    <row r="734" spans="1:1" x14ac:dyDescent="0.25">
      <c r="A734" s="86"/>
    </row>
    <row r="735" spans="1:1" x14ac:dyDescent="0.25">
      <c r="A735" s="86"/>
    </row>
    <row r="736" spans="1:1" x14ac:dyDescent="0.25">
      <c r="A736" s="86"/>
    </row>
    <row r="737" spans="1:1" x14ac:dyDescent="0.25">
      <c r="A737" s="86"/>
    </row>
    <row r="738" spans="1:1" x14ac:dyDescent="0.25">
      <c r="A738" s="86"/>
    </row>
    <row r="739" spans="1:1" x14ac:dyDescent="0.25">
      <c r="A739" s="86"/>
    </row>
    <row r="740" spans="1:1" x14ac:dyDescent="0.25">
      <c r="A740" s="86"/>
    </row>
    <row r="741" spans="1:1" x14ac:dyDescent="0.25">
      <c r="A741" s="86"/>
    </row>
    <row r="742" spans="1:1" x14ac:dyDescent="0.25">
      <c r="A742" s="86"/>
    </row>
    <row r="743" spans="1:1" x14ac:dyDescent="0.25">
      <c r="A743" s="86"/>
    </row>
    <row r="744" spans="1:1" x14ac:dyDescent="0.25">
      <c r="A744" s="86"/>
    </row>
    <row r="745" spans="1:1" x14ac:dyDescent="0.25">
      <c r="A745" s="86"/>
    </row>
    <row r="746" spans="1:1" x14ac:dyDescent="0.25">
      <c r="A746" s="86"/>
    </row>
    <row r="747" spans="1:1" x14ac:dyDescent="0.25">
      <c r="A747" s="86"/>
    </row>
    <row r="748" spans="1:1" x14ac:dyDescent="0.25">
      <c r="A748" s="86"/>
    </row>
    <row r="749" spans="1:1" x14ac:dyDescent="0.25">
      <c r="A749" s="86"/>
    </row>
    <row r="750" spans="1:1" x14ac:dyDescent="0.25">
      <c r="A750" s="86"/>
    </row>
    <row r="751" spans="1:1" x14ac:dyDescent="0.25">
      <c r="A751" s="86"/>
    </row>
    <row r="752" spans="1:1" x14ac:dyDescent="0.25">
      <c r="A752" s="86"/>
    </row>
    <row r="753" spans="1:1" x14ac:dyDescent="0.25">
      <c r="A753" s="86"/>
    </row>
    <row r="754" spans="1:1" x14ac:dyDescent="0.25">
      <c r="A754" s="86"/>
    </row>
    <row r="755" spans="1:1" x14ac:dyDescent="0.25">
      <c r="A755" s="86"/>
    </row>
    <row r="756" spans="1:1" x14ac:dyDescent="0.25">
      <c r="A756" s="86"/>
    </row>
    <row r="757" spans="1:1" x14ac:dyDescent="0.25">
      <c r="A757" s="86"/>
    </row>
    <row r="758" spans="1:1" x14ac:dyDescent="0.25">
      <c r="A758" s="86"/>
    </row>
    <row r="759" spans="1:1" x14ac:dyDescent="0.25">
      <c r="A759" s="86"/>
    </row>
    <row r="760" spans="1:1" x14ac:dyDescent="0.25">
      <c r="A760" s="86"/>
    </row>
    <row r="761" spans="1:1" x14ac:dyDescent="0.25">
      <c r="A761" s="86"/>
    </row>
    <row r="762" spans="1:1" x14ac:dyDescent="0.25">
      <c r="A762" s="86"/>
    </row>
    <row r="763" spans="1:1" x14ac:dyDescent="0.25">
      <c r="A763" s="86"/>
    </row>
    <row r="764" spans="1:1" x14ac:dyDescent="0.25">
      <c r="A764" s="86"/>
    </row>
    <row r="765" spans="1:1" x14ac:dyDescent="0.25">
      <c r="A765" s="86"/>
    </row>
    <row r="766" spans="1:1" x14ac:dyDescent="0.25">
      <c r="A766" s="86"/>
    </row>
    <row r="767" spans="1:1" x14ac:dyDescent="0.25">
      <c r="A767" s="86"/>
    </row>
    <row r="768" spans="1:1" x14ac:dyDescent="0.25">
      <c r="A768" s="86"/>
    </row>
    <row r="769" spans="1:1" x14ac:dyDescent="0.25">
      <c r="A769" s="86"/>
    </row>
    <row r="770" spans="1:1" x14ac:dyDescent="0.25">
      <c r="A770" s="86"/>
    </row>
    <row r="771" spans="1:1" x14ac:dyDescent="0.25">
      <c r="A771" s="86"/>
    </row>
    <row r="772" spans="1:1" x14ac:dyDescent="0.25">
      <c r="A772" s="86"/>
    </row>
    <row r="773" spans="1:1" x14ac:dyDescent="0.25">
      <c r="A773" s="86"/>
    </row>
    <row r="774" spans="1:1" x14ac:dyDescent="0.25">
      <c r="A774" s="86"/>
    </row>
    <row r="775" spans="1:1" x14ac:dyDescent="0.25">
      <c r="A775" s="86"/>
    </row>
    <row r="776" spans="1:1" x14ac:dyDescent="0.25">
      <c r="A776" s="86"/>
    </row>
    <row r="777" spans="1:1" x14ac:dyDescent="0.25">
      <c r="A777" s="86"/>
    </row>
    <row r="778" spans="1:1" x14ac:dyDescent="0.25">
      <c r="A778" s="86"/>
    </row>
    <row r="779" spans="1:1" x14ac:dyDescent="0.25">
      <c r="A779" s="86"/>
    </row>
    <row r="780" spans="1:1" x14ac:dyDescent="0.25">
      <c r="A780" s="86"/>
    </row>
    <row r="781" spans="1:1" x14ac:dyDescent="0.25">
      <c r="A781" s="86"/>
    </row>
    <row r="782" spans="1:1" x14ac:dyDescent="0.25">
      <c r="A782" s="86"/>
    </row>
    <row r="783" spans="1:1" x14ac:dyDescent="0.25">
      <c r="A783" s="86"/>
    </row>
    <row r="784" spans="1:1" x14ac:dyDescent="0.25">
      <c r="A784" s="86"/>
    </row>
    <row r="785" spans="1:1" x14ac:dyDescent="0.25">
      <c r="A785" s="86"/>
    </row>
    <row r="786" spans="1:1" x14ac:dyDescent="0.25">
      <c r="A786" s="86"/>
    </row>
    <row r="787" spans="1:1" x14ac:dyDescent="0.25">
      <c r="A787" s="86"/>
    </row>
    <row r="788" spans="1:1" x14ac:dyDescent="0.25">
      <c r="A788" s="86"/>
    </row>
    <row r="789" spans="1:1" x14ac:dyDescent="0.25">
      <c r="A789" s="86"/>
    </row>
    <row r="790" spans="1:1" x14ac:dyDescent="0.25">
      <c r="A790" s="86"/>
    </row>
    <row r="791" spans="1:1" x14ac:dyDescent="0.25">
      <c r="A791" s="86"/>
    </row>
    <row r="792" spans="1:1" x14ac:dyDescent="0.25">
      <c r="A792" s="86"/>
    </row>
    <row r="793" spans="1:1" x14ac:dyDescent="0.25">
      <c r="A793" s="86"/>
    </row>
    <row r="794" spans="1:1" x14ac:dyDescent="0.25">
      <c r="A794" s="86"/>
    </row>
    <row r="795" spans="1:1" x14ac:dyDescent="0.25">
      <c r="A795" s="86"/>
    </row>
    <row r="796" spans="1:1" x14ac:dyDescent="0.25">
      <c r="A796" s="86"/>
    </row>
    <row r="797" spans="1:1" x14ac:dyDescent="0.25">
      <c r="A797" s="86"/>
    </row>
    <row r="798" spans="1:1" x14ac:dyDescent="0.25">
      <c r="A798" s="86"/>
    </row>
    <row r="799" spans="1:1" x14ac:dyDescent="0.25">
      <c r="A799" s="86"/>
    </row>
    <row r="800" spans="1:1" x14ac:dyDescent="0.25">
      <c r="A800" s="86"/>
    </row>
    <row r="801" spans="1:1" x14ac:dyDescent="0.25">
      <c r="A801" s="86"/>
    </row>
    <row r="802" spans="1:1" x14ac:dyDescent="0.25">
      <c r="A802" s="86"/>
    </row>
    <row r="803" spans="1:1" x14ac:dyDescent="0.25">
      <c r="A803" s="86"/>
    </row>
    <row r="804" spans="1:1" x14ac:dyDescent="0.25">
      <c r="A804" s="86"/>
    </row>
    <row r="805" spans="1:1" x14ac:dyDescent="0.25">
      <c r="A805" s="86"/>
    </row>
    <row r="806" spans="1:1" x14ac:dyDescent="0.25">
      <c r="A806" s="86"/>
    </row>
    <row r="807" spans="1:1" x14ac:dyDescent="0.25">
      <c r="A807" s="86"/>
    </row>
    <row r="808" spans="1:1" x14ac:dyDescent="0.25">
      <c r="A808" s="86"/>
    </row>
    <row r="809" spans="1:1" x14ac:dyDescent="0.25">
      <c r="A809" s="86"/>
    </row>
    <row r="810" spans="1:1" x14ac:dyDescent="0.25">
      <c r="A810" s="86"/>
    </row>
    <row r="811" spans="1:1" x14ac:dyDescent="0.25">
      <c r="A811" s="86"/>
    </row>
    <row r="812" spans="1:1" x14ac:dyDescent="0.25">
      <c r="A812" s="86"/>
    </row>
    <row r="813" spans="1:1" x14ac:dyDescent="0.25">
      <c r="A813" s="86"/>
    </row>
    <row r="814" spans="1:1" x14ac:dyDescent="0.25">
      <c r="A814" s="86"/>
    </row>
    <row r="815" spans="1:1" x14ac:dyDescent="0.25">
      <c r="A815" s="86"/>
    </row>
    <row r="816" spans="1:1" x14ac:dyDescent="0.25">
      <c r="A816" s="86"/>
    </row>
    <row r="817" spans="1:1" x14ac:dyDescent="0.25">
      <c r="A817" s="86"/>
    </row>
    <row r="818" spans="1:1" x14ac:dyDescent="0.25">
      <c r="A818" s="86"/>
    </row>
    <row r="819" spans="1:1" x14ac:dyDescent="0.25">
      <c r="A819" s="86"/>
    </row>
    <row r="820" spans="1:1" x14ac:dyDescent="0.25">
      <c r="A820" s="86"/>
    </row>
    <row r="821" spans="1:1" x14ac:dyDescent="0.25">
      <c r="A821" s="86"/>
    </row>
    <row r="822" spans="1:1" x14ac:dyDescent="0.25">
      <c r="A822" s="86"/>
    </row>
    <row r="823" spans="1:1" x14ac:dyDescent="0.25">
      <c r="A823" s="86"/>
    </row>
    <row r="824" spans="1:1" x14ac:dyDescent="0.25">
      <c r="A824" s="86"/>
    </row>
    <row r="825" spans="1:1" x14ac:dyDescent="0.25">
      <c r="A825" s="86"/>
    </row>
    <row r="826" spans="1:1" x14ac:dyDescent="0.25">
      <c r="A826" s="86"/>
    </row>
    <row r="827" spans="1:1" x14ac:dyDescent="0.25">
      <c r="A827" s="86"/>
    </row>
    <row r="828" spans="1:1" x14ac:dyDescent="0.25">
      <c r="A828" s="86"/>
    </row>
    <row r="829" spans="1:1" x14ac:dyDescent="0.25">
      <c r="A829" s="86"/>
    </row>
    <row r="830" spans="1:1" x14ac:dyDescent="0.25">
      <c r="A830" s="86"/>
    </row>
    <row r="831" spans="1:1" x14ac:dyDescent="0.25">
      <c r="A831" s="86"/>
    </row>
    <row r="832" spans="1:1" x14ac:dyDescent="0.25">
      <c r="A832" s="86"/>
    </row>
    <row r="833" spans="1:1" x14ac:dyDescent="0.25">
      <c r="A833" s="86"/>
    </row>
    <row r="834" spans="1:1" x14ac:dyDescent="0.25">
      <c r="A834" s="86"/>
    </row>
    <row r="835" spans="1:1" x14ac:dyDescent="0.25">
      <c r="A835" s="86"/>
    </row>
    <row r="836" spans="1:1" x14ac:dyDescent="0.25">
      <c r="A836" s="86"/>
    </row>
    <row r="837" spans="1:1" x14ac:dyDescent="0.25">
      <c r="A837" s="86"/>
    </row>
    <row r="838" spans="1:1" x14ac:dyDescent="0.25">
      <c r="A838" s="86"/>
    </row>
    <row r="839" spans="1:1" x14ac:dyDescent="0.25">
      <c r="A839" s="86"/>
    </row>
    <row r="840" spans="1:1" x14ac:dyDescent="0.25">
      <c r="A840" s="86"/>
    </row>
    <row r="841" spans="1:1" x14ac:dyDescent="0.25">
      <c r="A841" s="86"/>
    </row>
    <row r="842" spans="1:1" x14ac:dyDescent="0.25">
      <c r="A842" s="86"/>
    </row>
    <row r="843" spans="1:1" x14ac:dyDescent="0.25">
      <c r="A843" s="86"/>
    </row>
    <row r="844" spans="1:1" x14ac:dyDescent="0.25">
      <c r="A844" s="86"/>
    </row>
    <row r="845" spans="1:1" x14ac:dyDescent="0.25">
      <c r="A845" s="86"/>
    </row>
    <row r="846" spans="1:1" x14ac:dyDescent="0.25">
      <c r="A846" s="86"/>
    </row>
    <row r="847" spans="1:1" x14ac:dyDescent="0.25">
      <c r="A847" s="86"/>
    </row>
    <row r="848" spans="1:1" x14ac:dyDescent="0.25">
      <c r="A848" s="86"/>
    </row>
    <row r="849" spans="1:1" x14ac:dyDescent="0.25">
      <c r="A849" s="86"/>
    </row>
    <row r="850" spans="1:1" x14ac:dyDescent="0.25">
      <c r="A850" s="86"/>
    </row>
    <row r="851" spans="1:1" x14ac:dyDescent="0.25">
      <c r="A851" s="86"/>
    </row>
    <row r="852" spans="1:1" x14ac:dyDescent="0.25">
      <c r="A852" s="86"/>
    </row>
    <row r="853" spans="1:1" x14ac:dyDescent="0.25">
      <c r="A853" s="86"/>
    </row>
    <row r="854" spans="1:1" x14ac:dyDescent="0.25">
      <c r="A854" s="86"/>
    </row>
    <row r="855" spans="1:1" x14ac:dyDescent="0.25">
      <c r="A855" s="86"/>
    </row>
    <row r="856" spans="1:1" x14ac:dyDescent="0.25">
      <c r="A856" s="86"/>
    </row>
    <row r="857" spans="1:1" x14ac:dyDescent="0.25">
      <c r="A857" s="86"/>
    </row>
    <row r="858" spans="1:1" x14ac:dyDescent="0.25">
      <c r="A858" s="86"/>
    </row>
    <row r="859" spans="1:1" x14ac:dyDescent="0.25">
      <c r="A859" s="86"/>
    </row>
    <row r="860" spans="1:1" x14ac:dyDescent="0.25">
      <c r="A860" s="86"/>
    </row>
    <row r="861" spans="1:1" x14ac:dyDescent="0.25">
      <c r="A861" s="86"/>
    </row>
    <row r="862" spans="1:1" x14ac:dyDescent="0.25">
      <c r="A862" s="86"/>
    </row>
    <row r="863" spans="1:1" x14ac:dyDescent="0.25">
      <c r="A863" s="86"/>
    </row>
    <row r="864" spans="1:1" x14ac:dyDescent="0.25">
      <c r="A864" s="86"/>
    </row>
    <row r="865" spans="1:1" x14ac:dyDescent="0.25">
      <c r="A865" s="86"/>
    </row>
    <row r="866" spans="1:1" x14ac:dyDescent="0.25">
      <c r="A866" s="86"/>
    </row>
    <row r="867" spans="1:1" x14ac:dyDescent="0.25">
      <c r="A867" s="86"/>
    </row>
    <row r="868" spans="1:1" x14ac:dyDescent="0.25">
      <c r="A868" s="86"/>
    </row>
    <row r="869" spans="1:1" x14ac:dyDescent="0.25">
      <c r="A869" s="86"/>
    </row>
    <row r="870" spans="1:1" x14ac:dyDescent="0.25">
      <c r="A870" s="86"/>
    </row>
    <row r="871" spans="1:1" x14ac:dyDescent="0.25">
      <c r="A871" s="86"/>
    </row>
    <row r="872" spans="1:1" x14ac:dyDescent="0.25">
      <c r="A872" s="86"/>
    </row>
    <row r="873" spans="1:1" x14ac:dyDescent="0.25">
      <c r="A873" s="86"/>
    </row>
    <row r="874" spans="1:1" x14ac:dyDescent="0.25">
      <c r="A874" s="86"/>
    </row>
    <row r="875" spans="1:1" x14ac:dyDescent="0.25">
      <c r="A875" s="86"/>
    </row>
    <row r="876" spans="1:1" x14ac:dyDescent="0.25">
      <c r="A876" s="86"/>
    </row>
    <row r="877" spans="1:1" x14ac:dyDescent="0.25">
      <c r="A877" s="86"/>
    </row>
    <row r="878" spans="1:1" x14ac:dyDescent="0.25">
      <c r="A878" s="86"/>
    </row>
    <row r="879" spans="1:1" x14ac:dyDescent="0.25">
      <c r="A879" s="86"/>
    </row>
    <row r="880" spans="1:1" x14ac:dyDescent="0.25">
      <c r="A880" s="86"/>
    </row>
    <row r="881" spans="1:1" x14ac:dyDescent="0.25">
      <c r="A881" s="86"/>
    </row>
    <row r="882" spans="1:1" x14ac:dyDescent="0.25">
      <c r="A882" s="86"/>
    </row>
    <row r="883" spans="1:1" x14ac:dyDescent="0.25">
      <c r="A883" s="86"/>
    </row>
    <row r="884" spans="1:1" x14ac:dyDescent="0.25">
      <c r="A884" s="86"/>
    </row>
    <row r="885" spans="1:1" x14ac:dyDescent="0.25">
      <c r="A885" s="86"/>
    </row>
    <row r="886" spans="1:1" x14ac:dyDescent="0.25">
      <c r="A886" s="86"/>
    </row>
    <row r="887" spans="1:1" x14ac:dyDescent="0.25">
      <c r="A887" s="86"/>
    </row>
    <row r="888" spans="1:1" x14ac:dyDescent="0.25">
      <c r="A888" s="86"/>
    </row>
    <row r="889" spans="1:1" x14ac:dyDescent="0.25">
      <c r="A889" s="86"/>
    </row>
    <row r="890" spans="1:1" x14ac:dyDescent="0.25">
      <c r="A890" s="86"/>
    </row>
    <row r="891" spans="1:1" x14ac:dyDescent="0.25">
      <c r="A891" s="86"/>
    </row>
    <row r="892" spans="1:1" x14ac:dyDescent="0.25">
      <c r="A892" s="86"/>
    </row>
    <row r="893" spans="1:1" x14ac:dyDescent="0.25">
      <c r="A893" s="86"/>
    </row>
    <row r="894" spans="1:1" x14ac:dyDescent="0.25">
      <c r="A894" s="86"/>
    </row>
    <row r="895" spans="1:1" x14ac:dyDescent="0.25">
      <c r="A895" s="86"/>
    </row>
    <row r="896" spans="1:1" x14ac:dyDescent="0.25">
      <c r="A896" s="86"/>
    </row>
    <row r="897" spans="1:1" x14ac:dyDescent="0.25">
      <c r="A897" s="86"/>
    </row>
    <row r="898" spans="1:1" x14ac:dyDescent="0.25">
      <c r="A898" s="86"/>
    </row>
    <row r="899" spans="1:1" x14ac:dyDescent="0.25">
      <c r="A899" s="86"/>
    </row>
    <row r="900" spans="1:1" x14ac:dyDescent="0.25">
      <c r="A900" s="86"/>
    </row>
    <row r="901" spans="1:1" x14ac:dyDescent="0.25">
      <c r="A901" s="86"/>
    </row>
    <row r="902" spans="1:1" x14ac:dyDescent="0.25">
      <c r="A902" s="86"/>
    </row>
    <row r="903" spans="1:1" x14ac:dyDescent="0.25">
      <c r="A903" s="86"/>
    </row>
    <row r="904" spans="1:1" x14ac:dyDescent="0.25">
      <c r="A904" s="86"/>
    </row>
    <row r="905" spans="1:1" x14ac:dyDescent="0.25">
      <c r="A905" s="86"/>
    </row>
    <row r="906" spans="1:1" x14ac:dyDescent="0.25">
      <c r="A906" s="86"/>
    </row>
    <row r="907" spans="1:1" x14ac:dyDescent="0.25">
      <c r="A907" s="86"/>
    </row>
    <row r="908" spans="1:1" x14ac:dyDescent="0.25">
      <c r="A908" s="86"/>
    </row>
    <row r="909" spans="1:1" x14ac:dyDescent="0.25">
      <c r="A909" s="86"/>
    </row>
    <row r="910" spans="1:1" x14ac:dyDescent="0.25">
      <c r="A910" s="86"/>
    </row>
    <row r="911" spans="1:1" x14ac:dyDescent="0.25">
      <c r="A911" s="86"/>
    </row>
    <row r="912" spans="1:1" x14ac:dyDescent="0.25">
      <c r="A912" s="86"/>
    </row>
    <row r="913" spans="1:1" x14ac:dyDescent="0.25">
      <c r="A913" s="86"/>
    </row>
    <row r="914" spans="1:1" x14ac:dyDescent="0.25">
      <c r="A914" s="86"/>
    </row>
    <row r="915" spans="1:1" x14ac:dyDescent="0.25">
      <c r="A915" s="86"/>
    </row>
    <row r="916" spans="1:1" x14ac:dyDescent="0.25">
      <c r="A916" s="86"/>
    </row>
    <row r="917" spans="1:1" x14ac:dyDescent="0.25">
      <c r="A917" s="86"/>
    </row>
    <row r="918" spans="1:1" x14ac:dyDescent="0.25">
      <c r="A918" s="86"/>
    </row>
    <row r="919" spans="1:1" x14ac:dyDescent="0.25">
      <c r="A919" s="86"/>
    </row>
    <row r="920" spans="1:1" x14ac:dyDescent="0.25">
      <c r="A920" s="86"/>
    </row>
    <row r="921" spans="1:1" x14ac:dyDescent="0.25">
      <c r="A921" s="86"/>
    </row>
    <row r="922" spans="1:1" x14ac:dyDescent="0.25">
      <c r="A922" s="86"/>
    </row>
    <row r="923" spans="1:1" x14ac:dyDescent="0.25">
      <c r="A923" s="86"/>
    </row>
    <row r="924" spans="1:1" x14ac:dyDescent="0.25">
      <c r="A924" s="86"/>
    </row>
    <row r="925" spans="1:1" x14ac:dyDescent="0.25">
      <c r="A925" s="86"/>
    </row>
    <row r="926" spans="1:1" x14ac:dyDescent="0.25">
      <c r="A926" s="86"/>
    </row>
    <row r="927" spans="1:1" x14ac:dyDescent="0.25">
      <c r="A927" s="86"/>
    </row>
    <row r="928" spans="1:1" x14ac:dyDescent="0.25">
      <c r="A928" s="86"/>
    </row>
    <row r="929" spans="1:1" x14ac:dyDescent="0.25">
      <c r="A929" s="86"/>
    </row>
    <row r="930" spans="1:1" x14ac:dyDescent="0.25">
      <c r="A930" s="86"/>
    </row>
    <row r="931" spans="1:1" x14ac:dyDescent="0.25">
      <c r="A931" s="86"/>
    </row>
    <row r="932" spans="1:1" x14ac:dyDescent="0.25">
      <c r="A932" s="86"/>
    </row>
    <row r="933" spans="1:1" x14ac:dyDescent="0.25">
      <c r="A933" s="86"/>
    </row>
    <row r="934" spans="1:1" x14ac:dyDescent="0.25">
      <c r="A934" s="86"/>
    </row>
    <row r="935" spans="1:1" x14ac:dyDescent="0.25">
      <c r="A935" s="86"/>
    </row>
    <row r="936" spans="1:1" x14ac:dyDescent="0.25">
      <c r="A936" s="86"/>
    </row>
    <row r="937" spans="1:1" x14ac:dyDescent="0.25">
      <c r="A937" s="86"/>
    </row>
    <row r="938" spans="1:1" x14ac:dyDescent="0.25">
      <c r="A938" s="86"/>
    </row>
    <row r="939" spans="1:1" x14ac:dyDescent="0.25">
      <c r="A939" s="86"/>
    </row>
    <row r="940" spans="1:1" x14ac:dyDescent="0.25">
      <c r="A940" s="86"/>
    </row>
    <row r="941" spans="1:1" x14ac:dyDescent="0.25">
      <c r="A941" s="86"/>
    </row>
    <row r="942" spans="1:1" x14ac:dyDescent="0.25">
      <c r="A942" s="86"/>
    </row>
    <row r="943" spans="1:1" x14ac:dyDescent="0.25">
      <c r="A943" s="86"/>
    </row>
    <row r="944" spans="1:1" x14ac:dyDescent="0.25">
      <c r="A944" s="86"/>
    </row>
    <row r="945" spans="1:1" x14ac:dyDescent="0.25">
      <c r="A945" s="86"/>
    </row>
    <row r="946" spans="1:1" x14ac:dyDescent="0.25">
      <c r="A946" s="86"/>
    </row>
    <row r="947" spans="1:1" x14ac:dyDescent="0.25">
      <c r="A947" s="86"/>
    </row>
    <row r="948" spans="1:1" x14ac:dyDescent="0.25">
      <c r="A948" s="86"/>
    </row>
    <row r="949" spans="1:1" x14ac:dyDescent="0.25">
      <c r="A949" s="86"/>
    </row>
    <row r="950" spans="1:1" x14ac:dyDescent="0.25">
      <c r="A950" s="86"/>
    </row>
    <row r="951" spans="1:1" x14ac:dyDescent="0.25">
      <c r="A951" s="86"/>
    </row>
    <row r="952" spans="1:1" x14ac:dyDescent="0.25">
      <c r="A952" s="86"/>
    </row>
    <row r="953" spans="1:1" x14ac:dyDescent="0.25">
      <c r="A953" s="86"/>
    </row>
    <row r="954" spans="1:1" x14ac:dyDescent="0.25">
      <c r="A954" s="86"/>
    </row>
    <row r="955" spans="1:1" x14ac:dyDescent="0.25">
      <c r="A955" s="86"/>
    </row>
    <row r="956" spans="1:1" x14ac:dyDescent="0.25">
      <c r="A956" s="86"/>
    </row>
    <row r="957" spans="1:1" x14ac:dyDescent="0.25">
      <c r="A957" s="86"/>
    </row>
    <row r="958" spans="1:1" x14ac:dyDescent="0.25">
      <c r="A958" s="86"/>
    </row>
    <row r="959" spans="1:1" x14ac:dyDescent="0.25">
      <c r="A959" s="86"/>
    </row>
    <row r="960" spans="1:1" x14ac:dyDescent="0.25">
      <c r="A960" s="86"/>
    </row>
    <row r="961" spans="1:1" x14ac:dyDescent="0.25">
      <c r="A961" s="86"/>
    </row>
    <row r="962" spans="1:1" x14ac:dyDescent="0.25">
      <c r="A962" s="86"/>
    </row>
    <row r="963" spans="1:1" x14ac:dyDescent="0.25">
      <c r="A963" s="86"/>
    </row>
    <row r="964" spans="1:1" x14ac:dyDescent="0.25">
      <c r="A964" s="86"/>
    </row>
    <row r="965" spans="1:1" x14ac:dyDescent="0.25">
      <c r="A965" s="86"/>
    </row>
    <row r="966" spans="1:1" x14ac:dyDescent="0.25">
      <c r="A966" s="86"/>
    </row>
    <row r="967" spans="1:1" x14ac:dyDescent="0.25">
      <c r="A967" s="86"/>
    </row>
    <row r="968" spans="1:1" x14ac:dyDescent="0.25">
      <c r="A968" s="86"/>
    </row>
    <row r="969" spans="1:1" x14ac:dyDescent="0.25">
      <c r="A969" s="86"/>
    </row>
    <row r="970" spans="1:1" x14ac:dyDescent="0.25">
      <c r="A970" s="86"/>
    </row>
    <row r="971" spans="1:1" x14ac:dyDescent="0.25">
      <c r="A971" s="86"/>
    </row>
    <row r="972" spans="1:1" x14ac:dyDescent="0.25">
      <c r="A972" s="86"/>
    </row>
    <row r="973" spans="1:1" x14ac:dyDescent="0.25">
      <c r="A973" s="86"/>
    </row>
    <row r="974" spans="1:1" x14ac:dyDescent="0.25">
      <c r="A974" s="86"/>
    </row>
    <row r="975" spans="1:1" x14ac:dyDescent="0.25">
      <c r="A975" s="86"/>
    </row>
    <row r="976" spans="1:1" x14ac:dyDescent="0.25">
      <c r="A976" s="86"/>
    </row>
    <row r="977" spans="1:1" x14ac:dyDescent="0.25">
      <c r="A977" s="86"/>
    </row>
    <row r="978" spans="1:1" x14ac:dyDescent="0.25">
      <c r="A978" s="86"/>
    </row>
    <row r="979" spans="1:1" x14ac:dyDescent="0.25">
      <c r="A979" s="86"/>
    </row>
    <row r="980" spans="1:1" x14ac:dyDescent="0.25">
      <c r="A980" s="86"/>
    </row>
    <row r="981" spans="1:1" x14ac:dyDescent="0.25">
      <c r="A981" s="86"/>
    </row>
    <row r="982" spans="1:1" x14ac:dyDescent="0.25">
      <c r="A982" s="86"/>
    </row>
    <row r="983" spans="1:1" x14ac:dyDescent="0.25">
      <c r="A983" s="86"/>
    </row>
    <row r="984" spans="1:1" x14ac:dyDescent="0.25">
      <c r="A984" s="86"/>
    </row>
    <row r="985" spans="1:1" x14ac:dyDescent="0.25">
      <c r="A985" s="86"/>
    </row>
    <row r="986" spans="1:1" x14ac:dyDescent="0.25">
      <c r="A986" s="86"/>
    </row>
    <row r="987" spans="1:1" x14ac:dyDescent="0.25">
      <c r="A987" s="86"/>
    </row>
    <row r="988" spans="1:1" x14ac:dyDescent="0.25">
      <c r="A988" s="86"/>
    </row>
    <row r="989" spans="1:1" x14ac:dyDescent="0.25">
      <c r="A989" s="86"/>
    </row>
    <row r="990" spans="1:1" x14ac:dyDescent="0.25">
      <c r="A990" s="86"/>
    </row>
    <row r="991" spans="1:1" x14ac:dyDescent="0.25">
      <c r="A991" s="86"/>
    </row>
    <row r="992" spans="1:1" x14ac:dyDescent="0.25">
      <c r="A992" s="86"/>
    </row>
    <row r="993" spans="1:1" x14ac:dyDescent="0.25">
      <c r="A993" s="86"/>
    </row>
    <row r="994" spans="1:1" x14ac:dyDescent="0.25">
      <c r="A994" s="86"/>
    </row>
    <row r="995" spans="1:1" x14ac:dyDescent="0.25">
      <c r="A995" s="86"/>
    </row>
    <row r="996" spans="1:1" x14ac:dyDescent="0.25">
      <c r="A996" s="86"/>
    </row>
    <row r="997" spans="1:1" x14ac:dyDescent="0.25">
      <c r="A997" s="86"/>
    </row>
    <row r="998" spans="1:1" x14ac:dyDescent="0.25">
      <c r="A998" s="86"/>
    </row>
    <row r="999" spans="1:1" x14ac:dyDescent="0.25">
      <c r="A999" s="86"/>
    </row>
    <row r="1000" spans="1:1" x14ac:dyDescent="0.25">
      <c r="A1000" s="86"/>
    </row>
    <row r="1001" spans="1:1" x14ac:dyDescent="0.25">
      <c r="A1001" s="86"/>
    </row>
    <row r="1002" spans="1:1" x14ac:dyDescent="0.25">
      <c r="A1002" s="86"/>
    </row>
    <row r="1003" spans="1:1" x14ac:dyDescent="0.25">
      <c r="A1003" s="86"/>
    </row>
    <row r="1004" spans="1:1" x14ac:dyDescent="0.25">
      <c r="A1004" s="86"/>
    </row>
    <row r="1005" spans="1:1" x14ac:dyDescent="0.25">
      <c r="A1005" s="86"/>
    </row>
    <row r="1006" spans="1:1" x14ac:dyDescent="0.25">
      <c r="A1006" s="86"/>
    </row>
    <row r="1007" spans="1:1" x14ac:dyDescent="0.25">
      <c r="A1007" s="86"/>
    </row>
    <row r="1008" spans="1:1" x14ac:dyDescent="0.25">
      <c r="A1008" s="86"/>
    </row>
    <row r="1009" spans="1:1" x14ac:dyDescent="0.25">
      <c r="A1009" s="86"/>
    </row>
    <row r="1010" spans="1:1" x14ac:dyDescent="0.25">
      <c r="A1010" s="86"/>
    </row>
    <row r="1011" spans="1:1" x14ac:dyDescent="0.25">
      <c r="A1011" s="86"/>
    </row>
    <row r="1012" spans="1:1" x14ac:dyDescent="0.25">
      <c r="A1012" s="86"/>
    </row>
    <row r="1013" spans="1:1" x14ac:dyDescent="0.25">
      <c r="A1013" s="86"/>
    </row>
    <row r="1014" spans="1:1" x14ac:dyDescent="0.25">
      <c r="A1014" s="86"/>
    </row>
    <row r="1015" spans="1:1" x14ac:dyDescent="0.25">
      <c r="A1015" s="86"/>
    </row>
    <row r="1016" spans="1:1" x14ac:dyDescent="0.25">
      <c r="A1016" s="86"/>
    </row>
    <row r="1017" spans="1:1" x14ac:dyDescent="0.25">
      <c r="A1017" s="86"/>
    </row>
    <row r="1018" spans="1:1" x14ac:dyDescent="0.25">
      <c r="A1018" s="86"/>
    </row>
    <row r="1019" spans="1:1" x14ac:dyDescent="0.25">
      <c r="A1019" s="86"/>
    </row>
    <row r="1020" spans="1:1" x14ac:dyDescent="0.25">
      <c r="A1020" s="86"/>
    </row>
    <row r="1021" spans="1:1" x14ac:dyDescent="0.25">
      <c r="A1021" s="86"/>
    </row>
    <row r="1022" spans="1:1" x14ac:dyDescent="0.25">
      <c r="A1022" s="86"/>
    </row>
    <row r="1023" spans="1:1" x14ac:dyDescent="0.25">
      <c r="A1023" s="86"/>
    </row>
    <row r="1024" spans="1:1" x14ac:dyDescent="0.25">
      <c r="A1024" s="86"/>
    </row>
    <row r="1025" spans="1:1" x14ac:dyDescent="0.25">
      <c r="A1025" s="86"/>
    </row>
    <row r="1026" spans="1:1" x14ac:dyDescent="0.25">
      <c r="A1026" s="86"/>
    </row>
    <row r="1027" spans="1:1" x14ac:dyDescent="0.25">
      <c r="A1027" s="86"/>
    </row>
    <row r="1028" spans="1:1" x14ac:dyDescent="0.25">
      <c r="A1028" s="86"/>
    </row>
    <row r="1029" spans="1:1" x14ac:dyDescent="0.25">
      <c r="A1029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Y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7109375" style="129" bestFit="1" customWidth="1"/>
    <col min="4" max="4" width="11.42578125" style="129"/>
    <col min="5" max="5" width="5.7109375" style="129" bestFit="1" customWidth="1"/>
    <col min="6" max="6" width="11.42578125" style="129"/>
    <col min="7" max="7" width="5.7109375" style="129" bestFit="1" customWidth="1"/>
    <col min="8" max="8" width="11.42578125" style="129"/>
    <col min="9" max="9" width="5.7109375" style="129" bestFit="1" customWidth="1"/>
    <col min="10" max="10" width="11.42578125" style="129"/>
    <col min="11" max="11" width="5.7109375" style="129" bestFit="1" customWidth="1"/>
    <col min="12" max="12" width="11.42578125" style="129"/>
    <col min="13" max="13" width="5.7109375" style="129" bestFit="1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</cols>
  <sheetData>
    <row r="1" spans="1:25" x14ac:dyDescent="0.25">
      <c r="A1" s="13" t="s">
        <v>0</v>
      </c>
      <c r="B1"/>
      <c r="C1"/>
      <c r="D1" t="s">
        <v>1</v>
      </c>
      <c r="E1"/>
      <c r="F1"/>
      <c r="G1"/>
      <c r="H1"/>
      <c r="I1"/>
      <c r="J1" s="20"/>
      <c r="K1" s="20"/>
      <c r="L1" s="20"/>
      <c r="M1" s="20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13" t="s">
        <v>2</v>
      </c>
      <c r="B2"/>
      <c r="C2"/>
      <c r="D2" t="s">
        <v>75</v>
      </c>
      <c r="E2"/>
      <c r="F2"/>
      <c r="G2"/>
      <c r="H2"/>
      <c r="I2"/>
      <c r="J2" s="20"/>
      <c r="K2" s="20"/>
      <c r="L2" s="20"/>
      <c r="M2" s="20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13" t="s">
        <v>3</v>
      </c>
      <c r="B3"/>
      <c r="C3"/>
      <c r="D3" t="s">
        <v>76</v>
      </c>
      <c r="E3"/>
      <c r="F3"/>
      <c r="G3"/>
      <c r="H3"/>
      <c r="I3"/>
      <c r="J3" s="20"/>
      <c r="K3" s="20"/>
      <c r="L3" s="20"/>
      <c r="M3" s="20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</row>
    <row r="8" spans="1:25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</row>
    <row r="9" spans="1:25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</row>
    <row r="10" spans="1:25" s="1" customFormat="1" x14ac:dyDescent="0.25">
      <c r="A10" s="1">
        <v>1</v>
      </c>
      <c r="B10" s="7">
        <v>0.22916666666666666</v>
      </c>
      <c r="C10" s="202" t="s">
        <v>31</v>
      </c>
      <c r="D10" s="7">
        <v>0.22916666666666666</v>
      </c>
      <c r="E10" s="7" t="s">
        <v>18</v>
      </c>
      <c r="F10" s="7"/>
      <c r="G10" s="7"/>
      <c r="H10" s="7"/>
      <c r="I10" s="7"/>
      <c r="J10" s="7">
        <v>0.22916666666666666</v>
      </c>
      <c r="K10" s="2" t="s">
        <v>18</v>
      </c>
      <c r="L10" s="7">
        <v>0.22916666666666666</v>
      </c>
      <c r="M10" s="2" t="s">
        <v>18</v>
      </c>
      <c r="N10" s="7"/>
      <c r="O10" s="7"/>
      <c r="P10" s="7"/>
      <c r="Q10" s="7"/>
      <c r="R10" s="7">
        <v>0.22916666666666666</v>
      </c>
      <c r="S10" s="2" t="s">
        <v>18</v>
      </c>
      <c r="T10" s="7">
        <v>0.22916666666666666</v>
      </c>
      <c r="U10" s="2" t="s">
        <v>18</v>
      </c>
      <c r="V10" s="2"/>
      <c r="W10" s="2"/>
      <c r="X10" s="2"/>
      <c r="Y10" s="2"/>
    </row>
    <row r="11" spans="1:25" s="1" customFormat="1" x14ac:dyDescent="0.25">
      <c r="A11" s="1">
        <v>2</v>
      </c>
      <c r="B11" s="7">
        <v>0.23599537037037036</v>
      </c>
      <c r="C11" s="2" t="s">
        <v>18</v>
      </c>
      <c r="D11" s="7">
        <v>0.23736111111111111</v>
      </c>
      <c r="E11" s="7" t="s">
        <v>18</v>
      </c>
      <c r="F11" s="7"/>
      <c r="G11" s="7"/>
      <c r="H11" s="7"/>
      <c r="I11" s="7"/>
      <c r="J11" s="7">
        <v>0.23940972222222223</v>
      </c>
      <c r="K11" s="2" t="s">
        <v>18</v>
      </c>
      <c r="L11" s="7">
        <v>0.23940972222222223</v>
      </c>
      <c r="M11" s="2" t="s">
        <v>18</v>
      </c>
      <c r="N11" s="7"/>
      <c r="O11" s="7"/>
      <c r="P11" s="7"/>
      <c r="Q11" s="7"/>
      <c r="R11" s="7">
        <v>0.23953703703703702</v>
      </c>
      <c r="S11" s="2" t="s">
        <v>18</v>
      </c>
      <c r="T11" s="7">
        <v>0.23953703703703702</v>
      </c>
      <c r="U11" s="2" t="s">
        <v>18</v>
      </c>
      <c r="V11" s="2"/>
      <c r="W11" s="2"/>
      <c r="X11" s="2"/>
      <c r="Y11" s="2"/>
    </row>
    <row r="12" spans="1:25" s="1" customFormat="1" x14ac:dyDescent="0.25">
      <c r="A12" s="1">
        <v>3</v>
      </c>
      <c r="B12" s="7">
        <v>0.24282407407407405</v>
      </c>
      <c r="C12" s="202" t="s">
        <v>31</v>
      </c>
      <c r="D12" s="7">
        <v>0.24555555555555555</v>
      </c>
      <c r="E12" s="7" t="s">
        <v>18</v>
      </c>
      <c r="F12" s="7"/>
      <c r="G12" s="7"/>
      <c r="H12" s="7"/>
      <c r="I12" s="7"/>
      <c r="J12" s="7">
        <v>0.24965277777777781</v>
      </c>
      <c r="K12" s="2" t="s">
        <v>18</v>
      </c>
      <c r="L12" s="7">
        <v>0.24965277777777781</v>
      </c>
      <c r="M12" s="2" t="s">
        <v>18</v>
      </c>
      <c r="N12" s="7"/>
      <c r="O12" s="7"/>
      <c r="P12" s="7"/>
      <c r="Q12" s="7"/>
      <c r="R12" s="7">
        <v>0.24990740740740738</v>
      </c>
      <c r="S12" s="2" t="s">
        <v>18</v>
      </c>
      <c r="T12" s="7">
        <v>0.24990740740740738</v>
      </c>
      <c r="U12" s="2" t="s">
        <v>18</v>
      </c>
      <c r="V12" s="2"/>
      <c r="W12" s="2"/>
      <c r="X12" s="2"/>
      <c r="Y12" s="2"/>
    </row>
    <row r="13" spans="1:25" s="1" customFormat="1" x14ac:dyDescent="0.25">
      <c r="A13" s="1">
        <v>4</v>
      </c>
      <c r="B13" s="7">
        <v>0.24965277777777781</v>
      </c>
      <c r="C13" s="2" t="s">
        <v>18</v>
      </c>
      <c r="D13" s="7">
        <v>0.25374999999999998</v>
      </c>
      <c r="E13" s="7" t="s">
        <v>18</v>
      </c>
      <c r="F13" s="7"/>
      <c r="G13" s="7"/>
      <c r="H13" s="7"/>
      <c r="I13" s="7"/>
      <c r="J13" s="7">
        <v>0.25989583333333333</v>
      </c>
      <c r="K13" s="2" t="s">
        <v>18</v>
      </c>
      <c r="L13" s="7">
        <v>0.25989583333333333</v>
      </c>
      <c r="M13" s="2" t="s">
        <v>18</v>
      </c>
      <c r="N13" s="7"/>
      <c r="O13" s="7"/>
      <c r="P13" s="7"/>
      <c r="Q13" s="7"/>
      <c r="R13" s="7">
        <v>0.26028935185185187</v>
      </c>
      <c r="S13" s="2" t="s">
        <v>18</v>
      </c>
      <c r="T13" s="7">
        <v>0.26028935185185187</v>
      </c>
      <c r="U13" s="2" t="s">
        <v>18</v>
      </c>
      <c r="V13" s="2"/>
      <c r="W13" s="2"/>
      <c r="X13" s="2"/>
      <c r="Y13" s="2"/>
    </row>
    <row r="14" spans="1:25" s="1" customFormat="1" x14ac:dyDescent="0.25">
      <c r="A14" s="1">
        <v>5</v>
      </c>
      <c r="B14" s="7">
        <v>0.25648148148148148</v>
      </c>
      <c r="C14" s="202" t="s">
        <v>31</v>
      </c>
      <c r="D14" s="7">
        <v>0.26194444444444448</v>
      </c>
      <c r="E14" s="203" t="s">
        <v>31</v>
      </c>
      <c r="F14" s="7"/>
      <c r="G14" s="7"/>
      <c r="H14" s="7"/>
      <c r="I14" s="7"/>
      <c r="J14" s="7">
        <v>0.27083333333333331</v>
      </c>
      <c r="K14" s="2" t="s">
        <v>18</v>
      </c>
      <c r="L14" s="7">
        <v>0.27083333333333331</v>
      </c>
      <c r="M14" s="2" t="s">
        <v>18</v>
      </c>
      <c r="N14" s="7"/>
      <c r="O14" s="7"/>
      <c r="P14" s="7"/>
      <c r="Q14" s="7"/>
      <c r="R14" s="7">
        <v>0.27065972222222223</v>
      </c>
      <c r="S14" s="2" t="s">
        <v>18</v>
      </c>
      <c r="T14" s="7">
        <v>0.27065972222222223</v>
      </c>
      <c r="U14" s="2" t="s">
        <v>18</v>
      </c>
      <c r="V14" s="2"/>
      <c r="W14" s="2"/>
      <c r="X14" s="2"/>
      <c r="Y14" s="2"/>
    </row>
    <row r="15" spans="1:25" s="1" customFormat="1" x14ac:dyDescent="0.25">
      <c r="A15" s="1">
        <v>6</v>
      </c>
      <c r="B15" s="7">
        <v>0.26331018518518517</v>
      </c>
      <c r="C15" s="2" t="s">
        <v>18</v>
      </c>
      <c r="D15" s="7">
        <v>0.27083333333333331</v>
      </c>
      <c r="E15" s="7" t="s">
        <v>18</v>
      </c>
      <c r="F15" s="7"/>
      <c r="G15" s="7"/>
      <c r="H15" s="7"/>
      <c r="I15" s="7"/>
      <c r="J15" s="7">
        <v>0.27895833333333336</v>
      </c>
      <c r="K15" s="2" t="s">
        <v>18</v>
      </c>
      <c r="L15" s="7">
        <v>0.27932870370370372</v>
      </c>
      <c r="M15" s="2" t="s">
        <v>18</v>
      </c>
      <c r="N15" s="7"/>
      <c r="O15" s="7"/>
      <c r="P15" s="7"/>
      <c r="Q15" s="7"/>
      <c r="R15" s="7">
        <v>0.2810300925925926</v>
      </c>
      <c r="S15" s="2" t="s">
        <v>18</v>
      </c>
      <c r="T15" s="7">
        <v>0.2810300925925926</v>
      </c>
      <c r="U15" s="2" t="s">
        <v>18</v>
      </c>
      <c r="V15" s="2"/>
      <c r="W15" s="2"/>
      <c r="X15" s="2"/>
      <c r="Y15" s="2"/>
    </row>
    <row r="16" spans="1:25" s="1" customFormat="1" x14ac:dyDescent="0.25">
      <c r="A16" s="1">
        <v>7</v>
      </c>
      <c r="B16" s="7">
        <v>0.27083333333333331</v>
      </c>
      <c r="C16" s="2" t="s">
        <v>18</v>
      </c>
      <c r="D16" s="7">
        <v>0.27771990740740743</v>
      </c>
      <c r="E16" s="203" t="s">
        <v>31</v>
      </c>
      <c r="F16" s="7"/>
      <c r="G16" s="7"/>
      <c r="H16" s="7"/>
      <c r="I16" s="7"/>
      <c r="J16" s="7">
        <v>0.28707175925925926</v>
      </c>
      <c r="K16" s="2" t="s">
        <v>18</v>
      </c>
      <c r="L16" s="7">
        <v>0.28781249999999997</v>
      </c>
      <c r="M16" s="2" t="s">
        <v>18</v>
      </c>
      <c r="N16" s="7"/>
      <c r="O16" s="7"/>
      <c r="P16" s="7"/>
      <c r="Q16" s="7"/>
      <c r="R16" s="7">
        <v>0.29140046296296296</v>
      </c>
      <c r="S16" s="2" t="s">
        <v>18</v>
      </c>
      <c r="T16" s="7">
        <v>0.29140046296296296</v>
      </c>
      <c r="U16" s="2" t="s">
        <v>18</v>
      </c>
      <c r="V16" s="2"/>
      <c r="W16" s="2"/>
      <c r="X16" s="2"/>
      <c r="Y16" s="2"/>
    </row>
    <row r="17" spans="1:25" s="1" customFormat="1" x14ac:dyDescent="0.25">
      <c r="A17" s="1">
        <v>8</v>
      </c>
      <c r="B17" s="7">
        <v>0.27634259259259258</v>
      </c>
      <c r="C17" s="202" t="s">
        <v>31</v>
      </c>
      <c r="D17" s="7">
        <v>0.28460648148148149</v>
      </c>
      <c r="E17" s="7" t="s">
        <v>18</v>
      </c>
      <c r="F17" s="7"/>
      <c r="G17" s="7"/>
      <c r="H17" s="7"/>
      <c r="I17" s="7"/>
      <c r="J17" s="7">
        <v>0.29519675925925926</v>
      </c>
      <c r="K17" s="2" t="s">
        <v>18</v>
      </c>
      <c r="L17" s="7">
        <v>0.29630787037037037</v>
      </c>
      <c r="M17" s="2" t="s">
        <v>18</v>
      </c>
      <c r="N17" s="7"/>
      <c r="O17" s="7"/>
      <c r="P17" s="7"/>
      <c r="Q17" s="7"/>
      <c r="R17" s="7">
        <v>0.30178240740740742</v>
      </c>
      <c r="S17" s="2" t="s">
        <v>18</v>
      </c>
      <c r="T17" s="7">
        <v>0.30178240740740742</v>
      </c>
      <c r="U17" s="2" t="s">
        <v>18</v>
      </c>
      <c r="V17" s="2"/>
      <c r="W17" s="2"/>
      <c r="X17" s="2"/>
      <c r="Y17" s="2"/>
    </row>
    <row r="18" spans="1:25" s="1" customFormat="1" x14ac:dyDescent="0.25">
      <c r="A18" s="1">
        <v>9</v>
      </c>
      <c r="B18" s="7">
        <v>0.28185185185185185</v>
      </c>
      <c r="C18" s="2" t="s">
        <v>18</v>
      </c>
      <c r="D18" s="7">
        <v>0.29149305555555555</v>
      </c>
      <c r="E18" s="7" t="s">
        <v>18</v>
      </c>
      <c r="F18" s="7"/>
      <c r="G18" s="7"/>
      <c r="H18" s="7"/>
      <c r="I18" s="7"/>
      <c r="J18" s="7">
        <v>0.30332175925925925</v>
      </c>
      <c r="K18" s="2" t="s">
        <v>18</v>
      </c>
      <c r="L18" s="7">
        <v>0.30480324074074078</v>
      </c>
      <c r="M18" s="2" t="s">
        <v>18</v>
      </c>
      <c r="N18" s="7"/>
      <c r="O18" s="7"/>
      <c r="P18" s="7"/>
      <c r="Q18" s="7"/>
      <c r="R18" s="7">
        <v>0.31215277777777778</v>
      </c>
      <c r="S18" s="2" t="s">
        <v>18</v>
      </c>
      <c r="T18" s="7">
        <v>0.31215277777777778</v>
      </c>
      <c r="U18" s="2" t="s">
        <v>18</v>
      </c>
      <c r="V18" s="2"/>
      <c r="W18" s="2"/>
      <c r="X18" s="2"/>
      <c r="Y18" s="2"/>
    </row>
    <row r="19" spans="1:25" s="1" customFormat="1" x14ac:dyDescent="0.25">
      <c r="A19" s="1">
        <v>10</v>
      </c>
      <c r="B19" s="7">
        <v>0.28736111111111112</v>
      </c>
      <c r="C19" s="202" t="s">
        <v>31</v>
      </c>
      <c r="D19" s="7">
        <v>0.29837962962962966</v>
      </c>
      <c r="E19" s="203" t="s">
        <v>31</v>
      </c>
      <c r="F19" s="7"/>
      <c r="G19" s="7"/>
      <c r="H19" s="7"/>
      <c r="I19" s="7"/>
      <c r="J19" s="7">
        <v>0.31144675925925924</v>
      </c>
      <c r="K19" s="2" t="s">
        <v>18</v>
      </c>
      <c r="L19" s="7">
        <v>0.31328703703703703</v>
      </c>
      <c r="M19" s="2" t="s">
        <v>18</v>
      </c>
      <c r="N19" s="7"/>
      <c r="O19" s="7"/>
      <c r="P19" s="7"/>
      <c r="Q19" s="7"/>
      <c r="R19" s="7">
        <v>0.32252314814814814</v>
      </c>
      <c r="S19" s="2" t="s">
        <v>18</v>
      </c>
      <c r="T19" s="7">
        <v>0.32252314814814814</v>
      </c>
      <c r="U19" s="2" t="s">
        <v>18</v>
      </c>
      <c r="V19" s="2"/>
      <c r="W19" s="2"/>
      <c r="X19" s="2"/>
      <c r="Y19" s="2"/>
    </row>
    <row r="20" spans="1:25" s="1" customFormat="1" x14ac:dyDescent="0.25">
      <c r="A20" s="1">
        <v>11</v>
      </c>
      <c r="B20" s="7">
        <v>0.29287037037037039</v>
      </c>
      <c r="C20" s="2" t="s">
        <v>18</v>
      </c>
      <c r="D20" s="7">
        <v>0.30526620370370372</v>
      </c>
      <c r="E20" s="7" t="s">
        <v>18</v>
      </c>
      <c r="F20" s="7"/>
      <c r="G20" s="7"/>
      <c r="H20" s="7"/>
      <c r="I20" s="7"/>
      <c r="J20" s="7">
        <v>0.3195601851851852</v>
      </c>
      <c r="K20" s="2" t="s">
        <v>18</v>
      </c>
      <c r="L20" s="7">
        <v>0.32178240740740743</v>
      </c>
      <c r="M20" s="2" t="s">
        <v>18</v>
      </c>
      <c r="N20" s="7"/>
      <c r="O20" s="7"/>
      <c r="P20" s="7"/>
      <c r="Q20" s="7"/>
      <c r="R20" s="7">
        <v>0.33289351851851851</v>
      </c>
      <c r="S20" s="2" t="s">
        <v>18</v>
      </c>
      <c r="T20" s="7">
        <v>0.33289351851851851</v>
      </c>
      <c r="U20" s="2" t="s">
        <v>18</v>
      </c>
      <c r="V20" s="2"/>
      <c r="W20" s="2"/>
      <c r="X20" s="2"/>
      <c r="Y20" s="2"/>
    </row>
    <row r="21" spans="1:25" s="1" customFormat="1" x14ac:dyDescent="0.25">
      <c r="A21" s="1">
        <v>12</v>
      </c>
      <c r="B21" s="7">
        <v>0.29837962962962966</v>
      </c>
      <c r="C21" s="2" t="s">
        <v>18</v>
      </c>
      <c r="D21" s="7">
        <v>0.31215277777777778</v>
      </c>
      <c r="E21" s="203" t="s">
        <v>31</v>
      </c>
      <c r="F21" s="7"/>
      <c r="G21" s="7"/>
      <c r="H21" s="7"/>
      <c r="I21" s="7"/>
      <c r="J21" s="7">
        <v>0.32768518518518519</v>
      </c>
      <c r="K21" s="2" t="s">
        <v>18</v>
      </c>
      <c r="L21" s="7">
        <v>0.33026620370370369</v>
      </c>
      <c r="M21" s="2" t="s">
        <v>18</v>
      </c>
      <c r="N21" s="7"/>
      <c r="O21" s="7"/>
      <c r="P21" s="7"/>
      <c r="Q21" s="7"/>
      <c r="R21" s="7">
        <v>0.34327546296296302</v>
      </c>
      <c r="S21" s="2" t="s">
        <v>18</v>
      </c>
      <c r="T21" s="7">
        <v>0.34327546296296302</v>
      </c>
      <c r="U21" s="2" t="s">
        <v>18</v>
      </c>
      <c r="V21" s="2"/>
      <c r="W21" s="2"/>
      <c r="X21" s="2"/>
      <c r="Y21" s="2"/>
    </row>
    <row r="22" spans="1:25" s="1" customFormat="1" x14ac:dyDescent="0.25">
      <c r="A22" s="1">
        <v>13</v>
      </c>
      <c r="B22" s="7">
        <v>0.30388888888888888</v>
      </c>
      <c r="C22" s="2" t="s">
        <v>18</v>
      </c>
      <c r="D22" s="7">
        <v>0.31903935185185184</v>
      </c>
      <c r="E22" s="7" t="s">
        <v>18</v>
      </c>
      <c r="F22" s="7"/>
      <c r="G22" s="7"/>
      <c r="H22" s="7"/>
      <c r="I22" s="7"/>
      <c r="J22" s="7">
        <v>0.33581018518518518</v>
      </c>
      <c r="K22" s="2" t="s">
        <v>18</v>
      </c>
      <c r="L22" s="7">
        <v>0.33876157407407409</v>
      </c>
      <c r="M22" s="2" t="s">
        <v>18</v>
      </c>
      <c r="N22" s="7"/>
      <c r="O22" s="7"/>
      <c r="P22" s="7"/>
      <c r="Q22" s="7"/>
      <c r="R22" s="7">
        <v>0.35364583333333338</v>
      </c>
      <c r="S22" s="2" t="s">
        <v>18</v>
      </c>
      <c r="T22" s="7">
        <v>0.35364583333333338</v>
      </c>
      <c r="U22" s="2" t="s">
        <v>18</v>
      </c>
      <c r="V22" s="2"/>
      <c r="W22" s="2"/>
      <c r="X22" s="2"/>
      <c r="Y22" s="2"/>
    </row>
    <row r="23" spans="1:25" s="1" customFormat="1" x14ac:dyDescent="0.25">
      <c r="A23" s="1">
        <v>14</v>
      </c>
      <c r="B23" s="7">
        <v>0.30939814814814814</v>
      </c>
      <c r="C23" s="2" t="s">
        <v>18</v>
      </c>
      <c r="D23" s="7">
        <v>0.3259259259259259</v>
      </c>
      <c r="E23" s="7" t="s">
        <v>18</v>
      </c>
      <c r="F23" s="7"/>
      <c r="G23" s="7"/>
      <c r="H23" s="7"/>
      <c r="I23" s="7"/>
      <c r="J23" s="7">
        <v>0.34393518518518523</v>
      </c>
      <c r="K23" s="2" t="s">
        <v>18</v>
      </c>
      <c r="L23" s="7">
        <v>0.34725694444444444</v>
      </c>
      <c r="M23" s="2" t="s">
        <v>18</v>
      </c>
      <c r="N23" s="7"/>
      <c r="O23" s="7"/>
      <c r="P23" s="7"/>
      <c r="Q23" s="7"/>
      <c r="R23" s="7">
        <v>0.36401620370370374</v>
      </c>
      <c r="S23" s="2" t="s">
        <v>18</v>
      </c>
      <c r="T23" s="7">
        <v>0.36401620370370374</v>
      </c>
      <c r="U23" s="2" t="s">
        <v>18</v>
      </c>
      <c r="V23" s="2"/>
      <c r="W23" s="2"/>
      <c r="X23" s="2"/>
      <c r="Y23" s="2"/>
    </row>
    <row r="24" spans="1:25" s="1" customFormat="1" x14ac:dyDescent="0.25">
      <c r="A24" s="1">
        <v>15</v>
      </c>
      <c r="B24" s="7">
        <v>0.31490740740740741</v>
      </c>
      <c r="C24" s="2" t="s">
        <v>18</v>
      </c>
      <c r="D24" s="7">
        <v>0.33281250000000001</v>
      </c>
      <c r="E24" s="7" t="s">
        <v>18</v>
      </c>
      <c r="F24" s="7"/>
      <c r="G24" s="7"/>
      <c r="H24" s="7"/>
      <c r="I24" s="7"/>
      <c r="J24" s="7">
        <v>0.35204861111111113</v>
      </c>
      <c r="K24" s="2" t="s">
        <v>18</v>
      </c>
      <c r="L24" s="7">
        <v>0.35574074074074075</v>
      </c>
      <c r="M24" s="2" t="s">
        <v>18</v>
      </c>
      <c r="N24" s="7"/>
      <c r="O24" s="7"/>
      <c r="P24" s="7"/>
      <c r="Q24" s="7"/>
      <c r="R24" s="7">
        <v>0.37438657407407411</v>
      </c>
      <c r="S24" s="2" t="s">
        <v>18</v>
      </c>
      <c r="T24" s="7">
        <v>0.37438657407407411</v>
      </c>
      <c r="U24" s="2" t="s">
        <v>18</v>
      </c>
      <c r="V24" s="2"/>
      <c r="W24" s="2"/>
      <c r="X24" s="2"/>
      <c r="Y24" s="2"/>
    </row>
    <row r="25" spans="1:25" s="1" customFormat="1" x14ac:dyDescent="0.25">
      <c r="A25" s="1">
        <v>16</v>
      </c>
      <c r="B25" s="7">
        <v>0.32041666666666663</v>
      </c>
      <c r="C25" s="2" t="s">
        <v>18</v>
      </c>
      <c r="D25" s="7">
        <v>0.33969907407407413</v>
      </c>
      <c r="E25" s="203" t="s">
        <v>31</v>
      </c>
      <c r="F25" s="7"/>
      <c r="G25" s="7"/>
      <c r="H25" s="7"/>
      <c r="I25" s="7"/>
      <c r="J25" s="7">
        <v>0.36017361111111112</v>
      </c>
      <c r="K25" s="2" t="s">
        <v>18</v>
      </c>
      <c r="L25" s="7">
        <v>0.36423611111111115</v>
      </c>
      <c r="M25" s="2" t="s">
        <v>18</v>
      </c>
      <c r="N25" s="7"/>
      <c r="O25" s="7"/>
      <c r="P25" s="7"/>
      <c r="Q25" s="7"/>
      <c r="R25" s="7">
        <v>0.38476851851851851</v>
      </c>
      <c r="S25" s="2" t="s">
        <v>18</v>
      </c>
      <c r="T25" s="7">
        <v>0.38476851851851851</v>
      </c>
      <c r="U25" s="2" t="s">
        <v>18</v>
      </c>
      <c r="V25" s="2"/>
      <c r="W25" s="2"/>
      <c r="X25" s="2"/>
      <c r="Y25" s="2"/>
    </row>
    <row r="26" spans="1:25" s="1" customFormat="1" x14ac:dyDescent="0.25">
      <c r="A26" s="1">
        <v>17</v>
      </c>
      <c r="B26" s="7">
        <v>0.3259259259259259</v>
      </c>
      <c r="C26" s="2" t="s">
        <v>18</v>
      </c>
      <c r="D26" s="7">
        <v>0.34658564814814818</v>
      </c>
      <c r="E26" s="2" t="s">
        <v>18</v>
      </c>
      <c r="F26" s="7"/>
      <c r="G26" s="7"/>
      <c r="H26" s="7"/>
      <c r="I26" s="7"/>
      <c r="J26" s="7">
        <v>0.36829861111111112</v>
      </c>
      <c r="K26" s="2" t="s">
        <v>18</v>
      </c>
      <c r="L26" s="7">
        <v>0.3727314814814815</v>
      </c>
      <c r="M26" s="2" t="s">
        <v>18</v>
      </c>
      <c r="N26" s="7"/>
      <c r="O26" s="7"/>
      <c r="P26" s="7"/>
      <c r="Q26" s="7"/>
      <c r="R26" s="7">
        <v>0.39583333333333331</v>
      </c>
      <c r="S26" s="2" t="s">
        <v>18</v>
      </c>
      <c r="T26" s="7">
        <v>0.39583333333333331</v>
      </c>
      <c r="U26" s="2" t="s">
        <v>18</v>
      </c>
      <c r="V26" s="2"/>
      <c r="W26" s="2"/>
      <c r="X26" s="2"/>
      <c r="Y26" s="2"/>
    </row>
    <row r="27" spans="1:25" s="1" customFormat="1" x14ac:dyDescent="0.25">
      <c r="A27" s="1">
        <v>18</v>
      </c>
      <c r="B27" s="7">
        <v>0.33143518518518517</v>
      </c>
      <c r="C27" s="2" t="s">
        <v>18</v>
      </c>
      <c r="D27" s="7">
        <v>0.35416666666666669</v>
      </c>
      <c r="E27" s="2" t="s">
        <v>18</v>
      </c>
      <c r="F27" s="7"/>
      <c r="G27" s="7"/>
      <c r="H27" s="7"/>
      <c r="I27" s="7"/>
      <c r="J27" s="7">
        <v>0.37642361111111106</v>
      </c>
      <c r="K27" s="2" t="s">
        <v>18</v>
      </c>
      <c r="L27" s="7">
        <v>0.38121527777777775</v>
      </c>
      <c r="M27" s="2" t="s">
        <v>18</v>
      </c>
      <c r="N27" s="7"/>
      <c r="O27" s="7"/>
      <c r="P27" s="7"/>
      <c r="Q27" s="7"/>
      <c r="R27" s="7">
        <v>0.40505787037037039</v>
      </c>
      <c r="S27" s="2" t="s">
        <v>18</v>
      </c>
      <c r="T27" s="7">
        <v>0.40505787037037039</v>
      </c>
      <c r="U27" s="2" t="s">
        <v>18</v>
      </c>
      <c r="V27" s="2"/>
      <c r="W27" s="2"/>
      <c r="X27" s="2"/>
      <c r="Y27" s="2"/>
    </row>
    <row r="28" spans="1:25" s="1" customFormat="1" x14ac:dyDescent="0.25">
      <c r="A28" s="1">
        <v>19</v>
      </c>
      <c r="B28" s="7">
        <v>0.33694444444444444</v>
      </c>
      <c r="C28" s="2" t="s">
        <v>18</v>
      </c>
      <c r="D28" s="7">
        <v>0.36099537037037038</v>
      </c>
      <c r="E28" s="2" t="s">
        <v>18</v>
      </c>
      <c r="F28" s="7"/>
      <c r="G28" s="7"/>
      <c r="H28" s="7"/>
      <c r="I28" s="7"/>
      <c r="J28" s="7">
        <v>0.38453703703703707</v>
      </c>
      <c r="K28" s="2" t="s">
        <v>18</v>
      </c>
      <c r="L28" s="7">
        <v>0.3897106481481481</v>
      </c>
      <c r="M28" s="2" t="s">
        <v>18</v>
      </c>
      <c r="N28" s="7"/>
      <c r="O28" s="7"/>
      <c r="P28" s="7"/>
      <c r="Q28" s="7"/>
      <c r="R28" s="7">
        <v>0.41427083333333337</v>
      </c>
      <c r="S28" s="2" t="s">
        <v>18</v>
      </c>
      <c r="T28" s="7">
        <v>0.41427083333333337</v>
      </c>
      <c r="U28" s="2" t="s">
        <v>18</v>
      </c>
      <c r="V28" s="2"/>
      <c r="W28" s="2"/>
      <c r="X28" s="2"/>
      <c r="Y28" s="2"/>
    </row>
    <row r="29" spans="1:25" s="1" customFormat="1" x14ac:dyDescent="0.25">
      <c r="A29" s="1">
        <v>20</v>
      </c>
      <c r="B29" s="7">
        <v>0.3424537037037037</v>
      </c>
      <c r="C29" s="2" t="s">
        <v>18</v>
      </c>
      <c r="D29" s="7">
        <v>0.36782407407407408</v>
      </c>
      <c r="E29" s="2" t="s">
        <v>18</v>
      </c>
      <c r="F29" s="7"/>
      <c r="G29" s="7"/>
      <c r="H29" s="7"/>
      <c r="I29" s="7"/>
      <c r="J29" s="7">
        <v>0.39266203703703706</v>
      </c>
      <c r="K29" s="2" t="s">
        <v>18</v>
      </c>
      <c r="L29" s="7">
        <v>0.3982060185185185</v>
      </c>
      <c r="M29" s="2" t="s">
        <v>18</v>
      </c>
      <c r="N29" s="7"/>
      <c r="O29" s="7"/>
      <c r="P29" s="7"/>
      <c r="Q29" s="7"/>
      <c r="R29" s="7">
        <v>0.42349537037037038</v>
      </c>
      <c r="S29" s="2" t="s">
        <v>18</v>
      </c>
      <c r="T29" s="7">
        <v>0.42349537037037038</v>
      </c>
      <c r="U29" s="2" t="s">
        <v>18</v>
      </c>
      <c r="V29" s="2"/>
      <c r="W29" s="2"/>
      <c r="X29" s="2"/>
      <c r="Y29" s="2"/>
    </row>
    <row r="30" spans="1:25" s="1" customFormat="1" x14ac:dyDescent="0.25">
      <c r="A30" s="1">
        <v>21</v>
      </c>
      <c r="B30" s="7">
        <v>0.34796296296296297</v>
      </c>
      <c r="C30" s="2" t="s">
        <v>18</v>
      </c>
      <c r="D30" s="7">
        <v>0.37465277777777778</v>
      </c>
      <c r="E30" s="2" t="s">
        <v>18</v>
      </c>
      <c r="F30" s="7"/>
      <c r="G30" s="7"/>
      <c r="H30" s="7"/>
      <c r="I30" s="7"/>
      <c r="J30" s="7">
        <v>0.40078703703703705</v>
      </c>
      <c r="K30" s="2" t="s">
        <v>18</v>
      </c>
      <c r="L30" s="7">
        <v>0.40668981481481481</v>
      </c>
      <c r="M30" s="2" t="s">
        <v>18</v>
      </c>
      <c r="N30" s="7"/>
      <c r="O30" s="7"/>
      <c r="P30" s="7"/>
      <c r="Q30" s="7"/>
      <c r="R30" s="7">
        <v>0.43271990740740746</v>
      </c>
      <c r="S30" s="2" t="s">
        <v>18</v>
      </c>
      <c r="T30" s="7">
        <v>0.43271990740740746</v>
      </c>
      <c r="U30" s="2" t="s">
        <v>18</v>
      </c>
      <c r="V30" s="2"/>
      <c r="W30" s="2"/>
      <c r="X30" s="2"/>
      <c r="Y30" s="2"/>
    </row>
    <row r="31" spans="1:25" s="1" customFormat="1" x14ac:dyDescent="0.25">
      <c r="A31" s="1">
        <v>22</v>
      </c>
      <c r="B31" s="7">
        <v>0.35416666666666669</v>
      </c>
      <c r="C31" s="2" t="s">
        <v>18</v>
      </c>
      <c r="D31" s="7">
        <v>0.38148148148148148</v>
      </c>
      <c r="E31" s="2" t="s">
        <v>18</v>
      </c>
      <c r="F31" s="7"/>
      <c r="G31" s="7"/>
      <c r="H31" s="7"/>
      <c r="I31" s="7"/>
      <c r="J31" s="7">
        <v>0.40891203703703699</v>
      </c>
      <c r="K31" s="2" t="s">
        <v>18</v>
      </c>
      <c r="L31" s="7">
        <v>0.41518518518518516</v>
      </c>
      <c r="M31" s="2" t="s">
        <v>18</v>
      </c>
      <c r="N31" s="7"/>
      <c r="O31" s="7"/>
      <c r="P31" s="7"/>
      <c r="Q31" s="7"/>
      <c r="R31" s="7">
        <v>0.44193287037037038</v>
      </c>
      <c r="S31" s="2" t="s">
        <v>18</v>
      </c>
      <c r="T31" s="7">
        <v>0.44193287037037038</v>
      </c>
      <c r="U31" s="2" t="s">
        <v>18</v>
      </c>
      <c r="V31" s="2"/>
      <c r="W31" s="2"/>
      <c r="X31" s="2"/>
      <c r="Y31" s="2"/>
    </row>
    <row r="32" spans="1:25" s="1" customFormat="1" x14ac:dyDescent="0.25">
      <c r="A32" s="1">
        <v>23</v>
      </c>
      <c r="B32" s="7">
        <v>0.36236111111111113</v>
      </c>
      <c r="C32" s="7" t="s">
        <v>18</v>
      </c>
      <c r="D32" s="7">
        <v>0.38832168518518517</v>
      </c>
      <c r="E32" s="2" t="s">
        <v>18</v>
      </c>
      <c r="F32" s="7"/>
      <c r="G32" s="7"/>
      <c r="H32" s="7"/>
      <c r="I32" s="7"/>
      <c r="J32" s="7">
        <v>0.417025462962963</v>
      </c>
      <c r="K32" s="2" t="s">
        <v>18</v>
      </c>
      <c r="L32" s="7">
        <v>0.42366898148148152</v>
      </c>
      <c r="M32" s="2" t="s">
        <v>18</v>
      </c>
      <c r="N32" s="7"/>
      <c r="O32" s="7"/>
      <c r="P32" s="7"/>
      <c r="Q32" s="7"/>
      <c r="R32" s="7">
        <v>0.4511574074074074</v>
      </c>
      <c r="S32" s="2" t="s">
        <v>18</v>
      </c>
      <c r="T32" s="7">
        <v>0.4511574074074074</v>
      </c>
      <c r="U32" s="2" t="s">
        <v>18</v>
      </c>
      <c r="V32" s="2"/>
      <c r="W32" s="2"/>
      <c r="X32" s="2"/>
      <c r="Y32" s="2"/>
    </row>
    <row r="33" spans="1:25" s="1" customFormat="1" x14ac:dyDescent="0.25">
      <c r="A33" s="1">
        <v>24</v>
      </c>
      <c r="B33" s="7">
        <v>0.37055555555555553</v>
      </c>
      <c r="C33" s="7" t="s">
        <v>18</v>
      </c>
      <c r="D33" s="7">
        <v>0.39583333333333331</v>
      </c>
      <c r="E33" s="2" t="s">
        <v>18</v>
      </c>
      <c r="F33" s="7"/>
      <c r="G33" s="7"/>
      <c r="H33" s="7"/>
      <c r="I33" s="7"/>
      <c r="J33" s="7">
        <v>0.42515046296296299</v>
      </c>
      <c r="K33" s="2" t="s">
        <v>18</v>
      </c>
      <c r="L33" s="7">
        <v>0.43216435185185187</v>
      </c>
      <c r="M33" s="2" t="s">
        <v>18</v>
      </c>
      <c r="N33" s="7"/>
      <c r="O33" s="7"/>
      <c r="P33" s="7"/>
      <c r="Q33" s="7"/>
      <c r="R33" s="7">
        <v>0.46038194444444441</v>
      </c>
      <c r="S33" s="2" t="s">
        <v>18</v>
      </c>
      <c r="T33" s="7">
        <v>0.46038194444444441</v>
      </c>
      <c r="U33" s="2" t="s">
        <v>18</v>
      </c>
      <c r="V33" s="2"/>
      <c r="W33" s="2"/>
      <c r="X33" s="2"/>
      <c r="Y33" s="2"/>
    </row>
    <row r="34" spans="1:25" s="1" customFormat="1" x14ac:dyDescent="0.25">
      <c r="A34" s="1">
        <v>25</v>
      </c>
      <c r="B34" s="7">
        <v>0.37874999999999998</v>
      </c>
      <c r="C34" s="7" t="s">
        <v>18</v>
      </c>
      <c r="D34" s="7">
        <v>0.40412037037037035</v>
      </c>
      <c r="E34" s="2" t="s">
        <v>18</v>
      </c>
      <c r="F34" s="7"/>
      <c r="G34" s="7"/>
      <c r="H34" s="7"/>
      <c r="I34" s="7"/>
      <c r="J34" s="7">
        <v>0.43327546296296293</v>
      </c>
      <c r="K34" s="2" t="s">
        <v>18</v>
      </c>
      <c r="L34" s="7">
        <v>0.44065972222222222</v>
      </c>
      <c r="M34" s="2" t="s">
        <v>18</v>
      </c>
      <c r="N34" s="7"/>
      <c r="O34" s="7"/>
      <c r="P34" s="7"/>
      <c r="Q34" s="7"/>
      <c r="R34" s="7">
        <v>0.46959490740740745</v>
      </c>
      <c r="S34" s="2" t="s">
        <v>18</v>
      </c>
      <c r="T34" s="7">
        <v>0.46959490740740745</v>
      </c>
      <c r="U34" s="2" t="s">
        <v>18</v>
      </c>
      <c r="V34" s="2"/>
      <c r="W34" s="2"/>
      <c r="X34" s="2"/>
      <c r="Y34" s="2"/>
    </row>
    <row r="35" spans="1:25" s="1" customFormat="1" x14ac:dyDescent="0.25">
      <c r="A35" s="1">
        <v>26</v>
      </c>
      <c r="B35" s="7">
        <v>0.38695594444444448</v>
      </c>
      <c r="C35" s="203" t="s">
        <v>31</v>
      </c>
      <c r="D35" s="7">
        <v>0.41240740740740739</v>
      </c>
      <c r="E35" s="202" t="s">
        <v>31</v>
      </c>
      <c r="F35" s="7"/>
      <c r="G35" s="7"/>
      <c r="H35" s="7"/>
      <c r="I35" s="7"/>
      <c r="J35" s="7">
        <v>0.44140046296296293</v>
      </c>
      <c r="K35" s="2" t="s">
        <v>18</v>
      </c>
      <c r="L35" s="7">
        <v>0.44915501851851847</v>
      </c>
      <c r="M35" s="2" t="s">
        <v>18</v>
      </c>
      <c r="N35" s="7"/>
      <c r="O35" s="7"/>
      <c r="P35" s="7"/>
      <c r="Q35" s="7"/>
      <c r="R35" s="7">
        <v>0.47881944444444446</v>
      </c>
      <c r="S35" s="2" t="s">
        <v>18</v>
      </c>
      <c r="T35" s="7">
        <v>0.47881944444444446</v>
      </c>
      <c r="U35" s="2" t="s">
        <v>18</v>
      </c>
      <c r="V35" s="2"/>
      <c r="W35" s="2"/>
      <c r="X35" s="2"/>
      <c r="Y35" s="2"/>
    </row>
    <row r="36" spans="1:25" s="1" customFormat="1" x14ac:dyDescent="0.25">
      <c r="A36" s="1">
        <v>27</v>
      </c>
      <c r="B36" s="7">
        <v>0.39583333333333331</v>
      </c>
      <c r="C36" s="7" t="s">
        <v>18</v>
      </c>
      <c r="D36" s="7">
        <v>0.42069444444444443</v>
      </c>
      <c r="E36" s="2" t="s">
        <v>18</v>
      </c>
      <c r="F36" s="7"/>
      <c r="G36" s="7"/>
      <c r="H36" s="7"/>
      <c r="I36" s="7"/>
      <c r="J36" s="7">
        <v>0.44952538888888893</v>
      </c>
      <c r="K36" s="2" t="s">
        <v>18</v>
      </c>
      <c r="L36" s="7">
        <v>0.45833333333333331</v>
      </c>
      <c r="M36" s="2" t="s">
        <v>18</v>
      </c>
      <c r="N36" s="7"/>
      <c r="O36" s="7"/>
      <c r="P36" s="7"/>
      <c r="Q36" s="7"/>
      <c r="R36" s="7">
        <v>0.48804398148148148</v>
      </c>
      <c r="S36" s="2" t="s">
        <v>18</v>
      </c>
      <c r="T36" s="7">
        <v>0.48804398148148148</v>
      </c>
      <c r="U36" s="2" t="s">
        <v>18</v>
      </c>
      <c r="V36" s="2"/>
      <c r="W36" s="2"/>
      <c r="X36" s="2"/>
      <c r="Y36" s="2"/>
    </row>
    <row r="37" spans="1:25" s="1" customFormat="1" x14ac:dyDescent="0.25">
      <c r="A37" s="1">
        <v>28</v>
      </c>
      <c r="B37" s="7">
        <v>0.40412037037037035</v>
      </c>
      <c r="C37" s="203" t="s">
        <v>31</v>
      </c>
      <c r="D37" s="7">
        <v>0.42898148148148146</v>
      </c>
      <c r="E37" s="202" t="s">
        <v>31</v>
      </c>
      <c r="F37" s="7"/>
      <c r="G37" s="7"/>
      <c r="H37" s="7"/>
      <c r="I37" s="7"/>
      <c r="J37" s="7">
        <v>0.45833333333333331</v>
      </c>
      <c r="K37" s="2" t="s">
        <v>18</v>
      </c>
      <c r="L37" s="7">
        <v>0.46695601851851848</v>
      </c>
      <c r="M37" s="2" t="s">
        <v>18</v>
      </c>
      <c r="N37" s="7"/>
      <c r="O37" s="7"/>
      <c r="P37" s="7"/>
      <c r="Q37" s="7"/>
      <c r="R37" s="7">
        <v>0.4972569444444444</v>
      </c>
      <c r="S37" s="2" t="s">
        <v>18</v>
      </c>
      <c r="T37" s="7">
        <v>0.4972569444444444</v>
      </c>
      <c r="U37" s="2" t="s">
        <v>18</v>
      </c>
      <c r="V37" s="2"/>
      <c r="W37" s="2"/>
      <c r="X37" s="2"/>
      <c r="Y37" s="2"/>
    </row>
    <row r="38" spans="1:25" s="1" customFormat="1" x14ac:dyDescent="0.25">
      <c r="A38" s="1">
        <v>29</v>
      </c>
      <c r="B38" s="7">
        <v>0.41240740740740739</v>
      </c>
      <c r="C38" s="7" t="s">
        <v>18</v>
      </c>
      <c r="D38" s="7">
        <v>0.4372685185185185</v>
      </c>
      <c r="E38" s="2" t="s">
        <v>18</v>
      </c>
      <c r="F38" s="7"/>
      <c r="G38" s="7"/>
      <c r="H38" s="7"/>
      <c r="I38" s="7"/>
      <c r="J38" s="7">
        <v>0.46629629629629626</v>
      </c>
      <c r="K38" s="2" t="s">
        <v>18</v>
      </c>
      <c r="L38" s="7">
        <v>0.47557870370370375</v>
      </c>
      <c r="M38" s="2" t="s">
        <v>18</v>
      </c>
      <c r="N38" s="7"/>
      <c r="O38" s="7"/>
      <c r="P38" s="7"/>
      <c r="Q38" s="7"/>
      <c r="R38" s="7">
        <v>0.50648148148148142</v>
      </c>
      <c r="S38" s="2" t="s">
        <v>18</v>
      </c>
      <c r="T38" s="7">
        <v>0.50648148148148142</v>
      </c>
      <c r="U38" s="2" t="s">
        <v>18</v>
      </c>
      <c r="V38" s="2"/>
      <c r="W38" s="2"/>
      <c r="X38" s="2"/>
      <c r="Y38" s="2"/>
    </row>
    <row r="39" spans="1:25" s="1" customFormat="1" x14ac:dyDescent="0.25">
      <c r="A39" s="1">
        <v>30</v>
      </c>
      <c r="B39" s="7">
        <v>0.42069444444444443</v>
      </c>
      <c r="C39" s="7" t="s">
        <v>18</v>
      </c>
      <c r="D39" s="7">
        <v>0.44555555555555554</v>
      </c>
      <c r="E39" s="2" t="s">
        <v>18</v>
      </c>
      <c r="F39" s="7"/>
      <c r="G39" s="7"/>
      <c r="H39" s="7"/>
      <c r="I39" s="7"/>
      <c r="J39" s="7">
        <v>0.47424768518518517</v>
      </c>
      <c r="K39" s="2" t="s">
        <v>18</v>
      </c>
      <c r="L39" s="7">
        <v>0.48420138888888892</v>
      </c>
      <c r="M39" s="2" t="s">
        <v>18</v>
      </c>
      <c r="N39" s="7"/>
      <c r="O39" s="7"/>
      <c r="P39" s="7"/>
      <c r="Q39" s="7"/>
      <c r="R39" s="7">
        <v>0.51570601851851849</v>
      </c>
      <c r="S39" s="2" t="s">
        <v>18</v>
      </c>
      <c r="T39" s="7">
        <v>0.51570601851851849</v>
      </c>
      <c r="U39" s="2" t="s">
        <v>18</v>
      </c>
      <c r="V39" s="2"/>
      <c r="W39" s="2"/>
      <c r="X39" s="2"/>
      <c r="Y39" s="2"/>
    </row>
    <row r="40" spans="1:25" s="1" customFormat="1" x14ac:dyDescent="0.25">
      <c r="A40" s="1">
        <v>31</v>
      </c>
      <c r="B40" s="7">
        <v>0.42898148148148146</v>
      </c>
      <c r="C40" s="7" t="s">
        <v>18</v>
      </c>
      <c r="D40" s="7">
        <v>0.45384259259259258</v>
      </c>
      <c r="E40" s="2" t="s">
        <v>18</v>
      </c>
      <c r="F40" s="7"/>
      <c r="G40" s="7"/>
      <c r="H40" s="7"/>
      <c r="I40" s="7"/>
      <c r="J40" s="7">
        <v>0.48221064814814812</v>
      </c>
      <c r="K40" s="2" t="s">
        <v>18</v>
      </c>
      <c r="L40" s="7">
        <v>0.49282407407407408</v>
      </c>
      <c r="M40" s="2" t="s">
        <v>18</v>
      </c>
      <c r="N40" s="7"/>
      <c r="O40" s="7"/>
      <c r="P40" s="7"/>
      <c r="Q40" s="7"/>
      <c r="R40" s="7">
        <v>0.52491898148148153</v>
      </c>
      <c r="S40" s="2" t="s">
        <v>18</v>
      </c>
      <c r="T40" s="7">
        <v>0.52491898148148153</v>
      </c>
      <c r="U40" s="2" t="s">
        <v>18</v>
      </c>
      <c r="V40" s="2"/>
      <c r="W40" s="2"/>
      <c r="X40" s="2"/>
      <c r="Y40" s="2"/>
    </row>
    <row r="41" spans="1:25" s="1" customFormat="1" x14ac:dyDescent="0.25">
      <c r="A41" s="1">
        <v>32</v>
      </c>
      <c r="B41" s="7">
        <v>0.4372685185185185</v>
      </c>
      <c r="C41" s="7" t="s">
        <v>18</v>
      </c>
      <c r="D41" s="7">
        <v>0.46212962962962961</v>
      </c>
      <c r="E41" s="2" t="s">
        <v>18</v>
      </c>
      <c r="F41" s="7"/>
      <c r="G41" s="7"/>
      <c r="H41" s="7"/>
      <c r="I41" s="7"/>
      <c r="J41" s="7">
        <v>0.49017361111111107</v>
      </c>
      <c r="K41" s="2" t="s">
        <v>18</v>
      </c>
      <c r="L41" s="7">
        <v>0.50144675925925919</v>
      </c>
      <c r="M41" s="2" t="s">
        <v>18</v>
      </c>
      <c r="N41" s="7"/>
      <c r="O41" s="7"/>
      <c r="P41" s="7"/>
      <c r="Q41" s="7"/>
      <c r="R41" s="7">
        <v>0.53414351851851849</v>
      </c>
      <c r="S41" s="2" t="s">
        <v>18</v>
      </c>
      <c r="T41" s="7">
        <v>0.53414351851851849</v>
      </c>
      <c r="U41" s="2" t="s">
        <v>18</v>
      </c>
      <c r="V41" s="2"/>
      <c r="W41" s="2"/>
      <c r="X41" s="2"/>
      <c r="Y41" s="2"/>
    </row>
    <row r="42" spans="1:25" s="1" customFormat="1" x14ac:dyDescent="0.25">
      <c r="A42" s="1">
        <v>33</v>
      </c>
      <c r="B42" s="7">
        <v>0.44555555555555554</v>
      </c>
      <c r="C42" s="7" t="s">
        <v>18</v>
      </c>
      <c r="D42" s="7">
        <v>0.47041666666666665</v>
      </c>
      <c r="E42" s="2" t="s">
        <v>18</v>
      </c>
      <c r="F42" s="7"/>
      <c r="G42" s="7"/>
      <c r="H42" s="7"/>
      <c r="I42" s="7"/>
      <c r="J42" s="7">
        <v>0.49812499999999998</v>
      </c>
      <c r="K42" s="2" t="s">
        <v>18</v>
      </c>
      <c r="L42" s="7">
        <v>0.51006944444444446</v>
      </c>
      <c r="M42" s="2" t="s">
        <v>18</v>
      </c>
      <c r="N42" s="7"/>
      <c r="O42" s="7"/>
      <c r="P42" s="7"/>
      <c r="Q42" s="7"/>
      <c r="R42" s="7">
        <v>0.54336805555555556</v>
      </c>
      <c r="S42" s="2" t="s">
        <v>18</v>
      </c>
      <c r="T42" s="7">
        <v>0.54336805555555556</v>
      </c>
      <c r="U42" s="2" t="s">
        <v>18</v>
      </c>
      <c r="V42" s="2"/>
      <c r="W42" s="2"/>
      <c r="X42" s="2"/>
      <c r="Y42" s="2"/>
    </row>
    <row r="43" spans="1:25" s="1" customFormat="1" x14ac:dyDescent="0.25">
      <c r="A43" s="1">
        <v>34</v>
      </c>
      <c r="B43" s="7">
        <v>0.45384259259259258</v>
      </c>
      <c r="C43" s="7" t="s">
        <v>18</v>
      </c>
      <c r="D43" s="7">
        <v>0.47870370370370369</v>
      </c>
      <c r="E43" s="2" t="s">
        <v>18</v>
      </c>
      <c r="F43" s="7"/>
      <c r="G43" s="7"/>
      <c r="H43" s="7"/>
      <c r="I43" s="7"/>
      <c r="J43" s="7">
        <v>0.50608796296296299</v>
      </c>
      <c r="K43" s="2" t="s">
        <v>18</v>
      </c>
      <c r="L43" s="7">
        <v>0.51869212962962963</v>
      </c>
      <c r="M43" s="2" t="s">
        <v>18</v>
      </c>
      <c r="N43" s="7"/>
      <c r="O43" s="7"/>
      <c r="P43" s="7"/>
      <c r="Q43" s="7"/>
      <c r="R43" s="7">
        <v>0.55259251851851854</v>
      </c>
      <c r="S43" s="2" t="s">
        <v>18</v>
      </c>
      <c r="T43" s="7">
        <v>0.55259251851851854</v>
      </c>
      <c r="U43" s="2" t="s">
        <v>18</v>
      </c>
      <c r="V43" s="2"/>
      <c r="W43" s="2"/>
      <c r="X43" s="2"/>
      <c r="Y43" s="2"/>
    </row>
    <row r="44" spans="1:25" s="1" customFormat="1" x14ac:dyDescent="0.25">
      <c r="A44" s="1">
        <v>35</v>
      </c>
      <c r="B44" s="7">
        <v>0.46212962962962961</v>
      </c>
      <c r="C44" s="7" t="s">
        <v>18</v>
      </c>
      <c r="D44" s="7">
        <v>0.48699074074074072</v>
      </c>
      <c r="E44" s="2" t="s">
        <v>18</v>
      </c>
      <c r="F44" s="7"/>
      <c r="G44" s="7"/>
      <c r="H44" s="7"/>
      <c r="I44" s="7"/>
      <c r="J44" s="7">
        <v>0.51405092592592594</v>
      </c>
      <c r="K44" s="2" t="s">
        <v>18</v>
      </c>
      <c r="L44" s="7">
        <v>0.52731481481481479</v>
      </c>
      <c r="M44" s="2" t="s">
        <v>18</v>
      </c>
      <c r="N44" s="7"/>
      <c r="O44" s="7"/>
      <c r="P44" s="7"/>
      <c r="Q44" s="7"/>
      <c r="R44" s="7">
        <v>0.5625</v>
      </c>
      <c r="S44" s="2" t="s">
        <v>18</v>
      </c>
      <c r="T44" s="7">
        <v>0.5625</v>
      </c>
      <c r="U44" s="2" t="s">
        <v>18</v>
      </c>
      <c r="V44" s="2"/>
      <c r="W44" s="2"/>
      <c r="X44" s="2"/>
      <c r="Y44" s="2"/>
    </row>
    <row r="45" spans="1:25" s="1" customFormat="1" x14ac:dyDescent="0.25">
      <c r="A45" s="1">
        <v>36</v>
      </c>
      <c r="B45" s="7">
        <v>0.47041666666666665</v>
      </c>
      <c r="C45" s="7" t="s">
        <v>18</v>
      </c>
      <c r="D45" s="7">
        <v>0.49527777777777776</v>
      </c>
      <c r="E45" s="2" t="s">
        <v>18</v>
      </c>
      <c r="F45" s="7"/>
      <c r="G45" s="7"/>
      <c r="H45" s="7"/>
      <c r="I45" s="7"/>
      <c r="J45" s="7">
        <v>0.52201388888888889</v>
      </c>
      <c r="K45" s="2" t="s">
        <v>18</v>
      </c>
      <c r="L45" s="7">
        <v>0.53593750000000007</v>
      </c>
      <c r="M45" s="2" t="s">
        <v>18</v>
      </c>
      <c r="N45" s="7"/>
      <c r="O45" s="7"/>
      <c r="P45" s="7"/>
      <c r="Q45" s="7"/>
      <c r="R45" s="7">
        <v>0.57172453703703707</v>
      </c>
      <c r="S45" s="2" t="s">
        <v>18</v>
      </c>
      <c r="T45" s="7">
        <v>0.57172453703703707</v>
      </c>
      <c r="U45" s="2" t="s">
        <v>18</v>
      </c>
      <c r="V45" s="2"/>
      <c r="W45" s="2"/>
      <c r="X45" s="2"/>
      <c r="Y45" s="2"/>
    </row>
    <row r="46" spans="1:25" s="1" customFormat="1" x14ac:dyDescent="0.25">
      <c r="A46" s="1">
        <v>37</v>
      </c>
      <c r="B46" s="7">
        <v>0.47870370370370369</v>
      </c>
      <c r="C46" s="7" t="s">
        <v>18</v>
      </c>
      <c r="D46" s="7">
        <v>0.50356481481481474</v>
      </c>
      <c r="E46" s="2" t="s">
        <v>18</v>
      </c>
      <c r="F46" s="7"/>
      <c r="G46" s="7"/>
      <c r="H46" s="7"/>
      <c r="I46" s="7"/>
      <c r="J46" s="7">
        <v>0.5299652777777778</v>
      </c>
      <c r="K46" s="2" t="s">
        <v>18</v>
      </c>
      <c r="L46" s="7">
        <v>0.54456018518518523</v>
      </c>
      <c r="M46" s="2" t="s">
        <v>18</v>
      </c>
      <c r="N46" s="7"/>
      <c r="O46" s="7"/>
      <c r="P46" s="7"/>
      <c r="Q46" s="7"/>
      <c r="R46" s="7">
        <v>0.5809375</v>
      </c>
      <c r="S46" s="2" t="s">
        <v>18</v>
      </c>
      <c r="T46" s="7">
        <v>0.5809375</v>
      </c>
      <c r="U46" s="2" t="s">
        <v>18</v>
      </c>
      <c r="V46" s="2"/>
      <c r="W46" s="2"/>
      <c r="X46" s="2"/>
      <c r="Y46" s="2"/>
    </row>
    <row r="47" spans="1:25" s="1" customFormat="1" x14ac:dyDescent="0.25">
      <c r="A47" s="1">
        <v>38</v>
      </c>
      <c r="B47" s="7">
        <v>0.48699074074074072</v>
      </c>
      <c r="C47" s="203" t="s">
        <v>31</v>
      </c>
      <c r="D47" s="7">
        <v>0.51186335185185194</v>
      </c>
      <c r="E47" s="2" t="s">
        <v>18</v>
      </c>
      <c r="F47" s="7"/>
      <c r="G47" s="7"/>
      <c r="H47" s="7"/>
      <c r="I47" s="7"/>
      <c r="J47" s="7">
        <v>0.53792824074074075</v>
      </c>
      <c r="K47" s="2" t="s">
        <v>18</v>
      </c>
      <c r="L47" s="7">
        <v>0.55319437037037045</v>
      </c>
      <c r="M47" s="2" t="s">
        <v>18</v>
      </c>
      <c r="N47" s="7"/>
      <c r="O47" s="7"/>
      <c r="P47" s="7"/>
      <c r="Q47" s="7"/>
      <c r="R47" s="7">
        <v>0.59016203703703707</v>
      </c>
      <c r="S47" s="2" t="s">
        <v>18</v>
      </c>
      <c r="T47" s="7">
        <v>0.59016203703703707</v>
      </c>
      <c r="U47" s="2" t="s">
        <v>18</v>
      </c>
      <c r="V47" s="2"/>
      <c r="W47" s="2"/>
      <c r="X47" s="2"/>
      <c r="Y47" s="2"/>
    </row>
    <row r="48" spans="1:25" s="1" customFormat="1" x14ac:dyDescent="0.25">
      <c r="A48" s="1">
        <v>39</v>
      </c>
      <c r="B48" s="7">
        <v>0.49527777777777776</v>
      </c>
      <c r="C48" s="2" t="s">
        <v>18</v>
      </c>
      <c r="D48" s="7">
        <v>0.52083333333333337</v>
      </c>
      <c r="E48" s="202" t="s">
        <v>31</v>
      </c>
      <c r="F48" s="7"/>
      <c r="G48" s="7"/>
      <c r="H48" s="7"/>
      <c r="I48" s="7"/>
      <c r="J48" s="7">
        <v>0.5458912037037037</v>
      </c>
      <c r="K48" s="2" t="s">
        <v>18</v>
      </c>
      <c r="L48" s="7">
        <v>0.5625</v>
      </c>
      <c r="M48" s="2" t="s">
        <v>18</v>
      </c>
      <c r="N48" s="7"/>
      <c r="O48" s="7"/>
      <c r="P48" s="7"/>
      <c r="Q48" s="7"/>
      <c r="R48" s="7">
        <v>0.59938657407407414</v>
      </c>
      <c r="S48" s="2" t="s">
        <v>18</v>
      </c>
      <c r="T48" s="7">
        <v>0.59938657407407414</v>
      </c>
      <c r="U48" s="2" t="s">
        <v>18</v>
      </c>
      <c r="V48" s="2"/>
      <c r="W48" s="2"/>
      <c r="X48" s="2"/>
      <c r="Y48" s="2"/>
    </row>
    <row r="49" spans="1:25" s="1" customFormat="1" x14ac:dyDescent="0.25">
      <c r="A49" s="1">
        <v>40</v>
      </c>
      <c r="B49" s="7">
        <v>0.50356481481481474</v>
      </c>
      <c r="C49" s="2" t="s">
        <v>18</v>
      </c>
      <c r="D49" s="7">
        <v>0.52855324074074073</v>
      </c>
      <c r="E49" s="7" t="s">
        <v>18</v>
      </c>
      <c r="F49" s="7"/>
      <c r="G49" s="7"/>
      <c r="H49" s="7"/>
      <c r="I49" s="7"/>
      <c r="J49" s="7">
        <v>0.55385409259259266</v>
      </c>
      <c r="K49" s="2" t="s">
        <v>18</v>
      </c>
      <c r="L49" s="7">
        <v>0.57079861111111108</v>
      </c>
      <c r="M49" s="2" t="s">
        <v>18</v>
      </c>
      <c r="N49" s="7"/>
      <c r="O49" s="7"/>
      <c r="P49" s="7"/>
      <c r="Q49" s="7"/>
      <c r="R49" s="7">
        <v>0.60859953703703706</v>
      </c>
      <c r="S49" s="2" t="s">
        <v>18</v>
      </c>
      <c r="T49" s="7">
        <v>0.60859953703703706</v>
      </c>
      <c r="U49" s="2" t="s">
        <v>18</v>
      </c>
      <c r="V49" s="2"/>
      <c r="W49" s="2"/>
      <c r="X49" s="2"/>
      <c r="Y49" s="2"/>
    </row>
    <row r="50" spans="1:25" s="1" customFormat="1" x14ac:dyDescent="0.25">
      <c r="A50" s="1">
        <v>41</v>
      </c>
      <c r="B50" s="7">
        <v>0.51186335185185194</v>
      </c>
      <c r="C50" s="2" t="s">
        <v>18</v>
      </c>
      <c r="D50" s="7">
        <v>0.53628472222222223</v>
      </c>
      <c r="E50" s="7" t="s">
        <v>18</v>
      </c>
      <c r="F50" s="7"/>
      <c r="G50" s="7"/>
      <c r="H50" s="7"/>
      <c r="I50" s="7"/>
      <c r="J50" s="7">
        <v>0.5625</v>
      </c>
      <c r="K50" s="2" t="s">
        <v>18</v>
      </c>
      <c r="L50" s="7">
        <v>0.57909722222222226</v>
      </c>
      <c r="M50" s="2" t="s">
        <v>18</v>
      </c>
      <c r="N50" s="7"/>
      <c r="O50" s="7"/>
      <c r="P50" s="7"/>
      <c r="Q50" s="7"/>
      <c r="R50" s="7">
        <v>0.61782407407407403</v>
      </c>
      <c r="S50" s="2" t="s">
        <v>18</v>
      </c>
      <c r="T50" s="7">
        <v>0.61782407407407403</v>
      </c>
      <c r="U50" s="2" t="s">
        <v>18</v>
      </c>
      <c r="V50" s="2"/>
      <c r="W50" s="2"/>
      <c r="X50" s="2"/>
      <c r="Y50" s="2"/>
    </row>
    <row r="51" spans="1:25" s="1" customFormat="1" x14ac:dyDescent="0.25">
      <c r="A51" s="1">
        <v>42</v>
      </c>
      <c r="B51" s="7">
        <v>0.52083333333333337</v>
      </c>
      <c r="C51" s="2" t="s">
        <v>18</v>
      </c>
      <c r="D51" s="7">
        <v>0.54400462962962959</v>
      </c>
      <c r="E51" s="7" t="s">
        <v>18</v>
      </c>
      <c r="F51" s="7"/>
      <c r="G51" s="7"/>
      <c r="H51" s="7"/>
      <c r="I51" s="7"/>
      <c r="J51" s="7">
        <v>0.57079861111111108</v>
      </c>
      <c r="K51" s="2" t="s">
        <v>18</v>
      </c>
      <c r="L51" s="7">
        <v>0.58739583333333334</v>
      </c>
      <c r="M51" s="2" t="s">
        <v>18</v>
      </c>
      <c r="N51" s="7"/>
      <c r="O51" s="7"/>
      <c r="P51" s="7"/>
      <c r="Q51" s="7"/>
      <c r="R51" s="7">
        <v>0.6270486111111111</v>
      </c>
      <c r="S51" s="2" t="s">
        <v>18</v>
      </c>
      <c r="T51" s="7">
        <v>0.6270486111111111</v>
      </c>
      <c r="U51" s="2" t="s">
        <v>18</v>
      </c>
      <c r="V51" s="2"/>
      <c r="W51" s="2"/>
      <c r="X51" s="2"/>
      <c r="Y51" s="2"/>
    </row>
    <row r="52" spans="1:25" s="1" customFormat="1" x14ac:dyDescent="0.25">
      <c r="A52" s="1">
        <v>43</v>
      </c>
      <c r="B52" s="7">
        <v>0.52855324074074073</v>
      </c>
      <c r="C52" s="2" t="s">
        <v>18</v>
      </c>
      <c r="D52" s="7">
        <v>0.55173611111111109</v>
      </c>
      <c r="E52" s="7" t="s">
        <v>18</v>
      </c>
      <c r="F52" s="7"/>
      <c r="G52" s="7"/>
      <c r="H52" s="7"/>
      <c r="I52" s="7"/>
      <c r="J52" s="7">
        <v>0.57909722222222226</v>
      </c>
      <c r="K52" s="2" t="s">
        <v>18</v>
      </c>
      <c r="L52" s="7">
        <v>0.59569444444444442</v>
      </c>
      <c r="M52" s="2" t="s">
        <v>18</v>
      </c>
      <c r="N52" s="7"/>
      <c r="O52" s="7"/>
      <c r="P52" s="7"/>
      <c r="Q52" s="7"/>
      <c r="R52" s="7">
        <v>0.63626157407407413</v>
      </c>
      <c r="S52" s="2" t="s">
        <v>18</v>
      </c>
      <c r="T52" s="7">
        <v>0.63626157407407413</v>
      </c>
      <c r="U52" s="2" t="s">
        <v>18</v>
      </c>
      <c r="V52" s="2"/>
      <c r="W52" s="2"/>
      <c r="X52" s="2"/>
      <c r="Y52" s="2"/>
    </row>
    <row r="53" spans="1:25" s="1" customFormat="1" x14ac:dyDescent="0.25">
      <c r="A53" s="1">
        <v>44</v>
      </c>
      <c r="B53" s="7">
        <v>0.53628472222222223</v>
      </c>
      <c r="C53" s="2" t="s">
        <v>18</v>
      </c>
      <c r="D53" s="7">
        <v>0.55945601851851856</v>
      </c>
      <c r="E53" s="7" t="s">
        <v>18</v>
      </c>
      <c r="F53" s="7"/>
      <c r="G53" s="7"/>
      <c r="H53" s="7"/>
      <c r="I53" s="7"/>
      <c r="J53" s="7">
        <v>0.58739583333333334</v>
      </c>
      <c r="K53" s="2" t="s">
        <v>18</v>
      </c>
      <c r="L53" s="7">
        <v>0.6039930555555556</v>
      </c>
      <c r="M53" s="2" t="s">
        <v>18</v>
      </c>
      <c r="N53" s="7"/>
      <c r="O53" s="7"/>
      <c r="P53" s="7"/>
      <c r="Q53" s="7"/>
      <c r="R53" s="7">
        <v>0.64548611111111109</v>
      </c>
      <c r="S53" s="2" t="s">
        <v>18</v>
      </c>
      <c r="T53" s="7">
        <v>0.64548611111111109</v>
      </c>
      <c r="U53" s="2" t="s">
        <v>18</v>
      </c>
      <c r="V53" s="2"/>
      <c r="W53" s="2"/>
      <c r="X53" s="2"/>
      <c r="Y53" s="2"/>
    </row>
    <row r="54" spans="1:25" s="1" customFormat="1" x14ac:dyDescent="0.25">
      <c r="A54" s="1">
        <v>45</v>
      </c>
      <c r="B54" s="7">
        <v>0.54400462962962959</v>
      </c>
      <c r="C54" s="2" t="s">
        <v>18</v>
      </c>
      <c r="D54" s="7">
        <v>0.56718750000000007</v>
      </c>
      <c r="E54" s="7" t="s">
        <v>18</v>
      </c>
      <c r="F54" s="7"/>
      <c r="G54" s="7"/>
      <c r="H54" s="7"/>
      <c r="I54" s="7"/>
      <c r="J54" s="7">
        <v>0.59569444444444442</v>
      </c>
      <c r="K54" s="2" t="s">
        <v>18</v>
      </c>
      <c r="L54" s="7">
        <v>0.61229166666666668</v>
      </c>
      <c r="M54" s="2" t="s">
        <v>18</v>
      </c>
      <c r="N54" s="7"/>
      <c r="O54" s="7"/>
      <c r="P54" s="7"/>
      <c r="Q54" s="7"/>
      <c r="R54" s="7">
        <v>0.65471064814814817</v>
      </c>
      <c r="S54" s="2" t="s">
        <v>18</v>
      </c>
      <c r="T54" s="7">
        <v>0.65471064814814817</v>
      </c>
      <c r="U54" s="2" t="s">
        <v>18</v>
      </c>
      <c r="V54" s="2"/>
      <c r="W54" s="2"/>
      <c r="X54" s="2"/>
      <c r="Y54" s="2"/>
    </row>
    <row r="55" spans="1:25" s="1" customFormat="1" x14ac:dyDescent="0.25">
      <c r="A55" s="1">
        <v>46</v>
      </c>
      <c r="B55" s="7">
        <v>0.55173611111111109</v>
      </c>
      <c r="C55" s="2" t="s">
        <v>18</v>
      </c>
      <c r="D55" s="7">
        <v>0.57491898148148146</v>
      </c>
      <c r="E55" s="7" t="s">
        <v>18</v>
      </c>
      <c r="F55" s="7"/>
      <c r="G55" s="7"/>
      <c r="H55" s="7"/>
      <c r="I55" s="7"/>
      <c r="J55" s="7">
        <v>0.6039930555555556</v>
      </c>
      <c r="K55" s="2" t="s">
        <v>18</v>
      </c>
      <c r="L55" s="7">
        <v>0.62059027777777775</v>
      </c>
      <c r="M55" s="2" t="s">
        <v>18</v>
      </c>
      <c r="N55" s="7"/>
      <c r="O55" s="7"/>
      <c r="P55" s="7"/>
      <c r="Q55" s="7"/>
      <c r="R55" s="7">
        <v>0.66392361111111109</v>
      </c>
      <c r="S55" s="2" t="s">
        <v>18</v>
      </c>
      <c r="T55" s="7">
        <v>0.66392361111111109</v>
      </c>
      <c r="U55" s="2" t="s">
        <v>18</v>
      </c>
      <c r="V55" s="2"/>
      <c r="W55" s="2"/>
      <c r="X55" s="2"/>
      <c r="Y55" s="2"/>
    </row>
    <row r="56" spans="1:25" s="1" customFormat="1" x14ac:dyDescent="0.25">
      <c r="A56" s="1">
        <v>47</v>
      </c>
      <c r="B56" s="7">
        <v>0.55945601851851856</v>
      </c>
      <c r="C56" s="2" t="s">
        <v>18</v>
      </c>
      <c r="D56" s="7">
        <v>0.58333333333333337</v>
      </c>
      <c r="E56" s="7" t="s">
        <v>18</v>
      </c>
      <c r="F56" s="7"/>
      <c r="G56" s="7"/>
      <c r="H56" s="7"/>
      <c r="I56" s="7"/>
      <c r="J56" s="7">
        <v>0.61229166666666668</v>
      </c>
      <c r="K56" s="2" t="s">
        <v>18</v>
      </c>
      <c r="L56" s="7">
        <v>0.62888888888888894</v>
      </c>
      <c r="M56" s="2" t="s">
        <v>18</v>
      </c>
      <c r="N56" s="7"/>
      <c r="O56" s="7"/>
      <c r="P56" s="7"/>
      <c r="Q56" s="7"/>
      <c r="R56" s="7">
        <v>0.67314814814814816</v>
      </c>
      <c r="S56" s="2" t="s">
        <v>18</v>
      </c>
      <c r="T56" s="7">
        <v>0.67314814814814816</v>
      </c>
      <c r="U56" s="2" t="s">
        <v>18</v>
      </c>
      <c r="V56" s="2"/>
      <c r="W56" s="2"/>
      <c r="X56" s="2"/>
      <c r="Y56" s="2"/>
    </row>
    <row r="57" spans="1:25" s="1" customFormat="1" x14ac:dyDescent="0.25">
      <c r="A57" s="1">
        <v>48</v>
      </c>
      <c r="B57" s="7">
        <v>0.56718750000000007</v>
      </c>
      <c r="C57" s="2" t="s">
        <v>18</v>
      </c>
      <c r="D57" s="7">
        <v>0.59097222222222223</v>
      </c>
      <c r="E57" s="7" t="s">
        <v>18</v>
      </c>
      <c r="F57" s="7"/>
      <c r="G57" s="7"/>
      <c r="H57" s="7"/>
      <c r="I57" s="7"/>
      <c r="J57" s="7">
        <v>0.62059027777777775</v>
      </c>
      <c r="K57" s="2" t="s">
        <v>18</v>
      </c>
      <c r="L57" s="7">
        <v>0.63718750000000002</v>
      </c>
      <c r="M57" s="2" t="s">
        <v>18</v>
      </c>
      <c r="N57" s="7"/>
      <c r="O57" s="7"/>
      <c r="P57" s="7"/>
      <c r="Q57" s="7"/>
      <c r="R57" s="7">
        <v>0.68237268518518512</v>
      </c>
      <c r="S57" s="2" t="s">
        <v>18</v>
      </c>
      <c r="T57" s="7">
        <v>0.68237268518518512</v>
      </c>
      <c r="U57" s="2" t="s">
        <v>18</v>
      </c>
      <c r="V57" s="2"/>
      <c r="W57" s="2"/>
      <c r="X57" s="2"/>
      <c r="Y57" s="2"/>
    </row>
    <row r="58" spans="1:25" s="1" customFormat="1" x14ac:dyDescent="0.25">
      <c r="A58" s="1">
        <v>49</v>
      </c>
      <c r="B58" s="7">
        <v>0.57491898148148146</v>
      </c>
      <c r="C58" s="2" t="s">
        <v>18</v>
      </c>
      <c r="D58" s="7">
        <v>0.59861111111111109</v>
      </c>
      <c r="E58" s="7" t="s">
        <v>18</v>
      </c>
      <c r="F58" s="7"/>
      <c r="G58" s="7"/>
      <c r="H58" s="7"/>
      <c r="I58" s="7"/>
      <c r="J58" s="7">
        <v>0.62888888888888894</v>
      </c>
      <c r="K58" s="2" t="s">
        <v>18</v>
      </c>
      <c r="L58" s="7">
        <v>0.64548611111111109</v>
      </c>
      <c r="M58" s="2" t="s">
        <v>18</v>
      </c>
      <c r="N58" s="7"/>
      <c r="O58" s="7"/>
      <c r="P58" s="7"/>
      <c r="Q58" s="7"/>
      <c r="R58" s="7">
        <v>0.69158564814814805</v>
      </c>
      <c r="S58" s="2" t="s">
        <v>18</v>
      </c>
      <c r="T58" s="7">
        <v>0.69158564814814805</v>
      </c>
      <c r="U58" s="2" t="s">
        <v>18</v>
      </c>
      <c r="V58" s="2"/>
      <c r="W58" s="2"/>
      <c r="X58" s="2"/>
      <c r="Y58" s="2"/>
    </row>
    <row r="59" spans="1:25" s="1" customFormat="1" x14ac:dyDescent="0.25">
      <c r="A59" s="1">
        <v>50</v>
      </c>
      <c r="B59" s="7">
        <v>0.58333333333333337</v>
      </c>
      <c r="C59" s="2" t="s">
        <v>18</v>
      </c>
      <c r="D59" s="7">
        <v>0.60625000000000007</v>
      </c>
      <c r="E59" s="7" t="s">
        <v>18</v>
      </c>
      <c r="F59" s="7"/>
      <c r="G59" s="7"/>
      <c r="H59" s="7"/>
      <c r="I59" s="7"/>
      <c r="J59" s="7">
        <v>0.63718750000000002</v>
      </c>
      <c r="K59" s="2" t="s">
        <v>18</v>
      </c>
      <c r="L59" s="7">
        <v>0.65378472222222228</v>
      </c>
      <c r="M59" s="2" t="s">
        <v>18</v>
      </c>
      <c r="N59" s="7"/>
      <c r="O59" s="7"/>
      <c r="P59" s="7"/>
      <c r="Q59" s="7"/>
      <c r="R59" s="7">
        <v>0.70081018518518512</v>
      </c>
      <c r="S59" s="2" t="s">
        <v>18</v>
      </c>
      <c r="T59" s="7">
        <v>0.70081018518518512</v>
      </c>
      <c r="U59" s="2" t="s">
        <v>18</v>
      </c>
      <c r="V59" s="2"/>
      <c r="W59" s="2"/>
      <c r="X59" s="2"/>
      <c r="Y59" s="2"/>
    </row>
    <row r="60" spans="1:25" s="1" customFormat="1" x14ac:dyDescent="0.25">
      <c r="A60" s="1">
        <v>51</v>
      </c>
      <c r="B60" s="7">
        <v>0.59024305555555556</v>
      </c>
      <c r="C60" s="2" t="s">
        <v>18</v>
      </c>
      <c r="D60" s="7">
        <v>0.61388888888888882</v>
      </c>
      <c r="E60" s="7" t="s">
        <v>18</v>
      </c>
      <c r="F60" s="7"/>
      <c r="G60" s="7"/>
      <c r="H60" s="7"/>
      <c r="I60" s="7"/>
      <c r="J60" s="7">
        <v>0.64548611111111109</v>
      </c>
      <c r="K60" s="2" t="s">
        <v>18</v>
      </c>
      <c r="L60" s="7">
        <v>0.66208333333333336</v>
      </c>
      <c r="M60" s="2" t="s">
        <v>18</v>
      </c>
      <c r="N60" s="7"/>
      <c r="O60" s="7"/>
      <c r="P60" s="7"/>
      <c r="Q60" s="7"/>
      <c r="R60" s="7">
        <v>0.71003472222222219</v>
      </c>
      <c r="S60" s="2" t="s">
        <v>18</v>
      </c>
      <c r="T60" s="7">
        <v>0.71003472222222219</v>
      </c>
      <c r="U60" s="2" t="s">
        <v>18</v>
      </c>
      <c r="V60" s="2"/>
      <c r="W60" s="2"/>
      <c r="X60" s="2"/>
      <c r="Y60" s="2"/>
    </row>
    <row r="61" spans="1:25" s="1" customFormat="1" x14ac:dyDescent="0.25">
      <c r="A61" s="1">
        <v>52</v>
      </c>
      <c r="B61" s="7">
        <v>0.59715277777777775</v>
      </c>
      <c r="C61" s="2" t="s">
        <v>18</v>
      </c>
      <c r="D61" s="7">
        <v>0.62152777777777779</v>
      </c>
      <c r="E61" s="7" t="s">
        <v>18</v>
      </c>
      <c r="F61" s="7"/>
      <c r="G61" s="7"/>
      <c r="H61" s="7"/>
      <c r="I61" s="7"/>
      <c r="J61" s="7">
        <v>0.65378472222222228</v>
      </c>
      <c r="K61" s="2" t="s">
        <v>18</v>
      </c>
      <c r="L61" s="7">
        <v>0.67038194444444443</v>
      </c>
      <c r="M61" s="2" t="s">
        <v>18</v>
      </c>
      <c r="N61" s="7"/>
      <c r="O61" s="7"/>
      <c r="P61" s="7"/>
      <c r="Q61" s="7"/>
      <c r="R61" s="7">
        <v>0.71925918518518528</v>
      </c>
      <c r="S61" s="2" t="s">
        <v>18</v>
      </c>
      <c r="T61" s="7">
        <v>0.71925918518518528</v>
      </c>
      <c r="U61" s="2" t="s">
        <v>18</v>
      </c>
      <c r="V61" s="2"/>
      <c r="W61" s="2"/>
      <c r="X61" s="2"/>
      <c r="Y61" s="2"/>
    </row>
    <row r="62" spans="1:25" s="1" customFormat="1" x14ac:dyDescent="0.25">
      <c r="A62" s="1">
        <v>53</v>
      </c>
      <c r="B62" s="7">
        <v>0.60406250000000006</v>
      </c>
      <c r="C62" s="202" t="s">
        <v>31</v>
      </c>
      <c r="D62" s="7">
        <v>0.62916666666666665</v>
      </c>
      <c r="E62" s="203" t="s">
        <v>31</v>
      </c>
      <c r="F62" s="7"/>
      <c r="G62" s="7"/>
      <c r="H62" s="7"/>
      <c r="I62" s="7"/>
      <c r="J62" s="7">
        <v>0.66208333333333336</v>
      </c>
      <c r="K62" s="2" t="s">
        <v>18</v>
      </c>
      <c r="L62" s="7">
        <v>0.67868055555555562</v>
      </c>
      <c r="M62" s="2" t="s">
        <v>18</v>
      </c>
      <c r="N62" s="7"/>
      <c r="O62" s="7"/>
      <c r="P62" s="7"/>
      <c r="Q62" s="7"/>
      <c r="R62" s="7">
        <v>0.72916666666666663</v>
      </c>
      <c r="S62" s="2" t="s">
        <v>18</v>
      </c>
      <c r="T62" s="7">
        <v>0.72916666666666663</v>
      </c>
      <c r="U62" s="2" t="s">
        <v>18</v>
      </c>
      <c r="V62" s="2"/>
      <c r="W62" s="2"/>
      <c r="X62" s="2"/>
      <c r="Y62" s="2"/>
    </row>
    <row r="63" spans="1:25" s="1" customFormat="1" x14ac:dyDescent="0.25">
      <c r="A63" s="1">
        <v>54</v>
      </c>
      <c r="B63" s="7">
        <v>0.61098379629629629</v>
      </c>
      <c r="C63" s="2" t="s">
        <v>18</v>
      </c>
      <c r="D63" s="7">
        <v>0.63680555555555551</v>
      </c>
      <c r="E63" s="2" t="s">
        <v>18</v>
      </c>
      <c r="F63" s="7"/>
      <c r="G63" s="7"/>
      <c r="H63" s="7"/>
      <c r="I63" s="7"/>
      <c r="J63" s="7">
        <v>0.67038194444444443</v>
      </c>
      <c r="K63" s="2" t="s">
        <v>18</v>
      </c>
      <c r="L63" s="7">
        <v>0.6869791666666667</v>
      </c>
      <c r="M63" s="2" t="s">
        <v>18</v>
      </c>
      <c r="N63" s="7"/>
      <c r="O63" s="7"/>
      <c r="P63" s="7"/>
      <c r="Q63" s="7"/>
      <c r="R63" s="7">
        <v>0.73745370370370367</v>
      </c>
      <c r="S63" s="2" t="s">
        <v>18</v>
      </c>
      <c r="T63" s="7">
        <v>0.73745370370370367</v>
      </c>
      <c r="U63" s="2" t="s">
        <v>18</v>
      </c>
      <c r="V63" s="2"/>
      <c r="W63" s="2"/>
      <c r="X63" s="2"/>
      <c r="Y63" s="2"/>
    </row>
    <row r="64" spans="1:25" s="1" customFormat="1" x14ac:dyDescent="0.25">
      <c r="A64" s="1">
        <v>55</v>
      </c>
      <c r="B64" s="7">
        <v>0.61789351851851848</v>
      </c>
      <c r="C64" s="2" t="s">
        <v>18</v>
      </c>
      <c r="D64" s="7">
        <v>0.64444444444444449</v>
      </c>
      <c r="E64" s="2" t="s">
        <v>18</v>
      </c>
      <c r="F64" s="7"/>
      <c r="G64" s="7"/>
      <c r="H64" s="7"/>
      <c r="I64" s="7"/>
      <c r="J64" s="7">
        <v>0.67868055555555562</v>
      </c>
      <c r="K64" s="2" t="s">
        <v>18</v>
      </c>
      <c r="L64" s="7">
        <v>0.69527777777777777</v>
      </c>
      <c r="M64" s="2" t="s">
        <v>18</v>
      </c>
      <c r="N64" s="7"/>
      <c r="O64" s="7"/>
      <c r="P64" s="7"/>
      <c r="Q64" s="7"/>
      <c r="R64" s="7">
        <v>0.7457407407407407</v>
      </c>
      <c r="S64" s="2" t="s">
        <v>18</v>
      </c>
      <c r="T64" s="7">
        <v>0.7457407407407407</v>
      </c>
      <c r="U64" s="2" t="s">
        <v>18</v>
      </c>
      <c r="V64" s="2"/>
      <c r="W64" s="2"/>
      <c r="X64" s="2"/>
      <c r="Y64" s="2"/>
    </row>
    <row r="65" spans="1:25" s="1" customFormat="1" x14ac:dyDescent="0.25">
      <c r="A65" s="1">
        <v>56</v>
      </c>
      <c r="B65" s="7">
        <v>0.62480324074074078</v>
      </c>
      <c r="C65" s="2" t="s">
        <v>18</v>
      </c>
      <c r="D65" s="7">
        <v>0.65208333333333335</v>
      </c>
      <c r="E65" s="2" t="s">
        <v>18</v>
      </c>
      <c r="F65" s="7"/>
      <c r="G65" s="7"/>
      <c r="H65" s="7"/>
      <c r="I65" s="7"/>
      <c r="J65" s="7">
        <v>0.6869791666666667</v>
      </c>
      <c r="K65" s="2" t="s">
        <v>18</v>
      </c>
      <c r="L65" s="7">
        <v>0.70357638888888896</v>
      </c>
      <c r="M65" s="2" t="s">
        <v>18</v>
      </c>
      <c r="N65" s="7"/>
      <c r="O65" s="7"/>
      <c r="P65" s="7"/>
      <c r="Q65" s="7"/>
      <c r="R65" s="7">
        <v>0.75402777777777785</v>
      </c>
      <c r="S65" s="2" t="s">
        <v>18</v>
      </c>
      <c r="T65" s="7">
        <v>0.75402777777777785</v>
      </c>
      <c r="U65" s="2" t="s">
        <v>18</v>
      </c>
      <c r="V65" s="2"/>
      <c r="W65" s="2"/>
      <c r="X65" s="2"/>
      <c r="Y65" s="2"/>
    </row>
    <row r="66" spans="1:25" s="1" customFormat="1" x14ac:dyDescent="0.25">
      <c r="A66" s="1">
        <v>57</v>
      </c>
      <c r="B66" s="7">
        <v>0.63171296296296298</v>
      </c>
      <c r="C66" s="2" t="s">
        <v>18</v>
      </c>
      <c r="D66" s="7">
        <v>0.65972222222222221</v>
      </c>
      <c r="E66" s="2" t="s">
        <v>18</v>
      </c>
      <c r="F66" s="7"/>
      <c r="G66" s="7"/>
      <c r="H66" s="7"/>
      <c r="I66" s="7"/>
      <c r="J66" s="7">
        <v>0.69527777777777777</v>
      </c>
      <c r="K66" s="2" t="s">
        <v>18</v>
      </c>
      <c r="L66" s="7">
        <v>0.71187500000000004</v>
      </c>
      <c r="M66" s="2" t="s">
        <v>18</v>
      </c>
      <c r="N66" s="7"/>
      <c r="O66" s="7"/>
      <c r="P66" s="7"/>
      <c r="Q66" s="7"/>
      <c r="R66" s="7">
        <v>0.76231481481481478</v>
      </c>
      <c r="S66" s="2" t="s">
        <v>18</v>
      </c>
      <c r="T66" s="7">
        <v>0.76231481481481478</v>
      </c>
      <c r="U66" s="2" t="s">
        <v>18</v>
      </c>
      <c r="V66" s="2"/>
      <c r="W66" s="2"/>
      <c r="X66" s="2"/>
      <c r="Y66" s="2"/>
    </row>
    <row r="67" spans="1:25" s="1" customFormat="1" x14ac:dyDescent="0.25">
      <c r="A67" s="1">
        <v>58</v>
      </c>
      <c r="B67" s="7">
        <v>0.63862268518518517</v>
      </c>
      <c r="C67" s="2" t="s">
        <v>18</v>
      </c>
      <c r="D67" s="7">
        <v>0.66736111111111107</v>
      </c>
      <c r="E67" s="2" t="s">
        <v>18</v>
      </c>
      <c r="F67" s="7"/>
      <c r="G67" s="7"/>
      <c r="H67" s="7"/>
      <c r="I67" s="7"/>
      <c r="J67" s="7">
        <v>0.70357638888888896</v>
      </c>
      <c r="K67" s="2" t="s">
        <v>18</v>
      </c>
      <c r="L67" s="7">
        <v>0.72017361111111111</v>
      </c>
      <c r="M67" s="2" t="s">
        <v>18</v>
      </c>
      <c r="N67" s="7"/>
      <c r="O67" s="7"/>
      <c r="P67" s="7"/>
      <c r="Q67" s="7"/>
      <c r="R67" s="7">
        <v>0.77060185185185182</v>
      </c>
      <c r="S67" s="2" t="s">
        <v>18</v>
      </c>
      <c r="T67" s="7">
        <v>0.77060185185185182</v>
      </c>
      <c r="U67" s="2" t="s">
        <v>18</v>
      </c>
      <c r="V67" s="2"/>
      <c r="W67" s="2"/>
      <c r="X67" s="2"/>
      <c r="Y67" s="2"/>
    </row>
    <row r="68" spans="1:25" s="1" customFormat="1" x14ac:dyDescent="0.25">
      <c r="A68" s="1">
        <v>59</v>
      </c>
      <c r="B68" s="7">
        <v>0.64553240740740747</v>
      </c>
      <c r="C68" s="2" t="s">
        <v>18</v>
      </c>
      <c r="D68" s="7">
        <v>0.67499999999999993</v>
      </c>
      <c r="E68" s="2" t="s">
        <v>18</v>
      </c>
      <c r="F68" s="7"/>
      <c r="G68" s="7"/>
      <c r="H68" s="7"/>
      <c r="I68" s="7"/>
      <c r="J68" s="7">
        <v>0.71187500000000004</v>
      </c>
      <c r="K68" s="2" t="s">
        <v>18</v>
      </c>
      <c r="L68" s="7">
        <v>0.72916666666666663</v>
      </c>
      <c r="M68" s="2" t="s">
        <v>18</v>
      </c>
      <c r="N68" s="7"/>
      <c r="O68" s="7"/>
      <c r="P68" s="7"/>
      <c r="Q68" s="7"/>
      <c r="R68" s="7">
        <v>0.77888888888888896</v>
      </c>
      <c r="S68" s="2" t="s">
        <v>18</v>
      </c>
      <c r="T68" s="7">
        <v>0.77888888888888896</v>
      </c>
      <c r="U68" s="2" t="s">
        <v>18</v>
      </c>
      <c r="V68" s="2"/>
      <c r="W68" s="2"/>
      <c r="X68" s="2"/>
      <c r="Y68" s="2"/>
    </row>
    <row r="69" spans="1:25" s="1" customFormat="1" x14ac:dyDescent="0.25">
      <c r="A69" s="1">
        <v>60</v>
      </c>
      <c r="B69" s="7">
        <v>0.65244212962962966</v>
      </c>
      <c r="C69" s="2" t="s">
        <v>18</v>
      </c>
      <c r="D69" s="7">
        <v>0.68263888888888891</v>
      </c>
      <c r="E69" s="2" t="s">
        <v>18</v>
      </c>
      <c r="F69" s="7"/>
      <c r="G69" s="7"/>
      <c r="H69" s="7"/>
      <c r="I69" s="7"/>
      <c r="J69" s="7">
        <v>0.72017361111111111</v>
      </c>
      <c r="K69" s="2" t="s">
        <v>18</v>
      </c>
      <c r="L69" s="7">
        <v>0.73745370370370367</v>
      </c>
      <c r="M69" s="2" t="s">
        <v>18</v>
      </c>
      <c r="N69" s="7"/>
      <c r="O69" s="7"/>
      <c r="P69" s="7"/>
      <c r="Q69" s="7"/>
      <c r="R69" s="7">
        <v>0.787175925925926</v>
      </c>
      <c r="S69" s="2" t="s">
        <v>18</v>
      </c>
      <c r="T69" s="7">
        <v>0.787175925925926</v>
      </c>
      <c r="U69" s="2" t="s">
        <v>18</v>
      </c>
      <c r="V69" s="2"/>
      <c r="W69" s="2"/>
      <c r="X69" s="2"/>
      <c r="Y69" s="2"/>
    </row>
    <row r="70" spans="1:25" s="1" customFormat="1" x14ac:dyDescent="0.25">
      <c r="A70" s="1">
        <v>61</v>
      </c>
      <c r="B70" s="7">
        <v>0.65936342592592589</v>
      </c>
      <c r="C70" s="2" t="s">
        <v>18</v>
      </c>
      <c r="D70" s="7">
        <v>0.69027777777777777</v>
      </c>
      <c r="E70" s="2" t="s">
        <v>18</v>
      </c>
      <c r="F70" s="7"/>
      <c r="G70" s="7"/>
      <c r="H70" s="7"/>
      <c r="I70" s="7"/>
      <c r="J70" s="7">
        <v>0.72916666666666663</v>
      </c>
      <c r="K70" s="2" t="s">
        <v>18</v>
      </c>
      <c r="L70" s="7">
        <v>0.7457407407407407</v>
      </c>
      <c r="M70" s="2" t="s">
        <v>18</v>
      </c>
      <c r="N70" s="7"/>
      <c r="O70" s="7"/>
      <c r="P70" s="7"/>
      <c r="Q70" s="7"/>
      <c r="R70" s="7">
        <v>0.79546296296296293</v>
      </c>
      <c r="S70" s="2" t="s">
        <v>18</v>
      </c>
      <c r="T70" s="7">
        <v>0.79546296296296293</v>
      </c>
      <c r="U70" s="2" t="s">
        <v>18</v>
      </c>
      <c r="V70" s="2"/>
      <c r="W70" s="2"/>
      <c r="X70" s="2"/>
      <c r="Y70" s="2"/>
    </row>
    <row r="71" spans="1:25" s="1" customFormat="1" x14ac:dyDescent="0.25">
      <c r="A71" s="1">
        <v>62</v>
      </c>
      <c r="B71" s="7">
        <v>0.6662731481481482</v>
      </c>
      <c r="C71" s="2" t="s">
        <v>18</v>
      </c>
      <c r="D71" s="7">
        <v>0.69791666666666663</v>
      </c>
      <c r="E71" s="2" t="s">
        <v>18</v>
      </c>
      <c r="F71" s="7"/>
      <c r="G71" s="7"/>
      <c r="H71" s="7"/>
      <c r="I71" s="7"/>
      <c r="J71" s="7">
        <v>0.73745370370370367</v>
      </c>
      <c r="K71" s="2" t="s">
        <v>18</v>
      </c>
      <c r="L71" s="7">
        <v>0.75402777777777785</v>
      </c>
      <c r="M71" s="2" t="s">
        <v>18</v>
      </c>
      <c r="N71" s="7"/>
      <c r="O71" s="7"/>
      <c r="P71" s="7"/>
      <c r="Q71" s="7"/>
      <c r="R71" s="7">
        <v>0.80374999999999996</v>
      </c>
      <c r="S71" s="2" t="s">
        <v>18</v>
      </c>
      <c r="T71" s="7">
        <v>0.80374999999999996</v>
      </c>
      <c r="U71" s="2" t="s">
        <v>18</v>
      </c>
      <c r="V71" s="2"/>
      <c r="W71" s="2"/>
      <c r="X71" s="2"/>
      <c r="Y71" s="2"/>
    </row>
    <row r="72" spans="1:25" s="1" customFormat="1" x14ac:dyDescent="0.25">
      <c r="A72" s="1">
        <v>63</v>
      </c>
      <c r="B72" s="7">
        <v>0.67318287037037028</v>
      </c>
      <c r="C72" s="2" t="s">
        <v>18</v>
      </c>
      <c r="D72" s="7">
        <v>0.7055555555555556</v>
      </c>
      <c r="E72" s="2" t="s">
        <v>18</v>
      </c>
      <c r="F72" s="7"/>
      <c r="G72" s="7"/>
      <c r="H72" s="7"/>
      <c r="I72" s="7"/>
      <c r="J72" s="7">
        <v>0.7457407407407407</v>
      </c>
      <c r="K72" s="2" t="s">
        <v>18</v>
      </c>
      <c r="L72" s="7">
        <v>0.76231481481481478</v>
      </c>
      <c r="M72" s="2" t="s">
        <v>18</v>
      </c>
      <c r="N72" s="7"/>
      <c r="O72" s="7"/>
      <c r="P72" s="7"/>
      <c r="Q72" s="7"/>
      <c r="R72" s="7">
        <v>0.812037037037037</v>
      </c>
      <c r="S72" s="2" t="s">
        <v>18</v>
      </c>
      <c r="T72" s="7">
        <v>0.812037037037037</v>
      </c>
      <c r="U72" s="2" t="s">
        <v>18</v>
      </c>
      <c r="V72" s="2"/>
      <c r="W72" s="2"/>
      <c r="X72" s="2"/>
      <c r="Y72" s="2"/>
    </row>
    <row r="73" spans="1:25" s="1" customFormat="1" x14ac:dyDescent="0.25">
      <c r="A73" s="1">
        <v>64</v>
      </c>
      <c r="B73" s="7">
        <v>0.68009259259259258</v>
      </c>
      <c r="C73" s="2" t="s">
        <v>18</v>
      </c>
      <c r="D73" s="7">
        <v>0.71319444444444446</v>
      </c>
      <c r="E73" s="202" t="s">
        <v>31</v>
      </c>
      <c r="F73" s="7"/>
      <c r="G73" s="7"/>
      <c r="H73" s="7"/>
      <c r="I73" s="7"/>
      <c r="J73" s="7">
        <v>0.75402777777777785</v>
      </c>
      <c r="K73" s="2" t="s">
        <v>18</v>
      </c>
      <c r="L73" s="7">
        <v>0.77060185185185182</v>
      </c>
      <c r="M73" s="2" t="s">
        <v>18</v>
      </c>
      <c r="N73" s="7"/>
      <c r="O73" s="7"/>
      <c r="P73" s="7"/>
      <c r="Q73" s="7"/>
      <c r="R73" s="7">
        <v>0.82032407407407415</v>
      </c>
      <c r="S73" s="2" t="s">
        <v>18</v>
      </c>
      <c r="T73" s="7">
        <v>0.82032407407407415</v>
      </c>
      <c r="U73" s="2" t="s">
        <v>18</v>
      </c>
      <c r="V73" s="2"/>
      <c r="W73" s="2"/>
      <c r="X73" s="2"/>
      <c r="Y73" s="2"/>
    </row>
    <row r="74" spans="1:25" s="1" customFormat="1" x14ac:dyDescent="0.25">
      <c r="A74" s="1">
        <v>65</v>
      </c>
      <c r="B74" s="7">
        <v>0.68700231481481477</v>
      </c>
      <c r="C74" s="2" t="s">
        <v>18</v>
      </c>
      <c r="D74" s="7">
        <v>0.72083333333333333</v>
      </c>
      <c r="E74" s="2" t="s">
        <v>18</v>
      </c>
      <c r="F74" s="7"/>
      <c r="G74" s="7"/>
      <c r="H74" s="7"/>
      <c r="I74" s="7"/>
      <c r="J74" s="7">
        <v>0.76231481481481478</v>
      </c>
      <c r="K74" s="2" t="s">
        <v>18</v>
      </c>
      <c r="L74" s="7">
        <v>0.77888888888888896</v>
      </c>
      <c r="M74" s="2" t="s">
        <v>18</v>
      </c>
      <c r="N74" s="7"/>
      <c r="O74" s="7"/>
      <c r="P74" s="7"/>
      <c r="Q74" s="7"/>
      <c r="R74" s="7">
        <v>0.82861111111111108</v>
      </c>
      <c r="S74" s="2" t="s">
        <v>18</v>
      </c>
      <c r="T74" s="7">
        <v>0.82861111111111108</v>
      </c>
      <c r="U74" s="2" t="s">
        <v>18</v>
      </c>
      <c r="V74" s="2"/>
      <c r="W74" s="2"/>
      <c r="X74" s="2"/>
      <c r="Y74" s="2"/>
    </row>
    <row r="75" spans="1:25" s="1" customFormat="1" x14ac:dyDescent="0.25">
      <c r="A75" s="1">
        <v>66</v>
      </c>
      <c r="B75" s="7">
        <v>0.69391203703703708</v>
      </c>
      <c r="C75" s="202" t="s">
        <v>31</v>
      </c>
      <c r="D75" s="7">
        <v>0.72916666666666663</v>
      </c>
      <c r="E75" s="2" t="s">
        <v>18</v>
      </c>
      <c r="F75" s="7"/>
      <c r="G75" s="7"/>
      <c r="H75" s="7"/>
      <c r="I75" s="7"/>
      <c r="J75" s="7">
        <v>0.77060185185185182</v>
      </c>
      <c r="K75" s="2" t="s">
        <v>18</v>
      </c>
      <c r="L75" s="7">
        <v>0.787175925925926</v>
      </c>
      <c r="M75" s="2" t="s">
        <v>18</v>
      </c>
      <c r="N75" s="7"/>
      <c r="O75" s="7"/>
      <c r="P75" s="7"/>
      <c r="Q75" s="7"/>
      <c r="R75" s="7">
        <v>0.83689814814814811</v>
      </c>
      <c r="S75" s="2" t="s">
        <v>18</v>
      </c>
      <c r="T75" s="7">
        <v>0.83689814814814811</v>
      </c>
      <c r="U75" s="2" t="s">
        <v>18</v>
      </c>
      <c r="V75" s="2"/>
      <c r="W75" s="2"/>
      <c r="X75" s="2"/>
      <c r="Y75" s="2"/>
    </row>
    <row r="76" spans="1:25" s="1" customFormat="1" x14ac:dyDescent="0.25">
      <c r="A76" s="1">
        <v>67</v>
      </c>
      <c r="B76" s="7">
        <v>0.70082175925925927</v>
      </c>
      <c r="C76" s="2" t="s">
        <v>18</v>
      </c>
      <c r="D76" s="7">
        <v>0.73693287037037036</v>
      </c>
      <c r="E76" s="2" t="s">
        <v>18</v>
      </c>
      <c r="F76" s="7"/>
      <c r="G76" s="7"/>
      <c r="H76" s="7"/>
      <c r="I76" s="7"/>
      <c r="J76" s="7">
        <v>0.77888888888888896</v>
      </c>
      <c r="K76" s="2" t="s">
        <v>18</v>
      </c>
      <c r="L76" s="7">
        <v>0.79546296296296293</v>
      </c>
      <c r="M76" s="2" t="s">
        <v>18</v>
      </c>
      <c r="N76" s="7"/>
      <c r="O76" s="7"/>
      <c r="P76" s="7"/>
      <c r="Q76" s="7"/>
      <c r="R76" s="7">
        <v>0.8451966851851852</v>
      </c>
      <c r="S76" s="2" t="s">
        <v>18</v>
      </c>
      <c r="T76" s="7">
        <v>0.8451966851851852</v>
      </c>
      <c r="U76" s="2" t="s">
        <v>18</v>
      </c>
      <c r="V76" s="2"/>
      <c r="W76" s="2"/>
      <c r="X76" s="2"/>
      <c r="Y76" s="2"/>
    </row>
    <row r="77" spans="1:25" s="1" customFormat="1" x14ac:dyDescent="0.25">
      <c r="A77" s="1">
        <v>68</v>
      </c>
      <c r="B77" s="7">
        <v>0.7077430555555555</v>
      </c>
      <c r="C77" s="2" t="s">
        <v>18</v>
      </c>
      <c r="D77" s="7">
        <v>0.7446990740740741</v>
      </c>
      <c r="E77" s="2" t="s">
        <v>18</v>
      </c>
      <c r="F77" s="7"/>
      <c r="G77" s="7"/>
      <c r="H77" s="7"/>
      <c r="I77" s="7"/>
      <c r="J77" s="7">
        <v>0.787175925925926</v>
      </c>
      <c r="K77" s="2" t="s">
        <v>18</v>
      </c>
      <c r="L77" s="7">
        <v>0.80374999999999996</v>
      </c>
      <c r="M77" s="2" t="s">
        <v>18</v>
      </c>
      <c r="N77" s="7"/>
      <c r="O77" s="7"/>
      <c r="P77" s="7"/>
      <c r="Q77" s="7"/>
      <c r="R77" s="7"/>
      <c r="S77" s="7"/>
      <c r="T77" s="7"/>
      <c r="U77" s="7"/>
      <c r="V77" s="2"/>
      <c r="W77" s="2"/>
      <c r="X77" s="2"/>
      <c r="Y77" s="2"/>
    </row>
    <row r="78" spans="1:25" s="1" customFormat="1" x14ac:dyDescent="0.25">
      <c r="A78" s="1">
        <v>69</v>
      </c>
      <c r="B78" s="7">
        <v>0.7146527777777778</v>
      </c>
      <c r="C78" s="2" t="s">
        <v>18</v>
      </c>
      <c r="D78" s="7">
        <v>0.75247685185185187</v>
      </c>
      <c r="E78" s="2" t="s">
        <v>18</v>
      </c>
      <c r="F78" s="7"/>
      <c r="G78" s="7"/>
      <c r="H78" s="7"/>
      <c r="I78" s="7"/>
      <c r="J78" s="7">
        <v>0.79546296296296293</v>
      </c>
      <c r="K78" s="2" t="s">
        <v>18</v>
      </c>
      <c r="L78" s="7">
        <v>0.812037037037037</v>
      </c>
      <c r="M78" s="2" t="s">
        <v>18</v>
      </c>
      <c r="N78" s="7"/>
      <c r="O78" s="7"/>
      <c r="P78" s="7"/>
      <c r="Q78" s="7"/>
      <c r="R78" s="7"/>
      <c r="S78" s="7"/>
      <c r="T78" s="7"/>
      <c r="U78" s="7"/>
      <c r="V78" s="2"/>
      <c r="W78" s="2"/>
      <c r="X78" s="2"/>
      <c r="Y78" s="2"/>
    </row>
    <row r="79" spans="1:25" s="1" customFormat="1" x14ac:dyDescent="0.25">
      <c r="A79" s="1">
        <v>70</v>
      </c>
      <c r="B79" s="7">
        <v>0.7215625</v>
      </c>
      <c r="C79" s="2" t="s">
        <v>18</v>
      </c>
      <c r="D79" s="7">
        <v>0.7602430555555556</v>
      </c>
      <c r="E79" s="202" t="s">
        <v>31</v>
      </c>
      <c r="F79" s="7"/>
      <c r="G79" s="7"/>
      <c r="H79" s="7"/>
      <c r="I79" s="7"/>
      <c r="J79" s="7">
        <v>0.80374999999999996</v>
      </c>
      <c r="K79" s="2" t="s">
        <v>18</v>
      </c>
      <c r="L79" s="7">
        <v>0.82032407407407415</v>
      </c>
      <c r="M79" s="2" t="s">
        <v>18</v>
      </c>
      <c r="N79" s="7"/>
      <c r="O79" s="7"/>
      <c r="P79" s="7"/>
      <c r="Q79" s="7"/>
      <c r="R79" s="7"/>
      <c r="S79" s="7"/>
      <c r="T79" s="7"/>
      <c r="U79" s="7"/>
      <c r="V79" s="2"/>
      <c r="W79" s="2"/>
      <c r="X79" s="2"/>
      <c r="Y79" s="2"/>
    </row>
    <row r="80" spans="1:25" s="1" customFormat="1" x14ac:dyDescent="0.25">
      <c r="A80" s="1">
        <v>71</v>
      </c>
      <c r="B80" s="7">
        <v>0.72916666666666663</v>
      </c>
      <c r="C80" s="2" t="s">
        <v>18</v>
      </c>
      <c r="D80" s="7">
        <v>0.76800925925925922</v>
      </c>
      <c r="E80" s="2" t="s">
        <v>18</v>
      </c>
      <c r="F80" s="7"/>
      <c r="G80" s="7"/>
      <c r="H80" s="7"/>
      <c r="I80" s="7"/>
      <c r="J80" s="7">
        <v>0.812037037037037</v>
      </c>
      <c r="K80" s="2" t="s">
        <v>18</v>
      </c>
      <c r="L80" s="7">
        <v>0.82861111111111108</v>
      </c>
      <c r="M80" s="2" t="s">
        <v>18</v>
      </c>
      <c r="N80" s="7"/>
      <c r="O80" s="7"/>
      <c r="P80" s="7"/>
      <c r="Q80" s="7"/>
      <c r="R80" s="7"/>
      <c r="S80" s="7"/>
      <c r="T80" s="7"/>
      <c r="U80" s="7"/>
      <c r="V80" s="2"/>
      <c r="W80" s="2"/>
      <c r="X80" s="2"/>
      <c r="Y80" s="2"/>
    </row>
    <row r="81" spans="1:25" s="1" customFormat="1" x14ac:dyDescent="0.25">
      <c r="A81" s="1">
        <v>72</v>
      </c>
      <c r="B81" s="7">
        <v>0.73804398148148154</v>
      </c>
      <c r="C81" s="202" t="s">
        <v>31</v>
      </c>
      <c r="D81" s="7">
        <v>0.77577546296296296</v>
      </c>
      <c r="E81" s="2" t="s">
        <v>18</v>
      </c>
      <c r="F81" s="7"/>
      <c r="G81" s="7"/>
      <c r="H81" s="7"/>
      <c r="I81" s="7"/>
      <c r="J81" s="7">
        <v>0.82032407407407415</v>
      </c>
      <c r="K81" s="2" t="s">
        <v>18</v>
      </c>
      <c r="L81" s="7">
        <v>0.83689814814814811</v>
      </c>
      <c r="M81" s="2" t="s">
        <v>18</v>
      </c>
      <c r="N81" s="7"/>
      <c r="O81" s="7"/>
      <c r="P81" s="7"/>
      <c r="Q81" s="7"/>
      <c r="R81" s="7"/>
      <c r="S81" s="7"/>
      <c r="T81" s="7"/>
      <c r="U81" s="7"/>
      <c r="V81" s="2"/>
      <c r="W81" s="2"/>
      <c r="X81" s="2"/>
      <c r="Y81" s="2"/>
    </row>
    <row r="82" spans="1:25" s="1" customFormat="1" x14ac:dyDescent="0.25">
      <c r="A82" s="1">
        <v>73</v>
      </c>
      <c r="B82" s="7">
        <v>0.74692129629629633</v>
      </c>
      <c r="C82" s="2" t="s">
        <v>18</v>
      </c>
      <c r="D82" s="7">
        <v>0.78355324074074073</v>
      </c>
      <c r="E82" s="2" t="s">
        <v>18</v>
      </c>
      <c r="F82" s="7"/>
      <c r="G82" s="7"/>
      <c r="H82" s="7"/>
      <c r="I82" s="7"/>
      <c r="J82" s="7">
        <v>0.82861111111111108</v>
      </c>
      <c r="K82" s="2" t="s">
        <v>18</v>
      </c>
      <c r="L82" s="7">
        <v>0.84518518518518515</v>
      </c>
      <c r="M82" s="2" t="s">
        <v>18</v>
      </c>
      <c r="N82" s="7"/>
      <c r="O82" s="7"/>
      <c r="P82" s="7"/>
      <c r="Q82" s="7"/>
      <c r="R82" s="7"/>
      <c r="S82" s="7"/>
      <c r="T82" s="7"/>
      <c r="U82" s="7"/>
      <c r="V82" s="2"/>
      <c r="W82" s="2"/>
      <c r="X82" s="2"/>
      <c r="Y82" s="2"/>
    </row>
    <row r="83" spans="1:25" s="1" customFormat="1" x14ac:dyDescent="0.25">
      <c r="A83" s="1">
        <v>74</v>
      </c>
      <c r="B83" s="7">
        <v>0.75579861111111113</v>
      </c>
      <c r="C83" s="2" t="s">
        <v>18</v>
      </c>
      <c r="D83" s="7">
        <v>0.79131944444444446</v>
      </c>
      <c r="E83" s="202" t="s">
        <v>31</v>
      </c>
      <c r="F83" s="7"/>
      <c r="G83" s="7"/>
      <c r="H83" s="7"/>
      <c r="I83" s="7"/>
      <c r="J83" s="7">
        <v>0.83689814814814811</v>
      </c>
      <c r="K83" s="7" t="s">
        <v>18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2"/>
      <c r="W83" s="2"/>
      <c r="X83" s="2"/>
      <c r="Y83" s="2"/>
    </row>
    <row r="84" spans="1:25" s="1" customFormat="1" x14ac:dyDescent="0.25">
      <c r="A84" s="1">
        <v>75</v>
      </c>
      <c r="B84" s="7">
        <v>0.76468749999999996</v>
      </c>
      <c r="C84" s="202" t="s">
        <v>31</v>
      </c>
      <c r="D84" s="7">
        <v>0.7990856481481482</v>
      </c>
      <c r="E84" s="2" t="s">
        <v>18</v>
      </c>
      <c r="F84" s="7"/>
      <c r="G84" s="7"/>
      <c r="H84" s="7"/>
      <c r="I84" s="7"/>
      <c r="J84" s="7">
        <v>0.84518518518518515</v>
      </c>
      <c r="K84" s="7" t="s">
        <v>18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2"/>
      <c r="W84" s="2"/>
      <c r="X84" s="2"/>
      <c r="Y84" s="2"/>
    </row>
    <row r="85" spans="1:25" s="1" customFormat="1" x14ac:dyDescent="0.25">
      <c r="A85" s="1">
        <v>76</v>
      </c>
      <c r="B85" s="7">
        <v>0.77356481481481476</v>
      </c>
      <c r="C85" s="2" t="s">
        <v>18</v>
      </c>
      <c r="D85" s="7">
        <v>0.80685185185185182</v>
      </c>
      <c r="E85" s="2" t="s">
        <v>18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2"/>
      <c r="W85" s="2"/>
      <c r="X85" s="2"/>
      <c r="Y85" s="2"/>
    </row>
    <row r="86" spans="1:25" s="1" customFormat="1" x14ac:dyDescent="0.25">
      <c r="A86" s="1">
        <v>77</v>
      </c>
      <c r="B86" s="7">
        <v>0.78244212962962967</v>
      </c>
      <c r="C86" s="2" t="s">
        <v>18</v>
      </c>
      <c r="D86" s="7">
        <v>0.8146296296296297</v>
      </c>
      <c r="E86" s="2" t="s">
        <v>18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2"/>
      <c r="W86" s="2"/>
      <c r="X86" s="2"/>
      <c r="Y86" s="2"/>
    </row>
    <row r="87" spans="1:25" s="1" customFormat="1" x14ac:dyDescent="0.25">
      <c r="A87" s="1">
        <v>78</v>
      </c>
      <c r="B87" s="7">
        <v>0.79131944444444446</v>
      </c>
      <c r="C87" s="2" t="s">
        <v>18</v>
      </c>
      <c r="D87" s="7">
        <v>0.82239583333333333</v>
      </c>
      <c r="E87" s="2" t="s">
        <v>18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2"/>
      <c r="W87" s="2"/>
      <c r="X87" s="2"/>
      <c r="Y87" s="2"/>
    </row>
    <row r="88" spans="1:25" s="1" customFormat="1" x14ac:dyDescent="0.25">
      <c r="A88" s="1">
        <v>79</v>
      </c>
      <c r="B88" s="7">
        <v>0.80019675925925926</v>
      </c>
      <c r="C88" s="2" t="s">
        <v>18</v>
      </c>
      <c r="D88" s="7">
        <v>0.83016203703703706</v>
      </c>
      <c r="E88" s="2" t="s">
        <v>18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2"/>
      <c r="W88" s="2"/>
      <c r="X88" s="2"/>
      <c r="Y88" s="2"/>
    </row>
    <row r="89" spans="1:25" s="1" customFormat="1" x14ac:dyDescent="0.25">
      <c r="A89" s="1">
        <v>80</v>
      </c>
      <c r="B89" s="7">
        <v>0.80907407407407417</v>
      </c>
      <c r="C89" s="2" t="s">
        <v>18</v>
      </c>
      <c r="D89" s="7">
        <v>0.83792824074074079</v>
      </c>
      <c r="E89" s="2" t="s">
        <v>18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2"/>
      <c r="W89" s="2"/>
      <c r="X89" s="2"/>
      <c r="Y89" s="2"/>
    </row>
    <row r="90" spans="1:25" s="1" customFormat="1" x14ac:dyDescent="0.25">
      <c r="A90" s="1">
        <v>81</v>
      </c>
      <c r="B90" s="7">
        <v>0.81795138888888896</v>
      </c>
      <c r="C90" s="2" t="s">
        <v>18</v>
      </c>
      <c r="D90" s="7">
        <v>0.84638888888888886</v>
      </c>
      <c r="E90" s="202" t="s">
        <v>31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2"/>
      <c r="W90" s="2"/>
      <c r="X90" s="2"/>
      <c r="Y90" s="2"/>
    </row>
    <row r="91" spans="1:25" s="1" customFormat="1" x14ac:dyDescent="0.25">
      <c r="A91" s="1">
        <v>82</v>
      </c>
      <c r="B91" s="7">
        <v>0.8268402777777778</v>
      </c>
      <c r="C91" s="2" t="s">
        <v>18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2"/>
      <c r="W91" s="2"/>
      <c r="X91" s="2"/>
      <c r="Y91" s="2"/>
    </row>
    <row r="92" spans="1:25" s="1" customFormat="1" x14ac:dyDescent="0.25">
      <c r="A92" s="1">
        <v>83</v>
      </c>
      <c r="B92" s="7">
        <v>0.8357175925925926</v>
      </c>
      <c r="C92" s="2" t="s">
        <v>18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2"/>
      <c r="W92" s="2"/>
      <c r="X92" s="2"/>
      <c r="Y92" s="2"/>
    </row>
    <row r="93" spans="1:25" s="1" customFormat="1" x14ac:dyDescent="0.25">
      <c r="A93" s="1">
        <v>84</v>
      </c>
      <c r="B93" s="7">
        <v>0.84528935185185183</v>
      </c>
      <c r="C93" s="2" t="s">
        <v>18</v>
      </c>
      <c r="D93" s="2"/>
      <c r="E93" s="2"/>
      <c r="F93" s="7"/>
      <c r="G93" s="7"/>
      <c r="H93" s="7"/>
      <c r="I93" s="7"/>
      <c r="J93" s="7"/>
      <c r="K93" s="7"/>
      <c r="L93" s="7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s="1" customFormat="1" x14ac:dyDescent="0.25">
      <c r="A94" s="1" t="s">
        <v>29</v>
      </c>
      <c r="B94" s="2"/>
      <c r="C94" s="2"/>
      <c r="D94" s="2"/>
      <c r="E94" s="2"/>
      <c r="F94" s="7"/>
      <c r="G94" s="7"/>
      <c r="H94" s="7"/>
      <c r="I94" s="7"/>
      <c r="J94" s="7"/>
      <c r="K94" s="7"/>
      <c r="L94" s="7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s="1" customFormat="1" x14ac:dyDescent="0.25">
      <c r="A95" s="1" t="s">
        <v>29</v>
      </c>
      <c r="B95" s="2"/>
      <c r="C95" s="2"/>
      <c r="D95" s="2"/>
      <c r="E95" s="2"/>
      <c r="F95" s="7"/>
      <c r="G95" s="7"/>
      <c r="H95" s="7"/>
      <c r="I95" s="7"/>
      <c r="J95" s="7"/>
      <c r="K95" s="7"/>
      <c r="L95" s="7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s="1" customFormat="1" x14ac:dyDescent="0.25">
      <c r="A96" s="1" t="s">
        <v>29</v>
      </c>
      <c r="B96" s="2"/>
      <c r="C96" s="2"/>
      <c r="D96" s="2"/>
      <c r="E96" s="2"/>
      <c r="F96" s="7"/>
      <c r="G96" s="7"/>
      <c r="H96" s="7"/>
      <c r="I96" s="7"/>
      <c r="J96" s="7"/>
      <c r="K96" s="7"/>
      <c r="L96" s="7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7"/>
      <c r="K97" s="7"/>
      <c r="L97" s="7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7"/>
      <c r="K98" s="7"/>
      <c r="L98" s="7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C687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4.5703125" style="96" bestFit="1" customWidth="1"/>
    <col min="4" max="4" width="11.42578125" style="96"/>
    <col min="5" max="5" width="4.5703125" style="96" bestFit="1" customWidth="1"/>
    <col min="6" max="27" width="11.42578125" style="96"/>
    <col min="28" max="29" width="11.5703125" style="97"/>
  </cols>
  <sheetData>
    <row r="1" spans="1:29" ht="15.75" x14ac:dyDescent="0.25">
      <c r="A1" s="23" t="s">
        <v>0</v>
      </c>
      <c r="B1" s="24"/>
      <c r="C1" s="25"/>
      <c r="D1" s="26">
        <v>5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.75" x14ac:dyDescent="0.25">
      <c r="A2" s="23" t="s">
        <v>2</v>
      </c>
      <c r="B2" s="24"/>
      <c r="C2" s="25"/>
      <c r="D2" s="26" t="s">
        <v>39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.75" x14ac:dyDescent="0.25">
      <c r="A3" s="23" t="s">
        <v>3</v>
      </c>
      <c r="B3" s="24"/>
      <c r="C3" s="25"/>
      <c r="D3" s="26" t="s">
        <v>39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ht="15.75" x14ac:dyDescent="0.25">
      <c r="A4" s="23" t="s">
        <v>4</v>
      </c>
      <c r="B4" s="24"/>
      <c r="C4" s="27"/>
      <c r="D4" s="28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ht="15.75" x14ac:dyDescent="0.25">
      <c r="A5" s="23" t="s">
        <v>5</v>
      </c>
      <c r="B5" s="24"/>
      <c r="C5" s="27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6.5" thickBot="1" x14ac:dyDescent="0.3">
      <c r="A6" s="29" t="s">
        <v>6</v>
      </c>
      <c r="B6" s="30"/>
      <c r="C6" s="30"/>
      <c r="D6" s="29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31" t="s">
        <v>7</v>
      </c>
      <c r="B7" s="167" t="s">
        <v>8</v>
      </c>
      <c r="C7" s="168"/>
      <c r="D7" s="168"/>
      <c r="E7" s="169"/>
      <c r="F7" s="168" t="s">
        <v>8</v>
      </c>
      <c r="G7" s="168"/>
      <c r="H7" s="168"/>
      <c r="I7" s="168"/>
      <c r="J7" s="167" t="s">
        <v>40</v>
      </c>
      <c r="K7" s="168"/>
      <c r="L7" s="168"/>
      <c r="M7" s="169"/>
      <c r="N7" s="168" t="s">
        <v>40</v>
      </c>
      <c r="O7" s="168"/>
      <c r="P7" s="168"/>
      <c r="Q7" s="168"/>
      <c r="R7" s="167" t="s">
        <v>10</v>
      </c>
      <c r="S7" s="168"/>
      <c r="T7" s="168"/>
      <c r="U7" s="169"/>
      <c r="V7" s="168" t="s">
        <v>10</v>
      </c>
      <c r="W7" s="168"/>
      <c r="X7" s="168"/>
      <c r="Y7" s="169"/>
      <c r="Z7"/>
      <c r="AA7"/>
      <c r="AB7"/>
      <c r="AC7"/>
    </row>
    <row r="8" spans="1:29" x14ac:dyDescent="0.25">
      <c r="A8" s="32" t="s">
        <v>11</v>
      </c>
      <c r="B8" s="170" t="s">
        <v>12</v>
      </c>
      <c r="C8" s="165"/>
      <c r="D8" s="165"/>
      <c r="E8" s="166"/>
      <c r="F8" s="165" t="s">
        <v>13</v>
      </c>
      <c r="G8" s="165"/>
      <c r="H8" s="165"/>
      <c r="I8" s="165"/>
      <c r="J8" s="170" t="s">
        <v>12</v>
      </c>
      <c r="K8" s="165"/>
      <c r="L8" s="165"/>
      <c r="M8" s="166"/>
      <c r="N8" s="165" t="s">
        <v>13</v>
      </c>
      <c r="O8" s="165"/>
      <c r="P8" s="165"/>
      <c r="Q8" s="165"/>
      <c r="R8" s="170" t="s">
        <v>12</v>
      </c>
      <c r="S8" s="165"/>
      <c r="T8" s="165"/>
      <c r="U8" s="166"/>
      <c r="V8" s="165" t="s">
        <v>13</v>
      </c>
      <c r="W8" s="165"/>
      <c r="X8" s="165"/>
      <c r="Y8" s="166"/>
      <c r="Z8"/>
      <c r="AA8"/>
      <c r="AB8"/>
      <c r="AC8"/>
    </row>
    <row r="9" spans="1:29" ht="15.75" thickBot="1" x14ac:dyDescent="0.3">
      <c r="A9" s="33" t="s">
        <v>14</v>
      </c>
      <c r="B9" s="34" t="s">
        <v>15</v>
      </c>
      <c r="C9" s="35" t="s">
        <v>16</v>
      </c>
      <c r="D9" s="35" t="s">
        <v>17</v>
      </c>
      <c r="E9" s="36" t="s">
        <v>16</v>
      </c>
      <c r="F9" s="35" t="s">
        <v>15</v>
      </c>
      <c r="G9" s="35" t="s">
        <v>16</v>
      </c>
      <c r="H9" s="35" t="s">
        <v>17</v>
      </c>
      <c r="I9" s="35" t="s">
        <v>16</v>
      </c>
      <c r="J9" s="34" t="s">
        <v>15</v>
      </c>
      <c r="K9" s="35" t="s">
        <v>16</v>
      </c>
      <c r="L9" s="35" t="s">
        <v>17</v>
      </c>
      <c r="M9" s="36" t="s">
        <v>16</v>
      </c>
      <c r="N9" s="35" t="s">
        <v>15</v>
      </c>
      <c r="O9" s="35" t="s">
        <v>16</v>
      </c>
      <c r="P9" s="35" t="s">
        <v>17</v>
      </c>
      <c r="Q9" s="35" t="s">
        <v>16</v>
      </c>
      <c r="R9" s="34" t="s">
        <v>15</v>
      </c>
      <c r="S9" s="35" t="s">
        <v>16</v>
      </c>
      <c r="T9" s="35" t="s">
        <v>17</v>
      </c>
      <c r="U9" s="36" t="s">
        <v>16</v>
      </c>
      <c r="V9" s="35" t="s">
        <v>15</v>
      </c>
      <c r="W9" s="35" t="s">
        <v>16</v>
      </c>
      <c r="X9" s="35" t="s">
        <v>17</v>
      </c>
      <c r="Y9" s="36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18</v>
      </c>
      <c r="D10" s="7">
        <v>0.72916666666666663</v>
      </c>
      <c r="E10" s="95" t="s">
        <v>18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0.24965277777777781</v>
      </c>
      <c r="C11" s="95" t="s">
        <v>18</v>
      </c>
      <c r="D11" s="7">
        <v>0.74988425925925928</v>
      </c>
      <c r="E11" s="95" t="s">
        <v>18</v>
      </c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0.27083333333333331</v>
      </c>
      <c r="C12" s="95" t="s">
        <v>18</v>
      </c>
      <c r="D12" s="7">
        <v>0.77060185185185182</v>
      </c>
      <c r="E12" s="95" t="s">
        <v>18</v>
      </c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0.29149305555555555</v>
      </c>
      <c r="C13" s="95" t="s">
        <v>18</v>
      </c>
      <c r="D13" s="7">
        <v>0.79131944444444446</v>
      </c>
      <c r="E13" s="95" t="s">
        <v>18</v>
      </c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0.31215277777777778</v>
      </c>
      <c r="C14" s="95" t="s">
        <v>18</v>
      </c>
      <c r="D14" s="7">
        <v>0.812037037037037</v>
      </c>
      <c r="E14" s="95" t="s">
        <v>18</v>
      </c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0.33281250000000001</v>
      </c>
      <c r="C15" s="95" t="s">
        <v>18</v>
      </c>
      <c r="D15" s="7">
        <v>0.8327661296296297</v>
      </c>
      <c r="E15" s="95" t="s">
        <v>18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 t="s">
        <v>29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 t="s">
        <v>29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 t="s">
        <v>29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 t="s">
        <v>29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 t="s">
        <v>29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 t="s">
        <v>29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 t="s">
        <v>29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 t="s">
        <v>29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 t="s">
        <v>29</v>
      </c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 t="s">
        <v>29</v>
      </c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 t="s">
        <v>29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 t="s">
        <v>29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 t="s">
        <v>29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 t="s">
        <v>29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 t="s">
        <v>29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 t="s">
        <v>29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 t="s">
        <v>29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 t="s">
        <v>29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 t="s">
        <v>29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 t="s">
        <v>29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 t="s">
        <v>29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 t="s">
        <v>29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 t="s">
        <v>29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 t="s">
        <v>29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 t="s">
        <v>29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 t="s">
        <v>29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 t="s">
        <v>29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 t="s">
        <v>29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 t="s">
        <v>29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 t="s">
        <v>29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 t="s">
        <v>29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 t="s">
        <v>29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 t="s">
        <v>29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 t="s">
        <v>29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 t="s">
        <v>29</v>
      </c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 t="s">
        <v>29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 t="s">
        <v>29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 t="s">
        <v>29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 t="s">
        <v>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 t="s">
        <v>29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 t="s">
        <v>29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 t="s">
        <v>29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 t="s">
        <v>29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 t="s">
        <v>29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 t="s">
        <v>29</v>
      </c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 t="s">
        <v>29</v>
      </c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 t="s">
        <v>29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 t="s">
        <v>29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 t="s">
        <v>29</v>
      </c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 t="s">
        <v>29</v>
      </c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 t="s">
        <v>29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 t="s">
        <v>29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 t="s">
        <v>29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 t="s">
        <v>29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 t="s">
        <v>29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 t="s">
        <v>29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 t="s">
        <v>29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 t="s">
        <v>29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 t="s">
        <v>29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 t="s">
        <v>29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 t="s">
        <v>29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 t="s">
        <v>29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 t="s">
        <v>29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 t="s">
        <v>29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 t="s">
        <v>29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 t="s">
        <v>29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 t="s">
        <v>29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 t="s">
        <v>29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 t="s">
        <v>29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 t="s">
        <v>29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 t="s">
        <v>29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 t="s">
        <v>29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 t="s">
        <v>29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 t="s">
        <v>29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 t="s">
        <v>29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 t="s">
        <v>29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 t="s">
        <v>29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 t="s">
        <v>29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 t="s">
        <v>29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 t="s">
        <v>29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 t="s">
        <v>29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 t="s">
        <v>29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 t="s">
        <v>29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 t="s">
        <v>29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77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78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2"/>
      <c r="C10" s="2"/>
      <c r="D10" s="62">
        <v>0.27083333333333331</v>
      </c>
      <c r="E10" s="2" t="s">
        <v>18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2"/>
      <c r="C11" s="2"/>
      <c r="D11" s="62">
        <v>0.29166666666666669</v>
      </c>
      <c r="E11" s="2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2"/>
      <c r="C12" s="2"/>
      <c r="D12" s="62">
        <v>0.3125</v>
      </c>
      <c r="E12" s="2" t="s">
        <v>18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2"/>
      <c r="C13" s="2"/>
      <c r="D13" s="62">
        <v>0.33333333333333331</v>
      </c>
      <c r="E13" s="2" t="s">
        <v>18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2"/>
      <c r="C14" s="2"/>
      <c r="D14" s="62">
        <v>0.35416666666666669</v>
      </c>
      <c r="E14" s="2" t="s">
        <v>18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2"/>
      <c r="C15" s="2"/>
      <c r="D15" s="62">
        <v>0.36527777777777781</v>
      </c>
      <c r="E15" s="2" t="s">
        <v>18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 t="s">
        <v>29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 t="s">
        <v>29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 t="s">
        <v>29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 t="s">
        <v>29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 t="s">
        <v>29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 t="s">
        <v>29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 t="s">
        <v>29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 t="s">
        <v>29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 t="s">
        <v>29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 t="s">
        <v>29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 t="s">
        <v>29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 t="s">
        <v>29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 t="s">
        <v>29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 t="s">
        <v>29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 t="s">
        <v>29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 t="s">
        <v>29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 t="s">
        <v>29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 t="s">
        <v>29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 t="s">
        <v>29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 t="s">
        <v>29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 t="s">
        <v>29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 t="s">
        <v>29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 t="s">
        <v>29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 t="s">
        <v>29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 t="s">
        <v>29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 t="s">
        <v>29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 t="s">
        <v>29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 t="s">
        <v>29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 t="s">
        <v>29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 t="s">
        <v>29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 t="s">
        <v>29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 t="s">
        <v>29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 t="s">
        <v>29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 t="s">
        <v>29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 t="s">
        <v>29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 t="s">
        <v>29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 t="s">
        <v>29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79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80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0.22916666666666666</v>
      </c>
      <c r="C10" s="7" t="s">
        <v>20</v>
      </c>
      <c r="D10" s="7"/>
      <c r="E10" s="7"/>
      <c r="F10" s="7"/>
      <c r="G10" s="7"/>
      <c r="H10" s="7"/>
      <c r="I10" s="7"/>
      <c r="J10" s="7">
        <v>0.22916666666666666</v>
      </c>
      <c r="K10" s="7" t="s">
        <v>20</v>
      </c>
      <c r="L10" s="7"/>
      <c r="M10" s="7"/>
      <c r="N10" s="7"/>
      <c r="O10" s="7"/>
      <c r="P10" s="7"/>
      <c r="Q10" s="7"/>
      <c r="R10" s="7">
        <v>0.22916666666666666</v>
      </c>
      <c r="S10" s="7" t="s">
        <v>18</v>
      </c>
      <c r="T10" s="7"/>
      <c r="U10" s="7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0.23736111111111111</v>
      </c>
      <c r="C11" s="7" t="s">
        <v>18</v>
      </c>
      <c r="D11" s="7"/>
      <c r="E11" s="7"/>
      <c r="F11" s="7"/>
      <c r="G11" s="7"/>
      <c r="H11" s="7"/>
      <c r="I11" s="7"/>
      <c r="J11" s="7">
        <v>0.2435185185185185</v>
      </c>
      <c r="K11" s="7" t="s">
        <v>18</v>
      </c>
      <c r="L11" s="7"/>
      <c r="M11" s="7"/>
      <c r="N11" s="7"/>
      <c r="O11" s="7"/>
      <c r="P11" s="7"/>
      <c r="Q11" s="7"/>
      <c r="R11" s="7">
        <v>0.24299768518518516</v>
      </c>
      <c r="S11" s="7" t="s">
        <v>18</v>
      </c>
      <c r="T11" s="7"/>
      <c r="U11" s="7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0.24625</v>
      </c>
      <c r="C12" s="7" t="s">
        <v>20</v>
      </c>
      <c r="D12" s="7"/>
      <c r="E12" s="7"/>
      <c r="F12" s="7"/>
      <c r="G12" s="7"/>
      <c r="H12" s="7"/>
      <c r="I12" s="7"/>
      <c r="J12" s="7">
        <v>0.25717592592592592</v>
      </c>
      <c r="K12" s="7" t="s">
        <v>20</v>
      </c>
      <c r="L12" s="7"/>
      <c r="M12" s="7"/>
      <c r="N12" s="7"/>
      <c r="O12" s="7"/>
      <c r="P12" s="7"/>
      <c r="Q12" s="7"/>
      <c r="R12" s="7">
        <v>0.2568287037037037</v>
      </c>
      <c r="S12" s="7" t="s">
        <v>18</v>
      </c>
      <c r="T12" s="7"/>
      <c r="U12" s="7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0.25444444444444442</v>
      </c>
      <c r="C13" s="7" t="s">
        <v>20</v>
      </c>
      <c r="D13" s="7"/>
      <c r="E13" s="7"/>
      <c r="F13" s="7"/>
      <c r="G13" s="7"/>
      <c r="H13" s="7"/>
      <c r="I13" s="7"/>
      <c r="J13" s="7">
        <v>0.27083333333333331</v>
      </c>
      <c r="K13" s="7" t="s">
        <v>18</v>
      </c>
      <c r="L13" s="7"/>
      <c r="M13" s="7"/>
      <c r="N13" s="7"/>
      <c r="O13" s="7"/>
      <c r="P13" s="7"/>
      <c r="Q13" s="7"/>
      <c r="R13" s="7">
        <v>0.27065972222222223</v>
      </c>
      <c r="S13" s="7" t="s">
        <v>18</v>
      </c>
      <c r="T13" s="7"/>
      <c r="U13" s="7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0.26263888888888892</v>
      </c>
      <c r="C14" s="7" t="s">
        <v>20</v>
      </c>
      <c r="D14" s="7"/>
      <c r="E14" s="7"/>
      <c r="F14" s="7"/>
      <c r="G14" s="7"/>
      <c r="H14" s="7"/>
      <c r="I14" s="7"/>
      <c r="J14" s="7">
        <v>0.28121527777777777</v>
      </c>
      <c r="K14" s="7" t="s">
        <v>20</v>
      </c>
      <c r="L14" s="7"/>
      <c r="M14" s="7"/>
      <c r="N14" s="7"/>
      <c r="O14" s="7"/>
      <c r="P14" s="7"/>
      <c r="Q14" s="7"/>
      <c r="R14" s="7">
        <v>0.28449074074074071</v>
      </c>
      <c r="S14" s="7" t="s">
        <v>18</v>
      </c>
      <c r="T14" s="7"/>
      <c r="U14" s="7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0.27083333333333331</v>
      </c>
      <c r="C15" s="7" t="s">
        <v>18</v>
      </c>
      <c r="D15" s="7"/>
      <c r="E15" s="7"/>
      <c r="F15" s="7"/>
      <c r="G15" s="7"/>
      <c r="H15" s="7"/>
      <c r="I15" s="7"/>
      <c r="J15" s="7">
        <v>0.29159722222222223</v>
      </c>
      <c r="K15" s="7" t="s">
        <v>18</v>
      </c>
      <c r="L15" s="7"/>
      <c r="M15" s="7"/>
      <c r="N15" s="7"/>
      <c r="O15" s="7"/>
      <c r="P15" s="7"/>
      <c r="Q15" s="7"/>
      <c r="R15" s="7">
        <v>0.29901620370370369</v>
      </c>
      <c r="S15" s="7" t="s">
        <v>18</v>
      </c>
      <c r="T15" s="7"/>
      <c r="U15" s="7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7">
        <v>0.27909722222222222</v>
      </c>
      <c r="C16" s="7" t="s">
        <v>20</v>
      </c>
      <c r="D16" s="7"/>
      <c r="E16" s="7"/>
      <c r="F16" s="7"/>
      <c r="G16" s="7"/>
      <c r="H16" s="7"/>
      <c r="I16" s="7"/>
      <c r="J16" s="7">
        <v>0.30197916666666663</v>
      </c>
      <c r="K16" s="7" t="s">
        <v>20</v>
      </c>
      <c r="L16" s="7"/>
      <c r="M16" s="7"/>
      <c r="N16" s="7"/>
      <c r="O16" s="7"/>
      <c r="P16" s="7"/>
      <c r="Q16" s="7"/>
      <c r="R16" s="7">
        <v>0.31284722222222222</v>
      </c>
      <c r="S16" s="7" t="s">
        <v>18</v>
      </c>
      <c r="T16" s="7"/>
      <c r="U16" s="7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7">
        <v>0.28736111111111112</v>
      </c>
      <c r="C17" s="7" t="s">
        <v>18</v>
      </c>
      <c r="D17" s="7"/>
      <c r="E17" s="7"/>
      <c r="F17" s="7"/>
      <c r="G17" s="7"/>
      <c r="H17" s="7"/>
      <c r="I17" s="7"/>
      <c r="J17" s="7">
        <v>0.31236111111111114</v>
      </c>
      <c r="K17" s="7" t="s">
        <v>18</v>
      </c>
      <c r="L17" s="7"/>
      <c r="M17" s="7"/>
      <c r="N17" s="7"/>
      <c r="O17" s="7"/>
      <c r="P17" s="7"/>
      <c r="Q17" s="7"/>
      <c r="R17" s="7">
        <v>0.32667824074074076</v>
      </c>
      <c r="S17" s="7" t="s">
        <v>18</v>
      </c>
      <c r="T17" s="7"/>
      <c r="U17" s="7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7">
        <v>0.29562499999999997</v>
      </c>
      <c r="C18" s="7" t="s">
        <v>20</v>
      </c>
      <c r="D18" s="7"/>
      <c r="E18" s="7"/>
      <c r="F18" s="7"/>
      <c r="G18" s="7"/>
      <c r="H18" s="7"/>
      <c r="I18" s="7"/>
      <c r="J18" s="7">
        <v>0.32274305555555555</v>
      </c>
      <c r="K18" s="7" t="s">
        <v>20</v>
      </c>
      <c r="L18" s="7"/>
      <c r="M18" s="7"/>
      <c r="N18" s="7"/>
      <c r="O18" s="7"/>
      <c r="P18" s="7"/>
      <c r="Q18" s="7"/>
      <c r="R18" s="7">
        <v>0.34050925925925929</v>
      </c>
      <c r="S18" s="7" t="s">
        <v>18</v>
      </c>
      <c r="T18" s="7"/>
      <c r="U18" s="7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7">
        <v>0.30458333333333332</v>
      </c>
      <c r="C19" s="7" t="s">
        <v>18</v>
      </c>
      <c r="D19" s="7"/>
      <c r="E19" s="7"/>
      <c r="F19" s="7"/>
      <c r="G19" s="7"/>
      <c r="H19" s="7"/>
      <c r="I19" s="7"/>
      <c r="J19" s="7">
        <v>0.333125</v>
      </c>
      <c r="K19" s="7" t="s">
        <v>18</v>
      </c>
      <c r="L19" s="7"/>
      <c r="M19" s="7"/>
      <c r="N19" s="7"/>
      <c r="O19" s="7"/>
      <c r="P19" s="7"/>
      <c r="Q19" s="7"/>
      <c r="R19" s="7">
        <v>0.35434027777777777</v>
      </c>
      <c r="S19" s="7" t="s">
        <v>18</v>
      </c>
      <c r="T19" s="7"/>
      <c r="U19" s="7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7">
        <v>0.31284722222222222</v>
      </c>
      <c r="C20" s="7" t="s">
        <v>20</v>
      </c>
      <c r="D20" s="7"/>
      <c r="E20" s="7"/>
      <c r="F20" s="7"/>
      <c r="G20" s="7"/>
      <c r="H20" s="7"/>
      <c r="I20" s="7"/>
      <c r="J20" s="7">
        <v>0.34350694444444446</v>
      </c>
      <c r="K20" s="7" t="s">
        <v>20</v>
      </c>
      <c r="L20" s="7"/>
      <c r="M20" s="7"/>
      <c r="N20" s="7"/>
      <c r="O20" s="7"/>
      <c r="P20" s="7"/>
      <c r="Q20" s="7"/>
      <c r="R20" s="7">
        <v>0.36817129629629625</v>
      </c>
      <c r="S20" s="7" t="s">
        <v>18</v>
      </c>
      <c r="T20" s="7"/>
      <c r="U20" s="7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7">
        <v>0.32111111111111112</v>
      </c>
      <c r="C21" s="7" t="s">
        <v>18</v>
      </c>
      <c r="D21" s="7"/>
      <c r="E21" s="7"/>
      <c r="F21" s="7"/>
      <c r="G21" s="7"/>
      <c r="H21" s="7"/>
      <c r="I21" s="7"/>
      <c r="J21" s="7">
        <v>0.35451388888888885</v>
      </c>
      <c r="K21" s="7" t="s">
        <v>18</v>
      </c>
      <c r="L21" s="7"/>
      <c r="M21" s="7"/>
      <c r="N21" s="7"/>
      <c r="O21" s="7"/>
      <c r="P21" s="7"/>
      <c r="Q21" s="7"/>
      <c r="R21" s="7">
        <v>0.38200231481481484</v>
      </c>
      <c r="S21" s="7" t="s">
        <v>18</v>
      </c>
      <c r="T21" s="7"/>
      <c r="U21" s="7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7">
        <v>0.32937500000000003</v>
      </c>
      <c r="C22" s="7" t="s">
        <v>20</v>
      </c>
      <c r="D22" s="7"/>
      <c r="E22" s="7"/>
      <c r="F22" s="7"/>
      <c r="G22" s="7"/>
      <c r="H22" s="7"/>
      <c r="I22" s="7"/>
      <c r="J22" s="7">
        <v>0.36496527777777782</v>
      </c>
      <c r="K22" s="7" t="s">
        <v>20</v>
      </c>
      <c r="L22" s="7"/>
      <c r="M22" s="7"/>
      <c r="N22" s="7"/>
      <c r="O22" s="7"/>
      <c r="P22" s="7"/>
      <c r="Q22" s="7"/>
      <c r="R22" s="7">
        <v>0.39583333333333331</v>
      </c>
      <c r="S22" s="7" t="s">
        <v>18</v>
      </c>
      <c r="T22" s="7"/>
      <c r="U22" s="7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7">
        <v>0.33763888888888888</v>
      </c>
      <c r="C23" s="7" t="s">
        <v>18</v>
      </c>
      <c r="D23" s="7"/>
      <c r="E23" s="7"/>
      <c r="F23" s="7"/>
      <c r="G23" s="7"/>
      <c r="H23" s="7"/>
      <c r="I23" s="7"/>
      <c r="J23" s="7">
        <v>0.37534722222222222</v>
      </c>
      <c r="K23" s="7" t="s">
        <v>18</v>
      </c>
      <c r="L23" s="7"/>
      <c r="M23" s="7"/>
      <c r="N23" s="7"/>
      <c r="O23" s="7"/>
      <c r="P23" s="7"/>
      <c r="Q23" s="7"/>
      <c r="R23" s="7">
        <v>0.40966435185185185</v>
      </c>
      <c r="S23" s="7" t="s">
        <v>18</v>
      </c>
      <c r="T23" s="7"/>
      <c r="U23" s="7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7">
        <v>0.34590277777777773</v>
      </c>
      <c r="C24" s="7" t="s">
        <v>20</v>
      </c>
      <c r="D24" s="7"/>
      <c r="E24" s="7"/>
      <c r="F24" s="7"/>
      <c r="G24" s="7"/>
      <c r="H24" s="7"/>
      <c r="I24" s="7"/>
      <c r="J24" s="7">
        <v>0.38572916666666668</v>
      </c>
      <c r="K24" s="7" t="s">
        <v>20</v>
      </c>
      <c r="L24" s="7"/>
      <c r="M24" s="7"/>
      <c r="N24" s="7"/>
      <c r="O24" s="7"/>
      <c r="P24" s="7"/>
      <c r="Q24" s="7"/>
      <c r="R24" s="7">
        <v>0.42349537037037038</v>
      </c>
      <c r="S24" s="7" t="s">
        <v>18</v>
      </c>
      <c r="T24" s="7"/>
      <c r="U24" s="7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7">
        <v>0.35416666666666669</v>
      </c>
      <c r="C25" s="7" t="s">
        <v>18</v>
      </c>
      <c r="D25" s="7"/>
      <c r="E25" s="7"/>
      <c r="F25" s="7"/>
      <c r="G25" s="7"/>
      <c r="H25" s="7"/>
      <c r="I25" s="7"/>
      <c r="J25" s="7">
        <v>0.39611111111111108</v>
      </c>
      <c r="K25" s="7" t="s">
        <v>18</v>
      </c>
      <c r="L25" s="7"/>
      <c r="M25" s="7"/>
      <c r="N25" s="7"/>
      <c r="O25" s="7"/>
      <c r="P25" s="7"/>
      <c r="Q25" s="7"/>
      <c r="R25" s="7">
        <v>0.43732638888888892</v>
      </c>
      <c r="S25" s="7" t="s">
        <v>18</v>
      </c>
      <c r="T25" s="7"/>
      <c r="U25" s="7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7">
        <v>0.36510416666666662</v>
      </c>
      <c r="C26" s="7" t="s">
        <v>20</v>
      </c>
      <c r="D26" s="7"/>
      <c r="E26" s="7"/>
      <c r="F26" s="7"/>
      <c r="G26" s="7"/>
      <c r="H26" s="7"/>
      <c r="I26" s="7"/>
      <c r="J26" s="7">
        <v>0.40649305555555554</v>
      </c>
      <c r="K26" s="7" t="s">
        <v>20</v>
      </c>
      <c r="L26" s="7"/>
      <c r="M26" s="7"/>
      <c r="N26" s="7"/>
      <c r="O26" s="7"/>
      <c r="P26" s="7"/>
      <c r="Q26" s="7"/>
      <c r="R26" s="7">
        <v>0.4511574074074074</v>
      </c>
      <c r="S26" s="7" t="s">
        <v>18</v>
      </c>
      <c r="T26" s="7"/>
      <c r="U26" s="7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7">
        <v>0.37534722222222222</v>
      </c>
      <c r="C27" s="7" t="s">
        <v>18</v>
      </c>
      <c r="D27" s="7"/>
      <c r="E27" s="7"/>
      <c r="F27" s="7"/>
      <c r="G27" s="7"/>
      <c r="H27" s="7"/>
      <c r="I27" s="7"/>
      <c r="J27" s="7">
        <v>0.41687500000000005</v>
      </c>
      <c r="K27" s="7" t="s">
        <v>20</v>
      </c>
      <c r="L27" s="7"/>
      <c r="M27" s="7"/>
      <c r="N27" s="7"/>
      <c r="O27" s="7"/>
      <c r="P27" s="7"/>
      <c r="Q27" s="7"/>
      <c r="R27" s="7">
        <v>0.46568287037037037</v>
      </c>
      <c r="S27" s="7" t="s">
        <v>18</v>
      </c>
      <c r="T27" s="7"/>
      <c r="U27" s="7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7">
        <v>0.38559027777777777</v>
      </c>
      <c r="C28" s="7" t="s">
        <v>20</v>
      </c>
      <c r="D28" s="7"/>
      <c r="E28" s="7"/>
      <c r="F28" s="7"/>
      <c r="G28" s="7"/>
      <c r="H28" s="7"/>
      <c r="I28" s="7"/>
      <c r="J28" s="7">
        <v>0.42725694444444445</v>
      </c>
      <c r="K28" s="7" t="s">
        <v>18</v>
      </c>
      <c r="L28" s="7"/>
      <c r="M28" s="7"/>
      <c r="N28" s="7"/>
      <c r="O28" s="7"/>
      <c r="P28" s="7"/>
      <c r="Q28" s="7"/>
      <c r="R28" s="7">
        <v>0.47951388888888885</v>
      </c>
      <c r="S28" s="7" t="s">
        <v>18</v>
      </c>
      <c r="T28" s="7"/>
      <c r="U28" s="7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7">
        <v>0.39583333333333331</v>
      </c>
      <c r="C29" s="7" t="s">
        <v>20</v>
      </c>
      <c r="D29" s="7"/>
      <c r="E29" s="7"/>
      <c r="F29" s="7"/>
      <c r="G29" s="7"/>
      <c r="H29" s="7"/>
      <c r="I29" s="7"/>
      <c r="J29" s="7">
        <v>0.43763888888888891</v>
      </c>
      <c r="K29" s="7" t="s">
        <v>20</v>
      </c>
      <c r="L29" s="7"/>
      <c r="M29" s="7"/>
      <c r="N29" s="7"/>
      <c r="O29" s="7"/>
      <c r="P29" s="7"/>
      <c r="Q29" s="7"/>
      <c r="R29" s="7">
        <v>0.49334490740740744</v>
      </c>
      <c r="S29" s="7" t="s">
        <v>18</v>
      </c>
      <c r="T29" s="7"/>
      <c r="U29" s="7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7">
        <v>0.40619212962962964</v>
      </c>
      <c r="C30" s="7" t="s">
        <v>18</v>
      </c>
      <c r="D30" s="7"/>
      <c r="E30" s="7"/>
      <c r="F30" s="7"/>
      <c r="G30" s="7"/>
      <c r="H30" s="7"/>
      <c r="I30" s="7"/>
      <c r="J30" s="7">
        <v>0.44802083333333331</v>
      </c>
      <c r="K30" s="7" t="s">
        <v>18</v>
      </c>
      <c r="L30" s="7"/>
      <c r="M30" s="7"/>
      <c r="N30" s="7"/>
      <c r="O30" s="7"/>
      <c r="P30" s="7"/>
      <c r="Q30" s="7"/>
      <c r="R30" s="7">
        <v>0.50717592592592597</v>
      </c>
      <c r="S30" s="7" t="s">
        <v>18</v>
      </c>
      <c r="T30" s="7"/>
      <c r="U30" s="7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7">
        <v>0.41655092592592591</v>
      </c>
      <c r="C31" s="7" t="s">
        <v>20</v>
      </c>
      <c r="D31" s="7"/>
      <c r="E31" s="7"/>
      <c r="F31" s="7"/>
      <c r="G31" s="7"/>
      <c r="H31" s="7"/>
      <c r="I31" s="7"/>
      <c r="J31" s="7">
        <v>0.45833333333333331</v>
      </c>
      <c r="K31" s="7" t="s">
        <v>20</v>
      </c>
      <c r="L31" s="7"/>
      <c r="M31" s="7"/>
      <c r="N31" s="7"/>
      <c r="O31" s="7"/>
      <c r="P31" s="7"/>
      <c r="Q31" s="7"/>
      <c r="R31" s="7">
        <v>0.5210069444444444</v>
      </c>
      <c r="S31" s="7" t="s">
        <v>18</v>
      </c>
      <c r="T31" s="7"/>
      <c r="U31" s="7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7">
        <v>0.42690972222222223</v>
      </c>
      <c r="C32" s="7" t="s">
        <v>18</v>
      </c>
      <c r="D32" s="7"/>
      <c r="E32" s="7"/>
      <c r="F32" s="7"/>
      <c r="G32" s="7"/>
      <c r="H32" s="7"/>
      <c r="I32" s="7"/>
      <c r="J32" s="7">
        <v>0.46868055555555554</v>
      </c>
      <c r="K32" s="7" t="s">
        <v>18</v>
      </c>
      <c r="L32" s="7"/>
      <c r="M32" s="7"/>
      <c r="N32" s="7"/>
      <c r="O32" s="7"/>
      <c r="P32" s="7"/>
      <c r="Q32" s="7"/>
      <c r="R32" s="7">
        <v>0.53483796296296293</v>
      </c>
      <c r="S32" s="7" t="s">
        <v>18</v>
      </c>
      <c r="T32" s="7"/>
      <c r="U32" s="7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7">
        <v>0.4372685185185185</v>
      </c>
      <c r="C33" s="7" t="s">
        <v>20</v>
      </c>
      <c r="D33" s="7"/>
      <c r="E33" s="7"/>
      <c r="F33" s="7"/>
      <c r="G33" s="7"/>
      <c r="H33" s="7"/>
      <c r="I33" s="7"/>
      <c r="J33" s="7">
        <v>0.47902777777777777</v>
      </c>
      <c r="K33" s="7" t="s">
        <v>20</v>
      </c>
      <c r="L33" s="7"/>
      <c r="M33" s="7"/>
      <c r="N33" s="7"/>
      <c r="O33" s="7"/>
      <c r="P33" s="7"/>
      <c r="Q33" s="7"/>
      <c r="R33" s="7">
        <v>0.54866898148148147</v>
      </c>
      <c r="S33" s="7" t="s">
        <v>18</v>
      </c>
      <c r="T33" s="7"/>
      <c r="U33" s="7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7">
        <v>0.44832175925925927</v>
      </c>
      <c r="C34" s="7" t="s">
        <v>18</v>
      </c>
      <c r="D34" s="7"/>
      <c r="E34" s="7"/>
      <c r="F34" s="7"/>
      <c r="G34" s="7"/>
      <c r="H34" s="7"/>
      <c r="I34" s="7"/>
      <c r="J34" s="7">
        <v>0.48937499999999995</v>
      </c>
      <c r="K34" s="7" t="s">
        <v>20</v>
      </c>
      <c r="L34" s="7"/>
      <c r="M34" s="7"/>
      <c r="N34" s="7"/>
      <c r="O34" s="7"/>
      <c r="P34" s="7"/>
      <c r="Q34" s="7"/>
      <c r="R34" s="7">
        <v>0.5625</v>
      </c>
      <c r="S34" s="7" t="s">
        <v>18</v>
      </c>
      <c r="T34" s="7"/>
      <c r="U34" s="7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7">
        <v>0.45868055555555554</v>
      </c>
      <c r="C35" s="7" t="s">
        <v>20</v>
      </c>
      <c r="D35" s="7"/>
      <c r="E35" s="7"/>
      <c r="F35" s="7"/>
      <c r="G35" s="7"/>
      <c r="H35" s="7"/>
      <c r="I35" s="7"/>
      <c r="J35" s="7">
        <v>0.50041666666666662</v>
      </c>
      <c r="K35" s="7" t="s">
        <v>18</v>
      </c>
      <c r="L35" s="7"/>
      <c r="M35" s="7"/>
      <c r="N35" s="7"/>
      <c r="O35" s="7"/>
      <c r="P35" s="7"/>
      <c r="Q35" s="7"/>
      <c r="R35" s="7">
        <v>0.57633101851851853</v>
      </c>
      <c r="S35" s="7" t="s">
        <v>18</v>
      </c>
      <c r="T35" s="7"/>
      <c r="U35" s="7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7">
        <v>0.46903935185185186</v>
      </c>
      <c r="C36" s="7" t="s">
        <v>18</v>
      </c>
      <c r="D36" s="7"/>
      <c r="E36" s="7"/>
      <c r="F36" s="7"/>
      <c r="G36" s="7"/>
      <c r="H36" s="7"/>
      <c r="I36" s="7"/>
      <c r="J36" s="7">
        <v>0.51076388888888891</v>
      </c>
      <c r="K36" s="7" t="s">
        <v>20</v>
      </c>
      <c r="L36" s="7"/>
      <c r="M36" s="7"/>
      <c r="N36" s="7"/>
      <c r="O36" s="7"/>
      <c r="P36" s="7"/>
      <c r="Q36" s="7"/>
      <c r="R36" s="7">
        <v>0.59016203703703707</v>
      </c>
      <c r="S36" s="7" t="s">
        <v>18</v>
      </c>
      <c r="T36" s="7"/>
      <c r="U36" s="7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7">
        <v>0.47939814814814818</v>
      </c>
      <c r="C37" s="7" t="s">
        <v>20</v>
      </c>
      <c r="D37" s="7"/>
      <c r="E37" s="7"/>
      <c r="F37" s="7"/>
      <c r="G37" s="7"/>
      <c r="H37" s="7"/>
      <c r="I37" s="7"/>
      <c r="J37" s="7">
        <v>0.52111111111111108</v>
      </c>
      <c r="K37" s="7" t="s">
        <v>18</v>
      </c>
      <c r="L37" s="7"/>
      <c r="M37" s="7"/>
      <c r="N37" s="7"/>
      <c r="O37" s="7"/>
      <c r="P37" s="7"/>
      <c r="Q37" s="7"/>
      <c r="R37" s="7">
        <v>0.6039930555555556</v>
      </c>
      <c r="S37" s="7" t="s">
        <v>18</v>
      </c>
      <c r="T37" s="7"/>
      <c r="U37" s="7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7">
        <v>0.48975694444444445</v>
      </c>
      <c r="C38" s="7" t="s">
        <v>18</v>
      </c>
      <c r="D38" s="7"/>
      <c r="E38" s="7"/>
      <c r="F38" s="7"/>
      <c r="G38" s="7"/>
      <c r="H38" s="7"/>
      <c r="I38" s="7"/>
      <c r="J38" s="7">
        <v>0.53145833333333337</v>
      </c>
      <c r="K38" s="7" t="s">
        <v>20</v>
      </c>
      <c r="L38" s="7"/>
      <c r="M38" s="7"/>
      <c r="N38" s="7"/>
      <c r="O38" s="7"/>
      <c r="P38" s="7"/>
      <c r="Q38" s="7"/>
      <c r="R38" s="7">
        <v>0.61782407407407403</v>
      </c>
      <c r="S38" s="7" t="s">
        <v>18</v>
      </c>
      <c r="T38" s="7"/>
      <c r="U38" s="7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7">
        <v>0.50011574074074072</v>
      </c>
      <c r="C39" s="7" t="s">
        <v>20</v>
      </c>
      <c r="D39" s="7"/>
      <c r="E39" s="7"/>
      <c r="F39" s="7"/>
      <c r="G39" s="7"/>
      <c r="H39" s="7"/>
      <c r="I39" s="7"/>
      <c r="J39" s="7">
        <v>0.54180555555555554</v>
      </c>
      <c r="K39" s="7" t="s">
        <v>18</v>
      </c>
      <c r="L39" s="7"/>
      <c r="M39" s="7"/>
      <c r="N39" s="7"/>
      <c r="O39" s="7"/>
      <c r="P39" s="7"/>
      <c r="Q39" s="7"/>
      <c r="R39" s="7">
        <v>0.632349537037037</v>
      </c>
      <c r="S39" s="7" t="s">
        <v>18</v>
      </c>
      <c r="T39" s="7"/>
      <c r="U39" s="7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7">
        <v>0.51047453703703705</v>
      </c>
      <c r="C40" s="7" t="s">
        <v>18</v>
      </c>
      <c r="D40" s="7"/>
      <c r="E40" s="7"/>
      <c r="F40" s="7"/>
      <c r="G40" s="7"/>
      <c r="H40" s="7"/>
      <c r="I40" s="7"/>
      <c r="J40" s="7">
        <v>0.55215277777777783</v>
      </c>
      <c r="K40" s="7" t="s">
        <v>18</v>
      </c>
      <c r="L40" s="7"/>
      <c r="M40" s="7"/>
      <c r="N40" s="7"/>
      <c r="O40" s="7"/>
      <c r="P40" s="7"/>
      <c r="Q40" s="7"/>
      <c r="R40" s="7">
        <v>0.64618055555555554</v>
      </c>
      <c r="S40" s="7" t="s">
        <v>18</v>
      </c>
      <c r="T40" s="7"/>
      <c r="U40" s="7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7">
        <v>0.52083333333333337</v>
      </c>
      <c r="C41" s="7" t="s">
        <v>18</v>
      </c>
      <c r="D41" s="7"/>
      <c r="E41" s="7"/>
      <c r="F41" s="7"/>
      <c r="G41" s="7"/>
      <c r="H41" s="7"/>
      <c r="I41" s="7"/>
      <c r="J41" s="7">
        <v>0.5625</v>
      </c>
      <c r="K41" s="7" t="s">
        <v>20</v>
      </c>
      <c r="L41" s="7"/>
      <c r="M41" s="7"/>
      <c r="N41" s="7"/>
      <c r="O41" s="7"/>
      <c r="P41" s="7"/>
      <c r="Q41" s="7"/>
      <c r="R41" s="7">
        <v>0.66001157407407407</v>
      </c>
      <c r="S41" s="7" t="s">
        <v>18</v>
      </c>
      <c r="T41" s="7"/>
      <c r="U41" s="7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0.53113425925925928</v>
      </c>
      <c r="C42" s="7" t="s">
        <v>20</v>
      </c>
      <c r="D42" s="7"/>
      <c r="E42" s="7"/>
      <c r="F42" s="7"/>
      <c r="G42" s="7"/>
      <c r="H42" s="7"/>
      <c r="I42" s="7"/>
      <c r="J42" s="7">
        <v>0.57287037037037036</v>
      </c>
      <c r="K42" s="7" t="s">
        <v>20</v>
      </c>
      <c r="L42" s="7"/>
      <c r="M42" s="7"/>
      <c r="N42" s="7"/>
      <c r="O42" s="7"/>
      <c r="P42" s="7"/>
      <c r="Q42" s="7"/>
      <c r="R42" s="7">
        <v>0.67384259259259249</v>
      </c>
      <c r="S42" s="7" t="s">
        <v>18</v>
      </c>
      <c r="T42" s="7"/>
      <c r="U42" s="7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0.54212962962962963</v>
      </c>
      <c r="C43" s="7" t="s">
        <v>18</v>
      </c>
      <c r="D43" s="7"/>
      <c r="E43" s="7"/>
      <c r="F43" s="7"/>
      <c r="G43" s="7"/>
      <c r="H43" s="7"/>
      <c r="I43" s="7"/>
      <c r="J43" s="7">
        <v>0.58324074074074073</v>
      </c>
      <c r="K43" s="7" t="s">
        <v>18</v>
      </c>
      <c r="L43" s="7"/>
      <c r="M43" s="7"/>
      <c r="N43" s="7"/>
      <c r="O43" s="7"/>
      <c r="P43" s="7"/>
      <c r="Q43" s="7"/>
      <c r="R43" s="7">
        <v>0.68767361111111114</v>
      </c>
      <c r="S43" s="7" t="s">
        <v>18</v>
      </c>
      <c r="T43" s="7"/>
      <c r="U43" s="7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0.55243055555555554</v>
      </c>
      <c r="C44" s="7" t="s">
        <v>20</v>
      </c>
      <c r="D44" s="7"/>
      <c r="E44" s="7"/>
      <c r="F44" s="7"/>
      <c r="G44" s="7"/>
      <c r="H44" s="7"/>
      <c r="I44" s="7"/>
      <c r="J44" s="7">
        <v>0.59361111111111109</v>
      </c>
      <c r="K44" s="7" t="s">
        <v>20</v>
      </c>
      <c r="L44" s="7"/>
      <c r="M44" s="7"/>
      <c r="N44" s="7"/>
      <c r="O44" s="7"/>
      <c r="P44" s="7"/>
      <c r="Q44" s="7"/>
      <c r="R44" s="7">
        <v>0.70150462962962967</v>
      </c>
      <c r="S44" s="7" t="s">
        <v>18</v>
      </c>
      <c r="T44" s="7"/>
      <c r="U44" s="7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0.56273148148148155</v>
      </c>
      <c r="C45" s="7" t="s">
        <v>18</v>
      </c>
      <c r="D45" s="7"/>
      <c r="E45" s="7"/>
      <c r="F45" s="7"/>
      <c r="G45" s="7"/>
      <c r="H45" s="7"/>
      <c r="I45" s="7"/>
      <c r="J45" s="7">
        <v>0.60398148148148145</v>
      </c>
      <c r="K45" s="7" t="s">
        <v>18</v>
      </c>
      <c r="L45" s="7"/>
      <c r="M45" s="7"/>
      <c r="N45" s="7"/>
      <c r="O45" s="7"/>
      <c r="P45" s="7"/>
      <c r="Q45" s="7"/>
      <c r="R45" s="7">
        <v>0.7153356481481481</v>
      </c>
      <c r="S45" s="7" t="s">
        <v>18</v>
      </c>
      <c r="T45" s="7"/>
      <c r="U45" s="7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0.57303240740740746</v>
      </c>
      <c r="C46" s="7" t="s">
        <v>20</v>
      </c>
      <c r="D46" s="7"/>
      <c r="E46" s="7"/>
      <c r="F46" s="7"/>
      <c r="G46" s="7"/>
      <c r="H46" s="7"/>
      <c r="I46" s="7"/>
      <c r="J46" s="7">
        <v>0.61435185185185182</v>
      </c>
      <c r="K46" s="7" t="s">
        <v>20</v>
      </c>
      <c r="L46" s="7"/>
      <c r="M46" s="7"/>
      <c r="N46" s="7"/>
      <c r="O46" s="7"/>
      <c r="P46" s="7"/>
      <c r="Q46" s="7"/>
      <c r="R46" s="7">
        <v>0.72916666666666663</v>
      </c>
      <c r="S46" s="7" t="s">
        <v>18</v>
      </c>
      <c r="T46" s="7"/>
      <c r="U46" s="7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0.58333333333333337</v>
      </c>
      <c r="C47" s="7" t="s">
        <v>18</v>
      </c>
      <c r="D47" s="7"/>
      <c r="E47" s="7"/>
      <c r="F47" s="7"/>
      <c r="G47" s="7"/>
      <c r="H47" s="7"/>
      <c r="I47" s="7"/>
      <c r="J47" s="7">
        <v>0.62472222222222229</v>
      </c>
      <c r="K47" s="7" t="s">
        <v>18</v>
      </c>
      <c r="L47" s="7"/>
      <c r="M47" s="7"/>
      <c r="N47" s="7"/>
      <c r="O47" s="7"/>
      <c r="P47" s="7"/>
      <c r="Q47" s="7"/>
      <c r="R47" s="7">
        <v>0.74297453703703698</v>
      </c>
      <c r="S47" s="7" t="s">
        <v>18</v>
      </c>
      <c r="T47" s="7"/>
      <c r="U47" s="7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0.59187500000000004</v>
      </c>
      <c r="C48" s="7" t="s">
        <v>20</v>
      </c>
      <c r="D48" s="7"/>
      <c r="E48" s="7"/>
      <c r="F48" s="7"/>
      <c r="G48" s="7"/>
      <c r="H48" s="7"/>
      <c r="I48" s="7"/>
      <c r="J48" s="7">
        <v>0.63578703703703698</v>
      </c>
      <c r="K48" s="7" t="s">
        <v>18</v>
      </c>
      <c r="L48" s="7"/>
      <c r="M48" s="7"/>
      <c r="N48" s="7"/>
      <c r="O48" s="7"/>
      <c r="P48" s="7"/>
      <c r="Q48" s="7"/>
      <c r="R48" s="7">
        <v>0.75656249999999992</v>
      </c>
      <c r="S48" s="7" t="s">
        <v>18</v>
      </c>
      <c r="T48" s="7"/>
      <c r="U48" s="7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0.60040509259259256</v>
      </c>
      <c r="C49" s="7" t="s">
        <v>18</v>
      </c>
      <c r="D49" s="7"/>
      <c r="E49" s="7"/>
      <c r="F49" s="7"/>
      <c r="G49" s="7"/>
      <c r="H49" s="7"/>
      <c r="I49" s="7"/>
      <c r="J49" s="7">
        <v>0.64615740740740735</v>
      </c>
      <c r="K49" s="7" t="s">
        <v>20</v>
      </c>
      <c r="L49" s="7"/>
      <c r="M49" s="7"/>
      <c r="N49" s="7"/>
      <c r="O49" s="7"/>
      <c r="P49" s="7"/>
      <c r="Q49" s="7"/>
      <c r="R49" s="7">
        <v>0.77060185185185182</v>
      </c>
      <c r="S49" s="7" t="s">
        <v>18</v>
      </c>
      <c r="T49" s="7"/>
      <c r="U49" s="7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0.60894675925925923</v>
      </c>
      <c r="C50" s="7" t="s">
        <v>20</v>
      </c>
      <c r="D50" s="7"/>
      <c r="E50" s="7"/>
      <c r="F50" s="7"/>
      <c r="G50" s="7"/>
      <c r="H50" s="7"/>
      <c r="I50" s="7"/>
      <c r="J50" s="7">
        <v>0.65652777777777771</v>
      </c>
      <c r="K50" s="7" t="s">
        <v>20</v>
      </c>
      <c r="L50" s="7"/>
      <c r="M50" s="7"/>
      <c r="N50" s="7"/>
      <c r="O50" s="7"/>
      <c r="P50" s="7"/>
      <c r="Q50" s="7"/>
      <c r="R50" s="7">
        <v>0.78440972222222216</v>
      </c>
      <c r="S50" s="7" t="s">
        <v>18</v>
      </c>
      <c r="T50" s="7"/>
      <c r="U50" s="7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0.6174884259259259</v>
      </c>
      <c r="C51" s="7" t="s">
        <v>18</v>
      </c>
      <c r="D51" s="7"/>
      <c r="E51" s="7"/>
      <c r="F51" s="7"/>
      <c r="G51" s="7"/>
      <c r="H51" s="7"/>
      <c r="I51" s="7"/>
      <c r="J51" s="7">
        <v>0.66689814814814818</v>
      </c>
      <c r="K51" s="7" t="s">
        <v>18</v>
      </c>
      <c r="L51" s="7"/>
      <c r="M51" s="7"/>
      <c r="N51" s="7"/>
      <c r="O51" s="7"/>
      <c r="P51" s="7"/>
      <c r="Q51" s="7"/>
      <c r="R51" s="7">
        <v>0.79822916666666666</v>
      </c>
      <c r="S51" s="7" t="s">
        <v>18</v>
      </c>
      <c r="T51" s="7"/>
      <c r="U51" s="7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0.62601851851851853</v>
      </c>
      <c r="C52" s="7" t="s">
        <v>18</v>
      </c>
      <c r="D52" s="7"/>
      <c r="E52" s="7"/>
      <c r="F52" s="7"/>
      <c r="G52" s="7"/>
      <c r="H52" s="7"/>
      <c r="I52" s="7"/>
      <c r="J52" s="7">
        <v>0.67726851851851855</v>
      </c>
      <c r="K52" s="7" t="s">
        <v>20</v>
      </c>
      <c r="L52" s="7"/>
      <c r="M52" s="7"/>
      <c r="N52" s="7"/>
      <c r="O52" s="7"/>
      <c r="P52" s="7"/>
      <c r="Q52" s="7"/>
      <c r="R52" s="7">
        <v>0.812037037037037</v>
      </c>
      <c r="S52" s="7" t="s">
        <v>18</v>
      </c>
      <c r="T52" s="7"/>
      <c r="U52" s="7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0.6345601851851852</v>
      </c>
      <c r="C53" s="7" t="s">
        <v>20</v>
      </c>
      <c r="D53" s="7"/>
      <c r="E53" s="7"/>
      <c r="F53" s="7"/>
      <c r="G53" s="7"/>
      <c r="H53" s="7"/>
      <c r="I53" s="7"/>
      <c r="J53" s="7">
        <v>0.68763888888888891</v>
      </c>
      <c r="K53" s="7" t="s">
        <v>18</v>
      </c>
      <c r="L53" s="7"/>
      <c r="M53" s="7"/>
      <c r="N53" s="7"/>
      <c r="O53" s="7"/>
      <c r="P53" s="7"/>
      <c r="Q53" s="7"/>
      <c r="R53" s="7">
        <v>0.82584490740740746</v>
      </c>
      <c r="S53" s="7" t="s">
        <v>18</v>
      </c>
      <c r="T53" s="7"/>
      <c r="U53" s="7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0.64310185185185187</v>
      </c>
      <c r="C54" s="7" t="s">
        <v>18</v>
      </c>
      <c r="D54" s="7"/>
      <c r="E54" s="7"/>
      <c r="F54" s="7"/>
      <c r="G54" s="7"/>
      <c r="H54" s="7"/>
      <c r="I54" s="7"/>
      <c r="J54" s="7">
        <v>0.69800925925925927</v>
      </c>
      <c r="K54" s="7" t="s">
        <v>20</v>
      </c>
      <c r="L54" s="7"/>
      <c r="M54" s="7"/>
      <c r="N54" s="7"/>
      <c r="O54" s="7"/>
      <c r="P54" s="7"/>
      <c r="Q54" s="7"/>
      <c r="R54" s="7">
        <v>0.83966435185185195</v>
      </c>
      <c r="S54" s="7" t="s">
        <v>18</v>
      </c>
      <c r="T54" s="7"/>
      <c r="U54" s="7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0.65163194444444439</v>
      </c>
      <c r="C55" s="7" t="s">
        <v>20</v>
      </c>
      <c r="D55" s="7"/>
      <c r="E55" s="7"/>
      <c r="F55" s="7"/>
      <c r="G55" s="7"/>
      <c r="H55" s="7"/>
      <c r="I55" s="7"/>
      <c r="J55" s="7">
        <v>0.70837962962962964</v>
      </c>
      <c r="K55" s="7" t="s">
        <v>18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0.66017361111111106</v>
      </c>
      <c r="C56" s="7" t="s">
        <v>18</v>
      </c>
      <c r="D56" s="7"/>
      <c r="E56" s="7"/>
      <c r="F56" s="7"/>
      <c r="G56" s="7"/>
      <c r="H56" s="7"/>
      <c r="I56" s="7"/>
      <c r="J56" s="7">
        <v>0.71875</v>
      </c>
      <c r="K56" s="7" t="s">
        <v>18</v>
      </c>
      <c r="L56" s="7"/>
      <c r="M56" s="7"/>
      <c r="N56" s="7"/>
      <c r="O56" s="7"/>
      <c r="P56" s="7"/>
      <c r="Q56" s="7"/>
      <c r="R56" s="7"/>
      <c r="S56" s="7"/>
      <c r="T56" s="7"/>
      <c r="U56" s="7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0.66870370370370369</v>
      </c>
      <c r="C57" s="7" t="s">
        <v>20</v>
      </c>
      <c r="D57" s="7"/>
      <c r="E57" s="7"/>
      <c r="F57" s="7"/>
      <c r="G57" s="7"/>
      <c r="H57" s="7"/>
      <c r="I57" s="7"/>
      <c r="J57" s="7">
        <v>0.72916666666666663</v>
      </c>
      <c r="K57" s="7" t="s">
        <v>20</v>
      </c>
      <c r="L57" s="7"/>
      <c r="M57" s="7"/>
      <c r="N57" s="7"/>
      <c r="O57" s="7"/>
      <c r="P57" s="7"/>
      <c r="Q57" s="7"/>
      <c r="R57" s="7"/>
      <c r="S57" s="7"/>
      <c r="T57" s="7"/>
      <c r="U57" s="7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0.67724537037037036</v>
      </c>
      <c r="C58" s="7" t="s">
        <v>18</v>
      </c>
      <c r="D58" s="7"/>
      <c r="E58" s="7"/>
      <c r="F58" s="7"/>
      <c r="G58" s="7"/>
      <c r="H58" s="7"/>
      <c r="I58" s="7"/>
      <c r="J58" s="7">
        <v>0.73952546296296295</v>
      </c>
      <c r="K58" s="7" t="s">
        <v>20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0.68578703703703703</v>
      </c>
      <c r="C59" s="7" t="s">
        <v>20</v>
      </c>
      <c r="D59" s="7"/>
      <c r="E59" s="7"/>
      <c r="F59" s="7"/>
      <c r="G59" s="7"/>
      <c r="H59" s="7"/>
      <c r="I59" s="7"/>
      <c r="J59" s="7">
        <v>0.74988425925925928</v>
      </c>
      <c r="K59" s="7" t="s">
        <v>18</v>
      </c>
      <c r="L59" s="7"/>
      <c r="M59" s="7"/>
      <c r="N59" s="7"/>
      <c r="O59" s="7"/>
      <c r="P59" s="7"/>
      <c r="Q59" s="7"/>
      <c r="R59" s="7"/>
      <c r="S59" s="7"/>
      <c r="T59" s="7"/>
      <c r="U59" s="7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0.69431712962962966</v>
      </c>
      <c r="C60" s="7" t="s">
        <v>18</v>
      </c>
      <c r="D60" s="7"/>
      <c r="E60" s="7"/>
      <c r="F60" s="7"/>
      <c r="G60" s="7"/>
      <c r="H60" s="7"/>
      <c r="I60" s="7"/>
      <c r="J60" s="7">
        <v>0.7602430555555556</v>
      </c>
      <c r="K60" s="7" t="s">
        <v>18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0.70285879629629633</v>
      </c>
      <c r="C61" s="7" t="s">
        <v>18</v>
      </c>
      <c r="D61" s="7"/>
      <c r="E61" s="7"/>
      <c r="F61" s="7"/>
      <c r="G61" s="7"/>
      <c r="H61" s="7"/>
      <c r="I61" s="7"/>
      <c r="J61" s="7">
        <v>0.77060185185185182</v>
      </c>
      <c r="K61" s="7" t="s">
        <v>20</v>
      </c>
      <c r="L61" s="7"/>
      <c r="M61" s="7"/>
      <c r="N61" s="7"/>
      <c r="O61" s="7"/>
      <c r="P61" s="7"/>
      <c r="Q61" s="7"/>
      <c r="R61" s="7"/>
      <c r="S61" s="7"/>
      <c r="T61" s="7"/>
      <c r="U61" s="7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0.711400462962963</v>
      </c>
      <c r="C62" s="7" t="s">
        <v>20</v>
      </c>
      <c r="D62" s="7"/>
      <c r="E62" s="7"/>
      <c r="F62" s="7"/>
      <c r="G62" s="7"/>
      <c r="H62" s="7"/>
      <c r="I62" s="7"/>
      <c r="J62" s="7">
        <v>0.78165509259259258</v>
      </c>
      <c r="K62" s="7" t="s">
        <v>18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0.71994205555555557</v>
      </c>
      <c r="C63" s="7" t="s">
        <v>18</v>
      </c>
      <c r="D63" s="7"/>
      <c r="E63" s="7"/>
      <c r="F63" s="7"/>
      <c r="G63" s="7"/>
      <c r="H63" s="7"/>
      <c r="I63" s="7"/>
      <c r="J63" s="7">
        <v>0.79201388888888891</v>
      </c>
      <c r="K63" s="7" t="s">
        <v>18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0.72916666666666663</v>
      </c>
      <c r="C64" s="7" t="s">
        <v>18</v>
      </c>
      <c r="D64" s="7"/>
      <c r="E64" s="7"/>
      <c r="F64" s="7"/>
      <c r="G64" s="7"/>
      <c r="H64" s="7"/>
      <c r="I64" s="7"/>
      <c r="J64" s="7">
        <v>0.80237268518518512</v>
      </c>
      <c r="K64" s="7" t="s">
        <v>20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0.73745370370370367</v>
      </c>
      <c r="C65" s="7" t="s">
        <v>20</v>
      </c>
      <c r="D65" s="7"/>
      <c r="E65" s="7"/>
      <c r="F65" s="7"/>
      <c r="G65" s="7"/>
      <c r="H65" s="7"/>
      <c r="I65" s="7"/>
      <c r="J65" s="7">
        <v>0.81273148148148155</v>
      </c>
      <c r="K65" s="7" t="s">
        <v>20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0.7457407407407407</v>
      </c>
      <c r="C66" s="7" t="s">
        <v>18</v>
      </c>
      <c r="D66" s="7"/>
      <c r="E66" s="7"/>
      <c r="F66" s="7"/>
      <c r="G66" s="7"/>
      <c r="H66" s="7"/>
      <c r="I66" s="7"/>
      <c r="J66" s="7">
        <v>0.82309027777777777</v>
      </c>
      <c r="K66" s="7" t="s">
        <v>18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0.75402777777777785</v>
      </c>
      <c r="C67" s="7" t="s">
        <v>18</v>
      </c>
      <c r="D67" s="7"/>
      <c r="E67" s="7"/>
      <c r="F67" s="7"/>
      <c r="G67" s="7"/>
      <c r="H67" s="7"/>
      <c r="I67" s="7"/>
      <c r="J67" s="7">
        <v>0.83344907407407398</v>
      </c>
      <c r="K67" s="7" t="s">
        <v>18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0.76231481481481478</v>
      </c>
      <c r="C68" s="7" t="s">
        <v>20</v>
      </c>
      <c r="D68" s="7"/>
      <c r="E68" s="7"/>
      <c r="F68" s="7"/>
      <c r="G68" s="7"/>
      <c r="H68" s="7"/>
      <c r="I68" s="7"/>
      <c r="J68" s="7">
        <v>0.84380787037037042</v>
      </c>
      <c r="K68" s="7" t="s">
        <v>20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0.77060185185185182</v>
      </c>
      <c r="C69" s="7" t="s">
        <v>18</v>
      </c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0.77888888888888896</v>
      </c>
      <c r="C70" s="7" t="s">
        <v>20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0.787175925925926</v>
      </c>
      <c r="C71" s="7" t="s">
        <v>18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0.79546296296296293</v>
      </c>
      <c r="C72" s="7" t="s">
        <v>20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0.80374999999999996</v>
      </c>
      <c r="C73" s="7" t="s">
        <v>18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0.812037037037037</v>
      </c>
      <c r="C74" s="7" t="s">
        <v>20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7">
        <v>0.82032407407407415</v>
      </c>
      <c r="C75" s="7" t="s">
        <v>18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7">
        <v>0.82861111111111108</v>
      </c>
      <c r="C76" s="7" t="s">
        <v>18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7">
        <v>0.83689814814814811</v>
      </c>
      <c r="C77" s="7" t="s">
        <v>20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2"/>
      <c r="W77" s="2"/>
      <c r="X77" s="2"/>
      <c r="Y77" s="2"/>
      <c r="Z77" s="3"/>
      <c r="AA77" s="3"/>
    </row>
    <row r="78" spans="1:27" s="1" customFormat="1" x14ac:dyDescent="0.25">
      <c r="A78" s="1">
        <v>69</v>
      </c>
      <c r="B78" s="7">
        <v>0.8458796296296297</v>
      </c>
      <c r="C78" s="7" t="s">
        <v>18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8.85546875" style="129" customWidth="1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81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82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0.22916666666666666</v>
      </c>
      <c r="C10" s="2" t="s">
        <v>18</v>
      </c>
      <c r="D10" s="2"/>
      <c r="E10" s="2"/>
      <c r="F10" s="2"/>
      <c r="G10" s="2"/>
      <c r="H10" s="2"/>
      <c r="I10" s="2"/>
      <c r="J10" s="7">
        <v>0.22916666666666666</v>
      </c>
      <c r="K10" s="2" t="s">
        <v>18</v>
      </c>
      <c r="L10" s="2"/>
      <c r="M10" s="2"/>
      <c r="N10" s="2"/>
      <c r="O10" s="2"/>
      <c r="P10" s="2"/>
      <c r="Q10" s="2"/>
      <c r="R10" s="7">
        <v>0.22916666666666666</v>
      </c>
      <c r="S10" s="2" t="s">
        <v>18</v>
      </c>
      <c r="T10" s="7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0.23599537037037036</v>
      </c>
      <c r="C11" s="2" t="s">
        <v>18</v>
      </c>
      <c r="D11" s="2"/>
      <c r="E11" s="2"/>
      <c r="F11" s="2"/>
      <c r="G11" s="2"/>
      <c r="H11" s="2"/>
      <c r="I11" s="2"/>
      <c r="J11" s="7">
        <v>0.24282407407407405</v>
      </c>
      <c r="K11" s="2" t="s">
        <v>18</v>
      </c>
      <c r="L11" s="2"/>
      <c r="M11" s="2"/>
      <c r="N11" s="2"/>
      <c r="O11" s="2"/>
      <c r="P11" s="2"/>
      <c r="Q11" s="2"/>
      <c r="R11" s="7">
        <v>0.24299768518518516</v>
      </c>
      <c r="S11" s="2" t="s">
        <v>18</v>
      </c>
      <c r="T11" s="7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0.24282407407407405</v>
      </c>
      <c r="C12" s="2" t="s">
        <v>18</v>
      </c>
      <c r="D12" s="2"/>
      <c r="E12" s="2"/>
      <c r="F12" s="2"/>
      <c r="G12" s="2"/>
      <c r="H12" s="2"/>
      <c r="I12" s="2"/>
      <c r="J12" s="7">
        <v>0.25648148148148148</v>
      </c>
      <c r="K12" s="2" t="s">
        <v>18</v>
      </c>
      <c r="L12" s="2"/>
      <c r="M12" s="2"/>
      <c r="N12" s="2"/>
      <c r="O12" s="2"/>
      <c r="P12" s="2"/>
      <c r="Q12" s="2"/>
      <c r="R12" s="7">
        <v>0.2568287037037037</v>
      </c>
      <c r="S12" s="2" t="s">
        <v>18</v>
      </c>
      <c r="T12" s="7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0.24965277777777781</v>
      </c>
      <c r="C13" s="2" t="s">
        <v>18</v>
      </c>
      <c r="D13" s="2"/>
      <c r="E13" s="2"/>
      <c r="F13" s="2"/>
      <c r="G13" s="2"/>
      <c r="H13" s="2"/>
      <c r="I13" s="2"/>
      <c r="J13" s="7">
        <v>0.27083333333333331</v>
      </c>
      <c r="K13" s="2" t="s">
        <v>18</v>
      </c>
      <c r="L13" s="2"/>
      <c r="M13" s="2"/>
      <c r="N13" s="2"/>
      <c r="O13" s="2"/>
      <c r="P13" s="2"/>
      <c r="Q13" s="2"/>
      <c r="R13" s="7">
        <v>0.27065972222222223</v>
      </c>
      <c r="S13" s="2" t="s">
        <v>18</v>
      </c>
      <c r="T13" s="7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0.25648148148148148</v>
      </c>
      <c r="C14" s="2" t="s">
        <v>18</v>
      </c>
      <c r="D14" s="2"/>
      <c r="E14" s="2"/>
      <c r="F14" s="2"/>
      <c r="G14" s="2"/>
      <c r="H14" s="2"/>
      <c r="I14" s="2"/>
      <c r="J14" s="7">
        <v>0.28017361111111111</v>
      </c>
      <c r="K14" s="2" t="s">
        <v>18</v>
      </c>
      <c r="L14" s="2"/>
      <c r="M14" s="2"/>
      <c r="N14" s="2"/>
      <c r="O14" s="2"/>
      <c r="P14" s="2"/>
      <c r="Q14" s="2"/>
      <c r="R14" s="7">
        <v>0.28449074074074071</v>
      </c>
      <c r="S14" s="2" t="s">
        <v>18</v>
      </c>
      <c r="T14" s="7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0.26331018518518517</v>
      </c>
      <c r="C15" s="2" t="s">
        <v>18</v>
      </c>
      <c r="D15" s="2"/>
      <c r="E15" s="2"/>
      <c r="F15" s="2"/>
      <c r="G15" s="2"/>
      <c r="H15" s="2"/>
      <c r="I15" s="2"/>
      <c r="J15" s="7">
        <v>0.2895138888888889</v>
      </c>
      <c r="K15" s="2" t="s">
        <v>18</v>
      </c>
      <c r="L15" s="2"/>
      <c r="M15" s="2"/>
      <c r="N15" s="2"/>
      <c r="O15" s="2"/>
      <c r="P15" s="2"/>
      <c r="Q15" s="2"/>
      <c r="R15" s="7">
        <v>0.29832175925925924</v>
      </c>
      <c r="S15" s="2" t="s">
        <v>18</v>
      </c>
      <c r="T15" s="7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7">
        <v>0.27083333333333331</v>
      </c>
      <c r="C16" s="2" t="s">
        <v>18</v>
      </c>
      <c r="D16" s="2"/>
      <c r="E16" s="2"/>
      <c r="F16" s="2"/>
      <c r="G16" s="2"/>
      <c r="H16" s="2"/>
      <c r="I16" s="2"/>
      <c r="J16" s="7">
        <v>0.2988541666666667</v>
      </c>
      <c r="K16" s="2" t="s">
        <v>18</v>
      </c>
      <c r="L16" s="2"/>
      <c r="M16" s="2"/>
      <c r="N16" s="2"/>
      <c r="O16" s="2"/>
      <c r="P16" s="2"/>
      <c r="Q16" s="2"/>
      <c r="R16" s="7">
        <v>0.31215277777777778</v>
      </c>
      <c r="S16" s="2" t="s">
        <v>18</v>
      </c>
      <c r="T16" s="7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7">
        <v>0.27771990740740743</v>
      </c>
      <c r="C17" s="2" t="s">
        <v>18</v>
      </c>
      <c r="D17" s="2"/>
      <c r="E17" s="2"/>
      <c r="F17" s="2"/>
      <c r="G17" s="2"/>
      <c r="H17" s="2"/>
      <c r="I17" s="2"/>
      <c r="J17" s="7">
        <v>0.30819444444444444</v>
      </c>
      <c r="K17" s="2" t="s">
        <v>18</v>
      </c>
      <c r="L17" s="2"/>
      <c r="M17" s="2"/>
      <c r="N17" s="2"/>
      <c r="O17" s="2"/>
      <c r="P17" s="2"/>
      <c r="Q17" s="2"/>
      <c r="R17" s="7">
        <v>0.32598379629629631</v>
      </c>
      <c r="S17" s="2" t="s">
        <v>18</v>
      </c>
      <c r="T17" s="7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7">
        <v>0.28460648148148149</v>
      </c>
      <c r="C18" s="2" t="s">
        <v>18</v>
      </c>
      <c r="D18" s="2"/>
      <c r="E18" s="2"/>
      <c r="F18" s="2"/>
      <c r="G18" s="2"/>
      <c r="H18" s="2"/>
      <c r="I18" s="2"/>
      <c r="J18" s="7">
        <v>0.31753472222222223</v>
      </c>
      <c r="K18" s="2" t="s">
        <v>18</v>
      </c>
      <c r="L18" s="2"/>
      <c r="M18" s="2"/>
      <c r="N18" s="2"/>
      <c r="O18" s="2"/>
      <c r="P18" s="2"/>
      <c r="Q18" s="2"/>
      <c r="R18" s="7">
        <v>0.33981481481481479</v>
      </c>
      <c r="S18" s="2" t="s">
        <v>18</v>
      </c>
      <c r="T18" s="7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7">
        <v>0.29149305555555555</v>
      </c>
      <c r="C19" s="2" t="s">
        <v>18</v>
      </c>
      <c r="D19" s="2"/>
      <c r="E19" s="2"/>
      <c r="F19" s="2"/>
      <c r="G19" s="2"/>
      <c r="H19" s="2"/>
      <c r="I19" s="2"/>
      <c r="J19" s="7">
        <v>0.32687499999999997</v>
      </c>
      <c r="K19" s="2" t="s">
        <v>18</v>
      </c>
      <c r="L19" s="2"/>
      <c r="M19" s="2"/>
      <c r="N19" s="2"/>
      <c r="O19" s="2"/>
      <c r="P19" s="2"/>
      <c r="Q19" s="2"/>
      <c r="R19" s="7">
        <v>0.35364583333333338</v>
      </c>
      <c r="S19" s="2" t="s">
        <v>18</v>
      </c>
      <c r="T19" s="7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7">
        <v>0.29837962962962966</v>
      </c>
      <c r="C20" s="2" t="s">
        <v>18</v>
      </c>
      <c r="D20" s="2"/>
      <c r="E20" s="2"/>
      <c r="F20" s="2"/>
      <c r="G20" s="2"/>
      <c r="H20" s="2"/>
      <c r="I20" s="2"/>
      <c r="J20" s="7">
        <v>0.33621527777777777</v>
      </c>
      <c r="K20" s="2" t="s">
        <v>18</v>
      </c>
      <c r="L20" s="2"/>
      <c r="M20" s="2"/>
      <c r="N20" s="2"/>
      <c r="O20" s="2"/>
      <c r="P20" s="2"/>
      <c r="Q20" s="2"/>
      <c r="R20" s="7">
        <v>0.36747685185185186</v>
      </c>
      <c r="S20" s="2" t="s">
        <v>18</v>
      </c>
      <c r="T20" s="7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7">
        <v>0.30526620370370372</v>
      </c>
      <c r="C21" s="2" t="s">
        <v>18</v>
      </c>
      <c r="D21" s="2"/>
      <c r="E21" s="2"/>
      <c r="F21" s="2"/>
      <c r="G21" s="2"/>
      <c r="H21" s="2"/>
      <c r="I21" s="2"/>
      <c r="J21" s="7">
        <v>0.34555555555555556</v>
      </c>
      <c r="K21" s="2" t="s">
        <v>18</v>
      </c>
      <c r="L21" s="2"/>
      <c r="M21" s="2"/>
      <c r="N21" s="2"/>
      <c r="O21" s="2"/>
      <c r="P21" s="2"/>
      <c r="Q21" s="2"/>
      <c r="R21" s="7">
        <v>0.38131937037037034</v>
      </c>
      <c r="S21" s="2" t="s">
        <v>18</v>
      </c>
      <c r="T21" s="7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7">
        <v>0.31215277777777778</v>
      </c>
      <c r="C22" s="2" t="s">
        <v>18</v>
      </c>
      <c r="D22" s="2"/>
      <c r="E22" s="2"/>
      <c r="F22" s="2"/>
      <c r="G22" s="2"/>
      <c r="H22" s="2"/>
      <c r="I22" s="2"/>
      <c r="J22" s="7">
        <v>0.35489583333333335</v>
      </c>
      <c r="K22" s="2" t="s">
        <v>18</v>
      </c>
      <c r="L22" s="2"/>
      <c r="M22" s="2"/>
      <c r="N22" s="2"/>
      <c r="O22" s="2"/>
      <c r="P22" s="2"/>
      <c r="Q22" s="2"/>
      <c r="R22" s="7">
        <v>0.39583333333333331</v>
      </c>
      <c r="S22" s="2" t="s">
        <v>18</v>
      </c>
      <c r="T22" s="7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7">
        <v>0.31903935185185184</v>
      </c>
      <c r="C23" s="2" t="s">
        <v>18</v>
      </c>
      <c r="D23" s="2"/>
      <c r="E23" s="2"/>
      <c r="F23" s="2"/>
      <c r="G23" s="2"/>
      <c r="H23" s="2"/>
      <c r="I23" s="2"/>
      <c r="J23" s="7">
        <v>0.36423611111111115</v>
      </c>
      <c r="K23" s="2" t="s">
        <v>18</v>
      </c>
      <c r="L23" s="2"/>
      <c r="M23" s="2"/>
      <c r="N23" s="2"/>
      <c r="O23" s="2"/>
      <c r="P23" s="2"/>
      <c r="Q23" s="2"/>
      <c r="R23" s="7">
        <v>0.40620370370370368</v>
      </c>
      <c r="S23" s="2" t="s">
        <v>18</v>
      </c>
      <c r="T23" s="7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7">
        <v>0.3259259259259259</v>
      </c>
      <c r="C24" s="2" t="s">
        <v>18</v>
      </c>
      <c r="D24" s="2"/>
      <c r="E24" s="2"/>
      <c r="F24" s="2"/>
      <c r="G24" s="2"/>
      <c r="H24" s="2"/>
      <c r="I24" s="2"/>
      <c r="J24" s="7">
        <v>0.37357638888888894</v>
      </c>
      <c r="K24" s="2" t="s">
        <v>18</v>
      </c>
      <c r="L24" s="2"/>
      <c r="M24" s="2"/>
      <c r="N24" s="2"/>
      <c r="O24" s="2"/>
      <c r="P24" s="2"/>
      <c r="Q24" s="2"/>
      <c r="R24" s="7">
        <v>0.41657407407407404</v>
      </c>
      <c r="S24" s="2" t="s">
        <v>18</v>
      </c>
      <c r="T24" s="7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7">
        <v>0.33281250000000001</v>
      </c>
      <c r="C25" s="2" t="s">
        <v>18</v>
      </c>
      <c r="D25" s="2"/>
      <c r="E25" s="2"/>
      <c r="F25" s="2"/>
      <c r="G25" s="2"/>
      <c r="H25" s="2"/>
      <c r="I25" s="2"/>
      <c r="J25" s="7">
        <v>0.38291666666666663</v>
      </c>
      <c r="K25" s="2" t="s">
        <v>18</v>
      </c>
      <c r="L25" s="2"/>
      <c r="M25" s="2"/>
      <c r="N25" s="2"/>
      <c r="O25" s="2"/>
      <c r="P25" s="2"/>
      <c r="Q25" s="2"/>
      <c r="R25" s="7">
        <v>0.42695601851851855</v>
      </c>
      <c r="S25" s="2" t="s">
        <v>18</v>
      </c>
      <c r="T25" s="7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7">
        <v>0.33969907407407413</v>
      </c>
      <c r="C26" s="2" t="s">
        <v>18</v>
      </c>
      <c r="D26" s="2"/>
      <c r="E26" s="2"/>
      <c r="F26" s="2"/>
      <c r="G26" s="2"/>
      <c r="H26" s="2"/>
      <c r="I26" s="2"/>
      <c r="J26" s="7">
        <v>0.39225694444444442</v>
      </c>
      <c r="K26" s="2" t="s">
        <v>18</v>
      </c>
      <c r="L26" s="2"/>
      <c r="M26" s="2"/>
      <c r="N26" s="2"/>
      <c r="O26" s="2"/>
      <c r="P26" s="2"/>
      <c r="Q26" s="2"/>
      <c r="R26" s="7">
        <v>0.43732638888888892</v>
      </c>
      <c r="S26" s="2" t="s">
        <v>18</v>
      </c>
      <c r="T26" s="7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7">
        <v>0.34658564814814818</v>
      </c>
      <c r="C27" s="2" t="s">
        <v>18</v>
      </c>
      <c r="D27" s="2"/>
      <c r="E27" s="2"/>
      <c r="F27" s="2"/>
      <c r="G27" s="2"/>
      <c r="H27" s="2"/>
      <c r="I27" s="2"/>
      <c r="J27" s="7">
        <v>0.40159722222222222</v>
      </c>
      <c r="K27" s="2" t="s">
        <v>18</v>
      </c>
      <c r="L27" s="2"/>
      <c r="M27" s="2"/>
      <c r="N27" s="2"/>
      <c r="O27" s="2"/>
      <c r="P27" s="2"/>
      <c r="Q27" s="2"/>
      <c r="R27" s="7">
        <v>0.44769675925925928</v>
      </c>
      <c r="S27" s="2" t="s">
        <v>18</v>
      </c>
      <c r="T27" s="7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7">
        <v>0.35416666666666669</v>
      </c>
      <c r="C28" s="2" t="s">
        <v>18</v>
      </c>
      <c r="D28" s="2"/>
      <c r="E28" s="2"/>
      <c r="F28" s="2"/>
      <c r="G28" s="2"/>
      <c r="H28" s="2"/>
      <c r="I28" s="2"/>
      <c r="J28" s="7">
        <v>0.41093750000000001</v>
      </c>
      <c r="K28" s="2" t="s">
        <v>18</v>
      </c>
      <c r="L28" s="2"/>
      <c r="M28" s="2"/>
      <c r="N28" s="2"/>
      <c r="O28" s="2"/>
      <c r="P28" s="2"/>
      <c r="Q28" s="2"/>
      <c r="R28" s="7">
        <v>0.45806712962962964</v>
      </c>
      <c r="S28" s="2" t="s">
        <v>18</v>
      </c>
      <c r="T28" s="7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7">
        <v>0.36236111111111113</v>
      </c>
      <c r="C29" s="2" t="s">
        <v>18</v>
      </c>
      <c r="D29" s="2"/>
      <c r="E29" s="2"/>
      <c r="F29" s="2"/>
      <c r="G29" s="2"/>
      <c r="H29" s="2"/>
      <c r="I29" s="2"/>
      <c r="J29" s="7">
        <v>0.42027777777777775</v>
      </c>
      <c r="K29" s="2" t="s">
        <v>18</v>
      </c>
      <c r="L29" s="2"/>
      <c r="M29" s="2"/>
      <c r="N29" s="2"/>
      <c r="O29" s="2"/>
      <c r="P29" s="2"/>
      <c r="Q29" s="2"/>
      <c r="R29" s="7">
        <v>0.4684490740740741</v>
      </c>
      <c r="S29" s="2" t="s">
        <v>18</v>
      </c>
      <c r="T29" s="7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7">
        <v>0.37055555555555553</v>
      </c>
      <c r="C30" s="2" t="s">
        <v>18</v>
      </c>
      <c r="D30" s="2"/>
      <c r="E30" s="2"/>
      <c r="F30" s="2"/>
      <c r="G30" s="2"/>
      <c r="H30" s="2"/>
      <c r="I30" s="2"/>
      <c r="J30" s="7">
        <v>0.42961805555555554</v>
      </c>
      <c r="K30" s="2" t="s">
        <v>18</v>
      </c>
      <c r="L30" s="2"/>
      <c r="M30" s="2"/>
      <c r="N30" s="2"/>
      <c r="O30" s="2"/>
      <c r="P30" s="2"/>
      <c r="Q30" s="2"/>
      <c r="R30" s="7">
        <v>0.47881944444444446</v>
      </c>
      <c r="S30" s="2" t="s">
        <v>18</v>
      </c>
      <c r="T30" s="7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7">
        <v>0.37874999999999998</v>
      </c>
      <c r="C31" s="2" t="s">
        <v>18</v>
      </c>
      <c r="D31" s="2"/>
      <c r="E31" s="2"/>
      <c r="F31" s="2"/>
      <c r="G31" s="2"/>
      <c r="H31" s="2"/>
      <c r="I31" s="2"/>
      <c r="J31" s="7">
        <v>0.43895833333333334</v>
      </c>
      <c r="K31" s="2" t="s">
        <v>18</v>
      </c>
      <c r="L31" s="2"/>
      <c r="M31" s="2"/>
      <c r="N31" s="2"/>
      <c r="O31" s="2"/>
      <c r="P31" s="2"/>
      <c r="Q31" s="2"/>
      <c r="R31" s="7">
        <v>0.48918981481481483</v>
      </c>
      <c r="S31" s="2" t="s">
        <v>18</v>
      </c>
      <c r="T31" s="7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7">
        <v>0.38695594444444448</v>
      </c>
      <c r="C32" s="2" t="s">
        <v>18</v>
      </c>
      <c r="D32" s="2"/>
      <c r="E32" s="2"/>
      <c r="F32" s="2"/>
      <c r="G32" s="2"/>
      <c r="H32" s="2"/>
      <c r="I32" s="2"/>
      <c r="J32" s="7">
        <v>0.44831011111111113</v>
      </c>
      <c r="K32" s="2" t="s">
        <v>18</v>
      </c>
      <c r="L32" s="2"/>
      <c r="M32" s="2"/>
      <c r="N32" s="2"/>
      <c r="O32" s="2"/>
      <c r="P32" s="2"/>
      <c r="Q32" s="2"/>
      <c r="R32" s="7">
        <v>0.49957175925925923</v>
      </c>
      <c r="S32" s="2" t="s">
        <v>18</v>
      </c>
      <c r="T32" s="7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7">
        <v>0.39583333333333331</v>
      </c>
      <c r="C33" s="2" t="s">
        <v>18</v>
      </c>
      <c r="D33" s="2"/>
      <c r="E33" s="2"/>
      <c r="F33" s="2"/>
      <c r="G33" s="2"/>
      <c r="H33" s="2"/>
      <c r="I33" s="2"/>
      <c r="J33" s="7">
        <v>0.45833333333333331</v>
      </c>
      <c r="K33" s="2" t="s">
        <v>18</v>
      </c>
      <c r="L33" s="2"/>
      <c r="M33" s="2"/>
      <c r="N33" s="2"/>
      <c r="O33" s="2"/>
      <c r="P33" s="2"/>
      <c r="Q33" s="2"/>
      <c r="R33" s="7">
        <v>0.5099421296296297</v>
      </c>
      <c r="S33" s="2" t="s">
        <v>18</v>
      </c>
      <c r="T33" s="7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7">
        <v>0.40619212962962964</v>
      </c>
      <c r="C34" s="2" t="s">
        <v>18</v>
      </c>
      <c r="D34" s="2"/>
      <c r="E34" s="2"/>
      <c r="F34" s="2"/>
      <c r="G34" s="2"/>
      <c r="H34" s="2"/>
      <c r="I34" s="2"/>
      <c r="J34" s="7">
        <v>0.46774305555555556</v>
      </c>
      <c r="K34" s="2" t="s">
        <v>18</v>
      </c>
      <c r="L34" s="2"/>
      <c r="M34" s="2"/>
      <c r="N34" s="2"/>
      <c r="O34" s="2"/>
      <c r="P34" s="2"/>
      <c r="Q34" s="2"/>
      <c r="R34" s="7">
        <v>0.52031250000000007</v>
      </c>
      <c r="S34" s="2" t="s">
        <v>18</v>
      </c>
      <c r="T34" s="7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7">
        <v>0.41655092592592591</v>
      </c>
      <c r="C35" s="2" t="s">
        <v>18</v>
      </c>
      <c r="D35" s="2"/>
      <c r="E35" s="2"/>
      <c r="F35" s="2"/>
      <c r="G35" s="2"/>
      <c r="H35" s="2"/>
      <c r="I35" s="2"/>
      <c r="J35" s="7">
        <v>0.47714120370370372</v>
      </c>
      <c r="K35" s="2" t="s">
        <v>18</v>
      </c>
      <c r="L35" s="2"/>
      <c r="M35" s="2"/>
      <c r="N35" s="2"/>
      <c r="O35" s="2"/>
      <c r="P35" s="2"/>
      <c r="Q35" s="2"/>
      <c r="R35" s="7">
        <v>0.53068287037037043</v>
      </c>
      <c r="S35" s="2" t="s">
        <v>18</v>
      </c>
      <c r="T35" s="7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7">
        <v>0.42690972222222223</v>
      </c>
      <c r="C36" s="2" t="s">
        <v>18</v>
      </c>
      <c r="D36" s="2"/>
      <c r="E36" s="2"/>
      <c r="F36" s="2"/>
      <c r="G36" s="2"/>
      <c r="H36" s="2"/>
      <c r="I36" s="2"/>
      <c r="J36" s="7">
        <v>0.48655092592592591</v>
      </c>
      <c r="K36" s="2" t="s">
        <v>18</v>
      </c>
      <c r="L36" s="2"/>
      <c r="M36" s="2"/>
      <c r="N36" s="2"/>
      <c r="O36" s="2"/>
      <c r="P36" s="2"/>
      <c r="Q36" s="2"/>
      <c r="R36" s="7">
        <v>0.54106481481481483</v>
      </c>
      <c r="S36" s="2" t="s">
        <v>18</v>
      </c>
      <c r="T36" s="7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7">
        <v>0.4372685185185185</v>
      </c>
      <c r="C37" s="2" t="s">
        <v>18</v>
      </c>
      <c r="D37" s="2"/>
      <c r="E37" s="2"/>
      <c r="F37" s="2"/>
      <c r="G37" s="2"/>
      <c r="H37" s="2"/>
      <c r="I37" s="2"/>
      <c r="J37" s="7">
        <v>0.49596064814814816</v>
      </c>
      <c r="K37" s="2" t="s">
        <v>18</v>
      </c>
      <c r="L37" s="2"/>
      <c r="M37" s="2"/>
      <c r="N37" s="2"/>
      <c r="O37" s="2"/>
      <c r="P37" s="2"/>
      <c r="Q37" s="2"/>
      <c r="R37" s="7">
        <v>0.55143518518518519</v>
      </c>
      <c r="S37" s="2" t="s">
        <v>18</v>
      </c>
      <c r="T37" s="7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7">
        <v>0.44762731481481483</v>
      </c>
      <c r="C38" s="2" t="s">
        <v>18</v>
      </c>
      <c r="D38" s="2"/>
      <c r="E38" s="2"/>
      <c r="F38" s="2"/>
      <c r="G38" s="2"/>
      <c r="H38" s="2"/>
      <c r="I38" s="2"/>
      <c r="J38" s="7">
        <v>0.50537037037037036</v>
      </c>
      <c r="K38" s="2" t="s">
        <v>18</v>
      </c>
      <c r="L38" s="2"/>
      <c r="M38" s="2"/>
      <c r="N38" s="2"/>
      <c r="O38" s="2"/>
      <c r="P38" s="2"/>
      <c r="Q38" s="2"/>
      <c r="R38" s="7">
        <v>0.5625</v>
      </c>
      <c r="S38" s="2" t="s">
        <v>18</v>
      </c>
      <c r="T38" s="7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7">
        <v>0.45798611111111115</v>
      </c>
      <c r="C39" s="2" t="s">
        <v>18</v>
      </c>
      <c r="D39" s="2"/>
      <c r="E39" s="2"/>
      <c r="F39" s="2"/>
      <c r="G39" s="2"/>
      <c r="H39" s="2"/>
      <c r="I39" s="2"/>
      <c r="J39" s="7">
        <v>0.51476851851851857</v>
      </c>
      <c r="K39" s="2" t="s">
        <v>18</v>
      </c>
      <c r="L39" s="2"/>
      <c r="M39" s="2"/>
      <c r="N39" s="2"/>
      <c r="O39" s="2"/>
      <c r="P39" s="2"/>
      <c r="Q39" s="2"/>
      <c r="R39" s="7">
        <v>0.57356481481481481</v>
      </c>
      <c r="S39" s="2" t="s">
        <v>18</v>
      </c>
      <c r="T39" s="7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7">
        <v>0.46834490740740736</v>
      </c>
      <c r="C40" s="2" t="s">
        <v>18</v>
      </c>
      <c r="D40" s="2"/>
      <c r="E40" s="2"/>
      <c r="F40" s="2"/>
      <c r="G40" s="2"/>
      <c r="H40" s="2"/>
      <c r="I40" s="2"/>
      <c r="J40" s="7">
        <v>0.52417824074074071</v>
      </c>
      <c r="K40" s="2" t="s">
        <v>18</v>
      </c>
      <c r="L40" s="2"/>
      <c r="M40" s="2"/>
      <c r="N40" s="2"/>
      <c r="O40" s="2"/>
      <c r="P40" s="2"/>
      <c r="Q40" s="2"/>
      <c r="R40" s="7">
        <v>0.58462962962962961</v>
      </c>
      <c r="S40" s="2" t="s">
        <v>18</v>
      </c>
      <c r="T40" s="7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7">
        <v>0.47870370370370369</v>
      </c>
      <c r="C41" s="2" t="s">
        <v>18</v>
      </c>
      <c r="D41" s="2"/>
      <c r="E41" s="2"/>
      <c r="F41" s="2"/>
      <c r="G41" s="2"/>
      <c r="H41" s="2"/>
      <c r="I41" s="2"/>
      <c r="J41" s="7">
        <v>0.53358796296296296</v>
      </c>
      <c r="K41" s="2" t="s">
        <v>18</v>
      </c>
      <c r="L41" s="2"/>
      <c r="M41" s="2"/>
      <c r="N41" s="2"/>
      <c r="O41" s="2"/>
      <c r="P41" s="2"/>
      <c r="Q41" s="2"/>
      <c r="R41" s="7">
        <v>0.59569444444444442</v>
      </c>
      <c r="S41" s="2" t="s">
        <v>18</v>
      </c>
      <c r="T41" s="7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0.48906250000000001</v>
      </c>
      <c r="C42" s="2" t="s">
        <v>18</v>
      </c>
      <c r="D42" s="2"/>
      <c r="E42" s="2"/>
      <c r="F42" s="2"/>
      <c r="G42" s="2"/>
      <c r="H42" s="2"/>
      <c r="I42" s="2"/>
      <c r="J42" s="7">
        <v>0.54299768518518521</v>
      </c>
      <c r="K42" s="2" t="s">
        <v>18</v>
      </c>
      <c r="L42" s="2"/>
      <c r="M42" s="2"/>
      <c r="N42" s="2"/>
      <c r="O42" s="2"/>
      <c r="P42" s="2"/>
      <c r="Q42" s="2"/>
      <c r="R42" s="7">
        <v>0.60675925925925933</v>
      </c>
      <c r="S42" s="2" t="s">
        <v>18</v>
      </c>
      <c r="T42" s="7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0.49942129629629628</v>
      </c>
      <c r="C43" s="2" t="s">
        <v>18</v>
      </c>
      <c r="D43" s="2"/>
      <c r="E43" s="2"/>
      <c r="F43" s="2"/>
      <c r="G43" s="2"/>
      <c r="H43" s="2"/>
      <c r="I43" s="2"/>
      <c r="J43" s="7">
        <v>0.55240733333333336</v>
      </c>
      <c r="K43" s="2" t="s">
        <v>18</v>
      </c>
      <c r="L43" s="2"/>
      <c r="M43" s="2"/>
      <c r="N43" s="2"/>
      <c r="O43" s="2"/>
      <c r="P43" s="2"/>
      <c r="Q43" s="2"/>
      <c r="R43" s="7">
        <v>0.61782407407407403</v>
      </c>
      <c r="S43" s="2" t="s">
        <v>18</v>
      </c>
      <c r="T43" s="7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0.50979159259259266</v>
      </c>
      <c r="C44" s="2" t="s">
        <v>18</v>
      </c>
      <c r="D44" s="2"/>
      <c r="E44" s="2"/>
      <c r="F44" s="2"/>
      <c r="G44" s="2"/>
      <c r="H44" s="2"/>
      <c r="I44" s="2"/>
      <c r="J44" s="7">
        <v>0.5625</v>
      </c>
      <c r="K44" s="2" t="s">
        <v>18</v>
      </c>
      <c r="L44" s="2"/>
      <c r="M44" s="2"/>
      <c r="N44" s="2"/>
      <c r="O44" s="2"/>
      <c r="P44" s="2"/>
      <c r="Q44" s="2"/>
      <c r="R44" s="7">
        <v>0.62888888888888894</v>
      </c>
      <c r="S44" s="2" t="s">
        <v>18</v>
      </c>
      <c r="T44" s="7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0.52083333333333337</v>
      </c>
      <c r="C45" s="2" t="s">
        <v>18</v>
      </c>
      <c r="D45" s="2"/>
      <c r="E45" s="2"/>
      <c r="F45" s="2"/>
      <c r="G45" s="2"/>
      <c r="H45" s="2"/>
      <c r="I45" s="2"/>
      <c r="J45" s="7">
        <v>0.57287037037037036</v>
      </c>
      <c r="K45" s="2" t="s">
        <v>18</v>
      </c>
      <c r="L45" s="2"/>
      <c r="M45" s="2"/>
      <c r="N45" s="2"/>
      <c r="O45" s="2"/>
      <c r="P45" s="2"/>
      <c r="Q45" s="2"/>
      <c r="R45" s="7">
        <v>0.63995370370370364</v>
      </c>
      <c r="S45" s="2" t="s">
        <v>18</v>
      </c>
      <c r="T45" s="7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0.53113425925925928</v>
      </c>
      <c r="C46" s="2" t="s">
        <v>18</v>
      </c>
      <c r="D46" s="2"/>
      <c r="E46" s="2"/>
      <c r="F46" s="2"/>
      <c r="G46" s="2"/>
      <c r="H46" s="2"/>
      <c r="I46" s="2"/>
      <c r="J46" s="7">
        <v>0.58325231481481488</v>
      </c>
      <c r="K46" s="2" t="s">
        <v>18</v>
      </c>
      <c r="L46" s="2"/>
      <c r="M46" s="2"/>
      <c r="N46" s="2"/>
      <c r="O46" s="2"/>
      <c r="P46" s="2"/>
      <c r="Q46" s="2"/>
      <c r="R46" s="7">
        <v>0.65101851851851855</v>
      </c>
      <c r="S46" s="2" t="s">
        <v>18</v>
      </c>
      <c r="T46" s="7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0.54143518518518519</v>
      </c>
      <c r="C47" s="2" t="s">
        <v>18</v>
      </c>
      <c r="D47" s="2"/>
      <c r="E47" s="2"/>
      <c r="F47" s="2"/>
      <c r="G47" s="2"/>
      <c r="H47" s="2"/>
      <c r="I47" s="2"/>
      <c r="J47" s="7">
        <v>0.59362268518518524</v>
      </c>
      <c r="K47" s="2" t="s">
        <v>18</v>
      </c>
      <c r="L47" s="2"/>
      <c r="M47" s="2"/>
      <c r="N47" s="2"/>
      <c r="O47" s="2"/>
      <c r="P47" s="2"/>
      <c r="Q47" s="2"/>
      <c r="R47" s="7">
        <v>0.66208333333333336</v>
      </c>
      <c r="S47" s="2" t="s">
        <v>18</v>
      </c>
      <c r="T47" s="7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0.55173611111111109</v>
      </c>
      <c r="C48" s="2" t="s">
        <v>18</v>
      </c>
      <c r="D48" s="2"/>
      <c r="E48" s="2"/>
      <c r="F48" s="2"/>
      <c r="G48" s="2"/>
      <c r="H48" s="2"/>
      <c r="I48" s="2"/>
      <c r="J48" s="7">
        <v>0.6039930555555556</v>
      </c>
      <c r="K48" s="2" t="s">
        <v>18</v>
      </c>
      <c r="L48" s="2"/>
      <c r="M48" s="2"/>
      <c r="N48" s="2"/>
      <c r="O48" s="2"/>
      <c r="P48" s="2"/>
      <c r="Q48" s="2"/>
      <c r="R48" s="7">
        <v>0.67314814814814816</v>
      </c>
      <c r="S48" s="2" t="s">
        <v>18</v>
      </c>
      <c r="T48" s="7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0.562037037037037</v>
      </c>
      <c r="C49" s="2" t="s">
        <v>18</v>
      </c>
      <c r="D49" s="2"/>
      <c r="E49" s="2"/>
      <c r="F49" s="2"/>
      <c r="G49" s="2"/>
      <c r="H49" s="2"/>
      <c r="I49" s="2"/>
      <c r="J49" s="7">
        <v>0.61436342592592597</v>
      </c>
      <c r="K49" s="2" t="s">
        <v>18</v>
      </c>
      <c r="L49" s="2"/>
      <c r="M49" s="2"/>
      <c r="N49" s="2"/>
      <c r="O49" s="2"/>
      <c r="P49" s="2"/>
      <c r="Q49" s="2"/>
      <c r="R49" s="7">
        <v>0.68421296296296286</v>
      </c>
      <c r="S49" s="2" t="s">
        <v>18</v>
      </c>
      <c r="T49" s="7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0.57233796296296291</v>
      </c>
      <c r="C50" s="2" t="s">
        <v>18</v>
      </c>
      <c r="D50" s="2"/>
      <c r="E50" s="2"/>
      <c r="F50" s="2"/>
      <c r="G50" s="2"/>
      <c r="H50" s="2"/>
      <c r="I50" s="2"/>
      <c r="J50" s="7">
        <v>0.62474537037037037</v>
      </c>
      <c r="K50" s="2" t="s">
        <v>18</v>
      </c>
      <c r="L50" s="2"/>
      <c r="M50" s="2"/>
      <c r="N50" s="2"/>
      <c r="O50" s="2"/>
      <c r="P50" s="2"/>
      <c r="Q50" s="2"/>
      <c r="R50" s="7">
        <v>0.69527777777777777</v>
      </c>
      <c r="S50" s="2" t="s">
        <v>18</v>
      </c>
      <c r="T50" s="7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0.58333333333333337</v>
      </c>
      <c r="C51" s="2" t="s">
        <v>18</v>
      </c>
      <c r="D51" s="2"/>
      <c r="E51" s="2"/>
      <c r="F51" s="2"/>
      <c r="G51" s="2"/>
      <c r="H51" s="2"/>
      <c r="I51" s="2"/>
      <c r="J51" s="7">
        <v>0.63511574074074073</v>
      </c>
      <c r="K51" s="2" t="s">
        <v>18</v>
      </c>
      <c r="L51" s="2"/>
      <c r="M51" s="2"/>
      <c r="N51" s="2"/>
      <c r="O51" s="2"/>
      <c r="P51" s="2"/>
      <c r="Q51" s="2"/>
      <c r="R51" s="7">
        <v>0.70634259259259258</v>
      </c>
      <c r="S51" s="2" t="s">
        <v>18</v>
      </c>
      <c r="T51" s="7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0.59240740740740738</v>
      </c>
      <c r="C52" s="2" t="s">
        <v>18</v>
      </c>
      <c r="D52" s="2"/>
      <c r="E52" s="2"/>
      <c r="F52" s="2"/>
      <c r="G52" s="2"/>
      <c r="H52" s="2"/>
      <c r="I52" s="2"/>
      <c r="J52" s="7">
        <v>0.64548611111111109</v>
      </c>
      <c r="K52" s="2" t="s">
        <v>18</v>
      </c>
      <c r="L52" s="2"/>
      <c r="M52" s="2"/>
      <c r="N52" s="2"/>
      <c r="O52" s="2"/>
      <c r="P52" s="2"/>
      <c r="Q52" s="2"/>
      <c r="R52" s="7">
        <v>0.71740740740740738</v>
      </c>
      <c r="S52" s="2" t="s">
        <v>18</v>
      </c>
      <c r="T52" s="7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0.60148148148148151</v>
      </c>
      <c r="C53" s="2" t="s">
        <v>18</v>
      </c>
      <c r="D53" s="2"/>
      <c r="E53" s="2"/>
      <c r="F53" s="2"/>
      <c r="G53" s="2"/>
      <c r="H53" s="2"/>
      <c r="I53" s="2"/>
      <c r="J53" s="7">
        <v>0.65585648148148146</v>
      </c>
      <c r="K53" s="2" t="s">
        <v>18</v>
      </c>
      <c r="L53" s="2"/>
      <c r="M53" s="2"/>
      <c r="N53" s="2"/>
      <c r="O53" s="2"/>
      <c r="P53" s="2"/>
      <c r="Q53" s="2"/>
      <c r="R53" s="7">
        <v>0.72916666666666663</v>
      </c>
      <c r="S53" s="2" t="s">
        <v>18</v>
      </c>
      <c r="T53" s="7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0.61054398148148148</v>
      </c>
      <c r="C54" s="2" t="s">
        <v>18</v>
      </c>
      <c r="D54" s="2"/>
      <c r="E54" s="2"/>
      <c r="F54" s="2"/>
      <c r="G54" s="2"/>
      <c r="H54" s="2"/>
      <c r="I54" s="2"/>
      <c r="J54" s="7">
        <v>0.66623842592592586</v>
      </c>
      <c r="K54" s="2" t="s">
        <v>18</v>
      </c>
      <c r="L54" s="2"/>
      <c r="M54" s="2"/>
      <c r="N54" s="2"/>
      <c r="O54" s="2"/>
      <c r="P54" s="2"/>
      <c r="Q54" s="2"/>
      <c r="R54" s="7">
        <v>0.74046296296296299</v>
      </c>
      <c r="S54" s="2" t="s">
        <v>18</v>
      </c>
      <c r="T54" s="7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0.6196180555555556</v>
      </c>
      <c r="C55" s="2" t="s">
        <v>18</v>
      </c>
      <c r="D55" s="2"/>
      <c r="E55" s="2"/>
      <c r="F55" s="2"/>
      <c r="G55" s="2"/>
      <c r="H55" s="2"/>
      <c r="I55" s="2"/>
      <c r="J55" s="7">
        <v>0.67660879629629633</v>
      </c>
      <c r="K55" s="2" t="s">
        <v>18</v>
      </c>
      <c r="L55" s="2"/>
      <c r="M55" s="2"/>
      <c r="N55" s="2"/>
      <c r="O55" s="2"/>
      <c r="P55" s="2"/>
      <c r="Q55" s="2"/>
      <c r="R55" s="7">
        <v>0.75177083333333339</v>
      </c>
      <c r="S55" s="2" t="s">
        <v>18</v>
      </c>
      <c r="T55" s="7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0.62869212962962961</v>
      </c>
      <c r="C56" s="2" t="s">
        <v>18</v>
      </c>
      <c r="D56" s="2"/>
      <c r="E56" s="2"/>
      <c r="F56" s="2"/>
      <c r="G56" s="2"/>
      <c r="H56" s="2"/>
      <c r="I56" s="2"/>
      <c r="J56" s="7">
        <v>0.6869791666666667</v>
      </c>
      <c r="K56" s="2" t="s">
        <v>18</v>
      </c>
      <c r="L56" s="2"/>
      <c r="M56" s="2"/>
      <c r="N56" s="2"/>
      <c r="O56" s="2"/>
      <c r="P56" s="2"/>
      <c r="Q56" s="2"/>
      <c r="R56" s="7">
        <v>0.76306712962962964</v>
      </c>
      <c r="S56" s="2" t="s">
        <v>18</v>
      </c>
      <c r="T56" s="7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0.63776620370370374</v>
      </c>
      <c r="C57" s="2" t="s">
        <v>18</v>
      </c>
      <c r="D57" s="2"/>
      <c r="E57" s="2"/>
      <c r="F57" s="2"/>
      <c r="G57" s="2"/>
      <c r="H57" s="2"/>
      <c r="I57" s="2"/>
      <c r="J57" s="7">
        <v>0.69734953703703706</v>
      </c>
      <c r="K57" s="2" t="s">
        <v>18</v>
      </c>
      <c r="L57" s="2"/>
      <c r="M57" s="2"/>
      <c r="N57" s="2"/>
      <c r="O57" s="2"/>
      <c r="P57" s="2"/>
      <c r="Q57" s="2"/>
      <c r="R57" s="7">
        <v>0.77436342592592589</v>
      </c>
      <c r="S57" s="2" t="s">
        <v>18</v>
      </c>
      <c r="T57" s="7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0.64682870370370371</v>
      </c>
      <c r="C58" s="2" t="s">
        <v>18</v>
      </c>
      <c r="D58" s="2"/>
      <c r="E58" s="2"/>
      <c r="F58" s="2"/>
      <c r="G58" s="2"/>
      <c r="H58" s="2"/>
      <c r="I58" s="2"/>
      <c r="J58" s="7">
        <v>0.70773148148148157</v>
      </c>
      <c r="K58" s="2" t="s">
        <v>18</v>
      </c>
      <c r="L58" s="2"/>
      <c r="M58" s="2"/>
      <c r="N58" s="2"/>
      <c r="O58" s="2"/>
      <c r="P58" s="2"/>
      <c r="Q58" s="2"/>
      <c r="R58" s="7">
        <v>0.78567129629629628</v>
      </c>
      <c r="S58" s="2" t="s">
        <v>18</v>
      </c>
      <c r="T58" s="7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0.65590277777777783</v>
      </c>
      <c r="C59" s="2" t="s">
        <v>18</v>
      </c>
      <c r="D59" s="2"/>
      <c r="E59" s="2"/>
      <c r="F59" s="2"/>
      <c r="G59" s="2"/>
      <c r="H59" s="2"/>
      <c r="I59" s="2"/>
      <c r="J59" s="7">
        <v>0.71810185185185194</v>
      </c>
      <c r="K59" s="2" t="s">
        <v>18</v>
      </c>
      <c r="L59" s="2"/>
      <c r="M59" s="2"/>
      <c r="N59" s="2"/>
      <c r="O59" s="2"/>
      <c r="P59" s="2"/>
      <c r="Q59" s="2"/>
      <c r="R59" s="7">
        <v>0.79696759259259264</v>
      </c>
      <c r="S59" s="2" t="s">
        <v>18</v>
      </c>
      <c r="T59" s="7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0.66497685185185185</v>
      </c>
      <c r="C60" s="2" t="s">
        <v>18</v>
      </c>
      <c r="D60" s="2"/>
      <c r="E60" s="2"/>
      <c r="F60" s="2"/>
      <c r="G60" s="2"/>
      <c r="H60" s="2"/>
      <c r="I60" s="2"/>
      <c r="J60" s="7">
        <v>0.72916666666666663</v>
      </c>
      <c r="K60" s="2" t="s">
        <v>18</v>
      </c>
      <c r="L60" s="2"/>
      <c r="M60" s="2"/>
      <c r="N60" s="2"/>
      <c r="O60" s="2"/>
      <c r="P60" s="2"/>
      <c r="Q60" s="2"/>
      <c r="R60" s="7">
        <v>0.80827546296296304</v>
      </c>
      <c r="S60" s="2" t="s">
        <v>18</v>
      </c>
      <c r="T60" s="7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0.67405092592592597</v>
      </c>
      <c r="C61" s="2" t="s">
        <v>18</v>
      </c>
      <c r="D61" s="2"/>
      <c r="E61" s="2"/>
      <c r="F61" s="2"/>
      <c r="G61" s="2"/>
      <c r="H61" s="2"/>
      <c r="I61" s="2"/>
      <c r="J61" s="7">
        <v>0.73952546296296295</v>
      </c>
      <c r="K61" s="2" t="s">
        <v>18</v>
      </c>
      <c r="L61" s="2"/>
      <c r="M61" s="2"/>
      <c r="N61" s="2"/>
      <c r="O61" s="2"/>
      <c r="P61" s="2"/>
      <c r="Q61" s="2"/>
      <c r="R61" s="7">
        <v>0.81957175925925929</v>
      </c>
      <c r="S61" s="2" t="s">
        <v>18</v>
      </c>
      <c r="T61" s="7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0.68311342592592583</v>
      </c>
      <c r="C62" s="2" t="s">
        <v>18</v>
      </c>
      <c r="D62" s="2"/>
      <c r="E62" s="2"/>
      <c r="F62" s="2"/>
      <c r="G62" s="2"/>
      <c r="H62" s="2"/>
      <c r="I62" s="2"/>
      <c r="J62" s="7">
        <v>0.74988425925925928</v>
      </c>
      <c r="K62" s="2" t="s">
        <v>18</v>
      </c>
      <c r="L62" s="2"/>
      <c r="M62" s="2"/>
      <c r="N62" s="2"/>
      <c r="O62" s="2"/>
      <c r="P62" s="2"/>
      <c r="Q62" s="2"/>
      <c r="R62" s="7">
        <v>0.83086805555555554</v>
      </c>
      <c r="S62" s="2" t="s">
        <v>18</v>
      </c>
      <c r="T62" s="7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0.69218750000000007</v>
      </c>
      <c r="C63" s="2" t="s">
        <v>18</v>
      </c>
      <c r="D63" s="2"/>
      <c r="E63" s="2"/>
      <c r="F63" s="2"/>
      <c r="G63" s="2"/>
      <c r="H63" s="2"/>
      <c r="I63" s="2"/>
      <c r="J63" s="7">
        <v>0.7602430555555556</v>
      </c>
      <c r="K63" s="2" t="s">
        <v>18</v>
      </c>
      <c r="L63" s="2"/>
      <c r="M63" s="2"/>
      <c r="N63" s="2"/>
      <c r="O63" s="2"/>
      <c r="P63" s="2"/>
      <c r="Q63" s="2"/>
      <c r="R63" s="7">
        <v>0.84217592592592594</v>
      </c>
      <c r="S63" s="2" t="s">
        <v>18</v>
      </c>
      <c r="T63" s="7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0.70126157407407408</v>
      </c>
      <c r="C64" s="2" t="s">
        <v>18</v>
      </c>
      <c r="D64" s="2"/>
      <c r="E64" s="2"/>
      <c r="F64" s="2"/>
      <c r="G64" s="2"/>
      <c r="H64" s="2"/>
      <c r="I64" s="2"/>
      <c r="J64" s="7">
        <v>0.77060185185185182</v>
      </c>
      <c r="K64" s="2" t="s">
        <v>18</v>
      </c>
      <c r="L64" s="2"/>
      <c r="M64" s="2"/>
      <c r="N64" s="2"/>
      <c r="O64" s="2"/>
      <c r="P64" s="2"/>
      <c r="Q64" s="2"/>
      <c r="R64" s="7"/>
      <c r="S64" s="2"/>
      <c r="T64" s="7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0.7103356481481482</v>
      </c>
      <c r="C65" s="2" t="s">
        <v>18</v>
      </c>
      <c r="D65" s="2"/>
      <c r="E65" s="2"/>
      <c r="F65" s="2"/>
      <c r="G65" s="2"/>
      <c r="H65" s="2"/>
      <c r="I65" s="2"/>
      <c r="J65" s="7">
        <v>0.78096064814814825</v>
      </c>
      <c r="K65" s="2" t="s">
        <v>18</v>
      </c>
      <c r="L65" s="2"/>
      <c r="M65" s="2"/>
      <c r="N65" s="2"/>
      <c r="O65" s="2"/>
      <c r="P65" s="2"/>
      <c r="Q65" s="2"/>
      <c r="R65" s="7"/>
      <c r="S65" s="2"/>
      <c r="T65" s="7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0.71940964814814812</v>
      </c>
      <c r="C66" s="2" t="s">
        <v>18</v>
      </c>
      <c r="D66" s="2"/>
      <c r="E66" s="2"/>
      <c r="F66" s="2"/>
      <c r="G66" s="2"/>
      <c r="H66" s="2"/>
      <c r="I66" s="2"/>
      <c r="J66" s="7">
        <v>0.79131944444444446</v>
      </c>
      <c r="K66" s="2" t="s">
        <v>18</v>
      </c>
      <c r="L66" s="2"/>
      <c r="M66" s="2"/>
      <c r="N66" s="2"/>
      <c r="O66" s="2"/>
      <c r="P66" s="2"/>
      <c r="Q66" s="2"/>
      <c r="R66" s="7"/>
      <c r="S66" s="2"/>
      <c r="T66" s="7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0.72916666666666663</v>
      </c>
      <c r="C67" s="2" t="s">
        <v>18</v>
      </c>
      <c r="D67" s="2"/>
      <c r="E67" s="2"/>
      <c r="F67" s="2"/>
      <c r="G67" s="2"/>
      <c r="H67" s="2"/>
      <c r="I67" s="2"/>
      <c r="J67" s="7">
        <v>0.80167824074074068</v>
      </c>
      <c r="K67" s="2" t="s">
        <v>18</v>
      </c>
      <c r="L67" s="2"/>
      <c r="M67" s="2"/>
      <c r="N67" s="2"/>
      <c r="O67" s="2"/>
      <c r="P67" s="2"/>
      <c r="Q67" s="2"/>
      <c r="R67" s="7"/>
      <c r="S67" s="2"/>
      <c r="T67" s="7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0.73693287037037036</v>
      </c>
      <c r="C68" s="2" t="s">
        <v>18</v>
      </c>
      <c r="D68" s="2"/>
      <c r="E68" s="2"/>
      <c r="F68" s="2"/>
      <c r="G68" s="2"/>
      <c r="H68" s="2"/>
      <c r="I68" s="2"/>
      <c r="J68" s="7">
        <v>0.812037037037037</v>
      </c>
      <c r="K68" s="2" t="s">
        <v>18</v>
      </c>
      <c r="L68" s="2"/>
      <c r="M68" s="2"/>
      <c r="N68" s="2"/>
      <c r="O68" s="2"/>
      <c r="P68" s="2"/>
      <c r="Q68" s="2"/>
      <c r="R68" s="7"/>
      <c r="S68" s="2"/>
      <c r="T68" s="7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0.7446990740740741</v>
      </c>
      <c r="C69" s="2" t="s">
        <v>18</v>
      </c>
      <c r="D69" s="2"/>
      <c r="E69" s="2"/>
      <c r="F69" s="2"/>
      <c r="G69" s="2"/>
      <c r="H69" s="2"/>
      <c r="I69" s="2"/>
      <c r="J69" s="7">
        <v>0.82239583333333333</v>
      </c>
      <c r="K69" s="2" t="s">
        <v>18</v>
      </c>
      <c r="L69" s="2"/>
      <c r="M69" s="2"/>
      <c r="N69" s="2"/>
      <c r="O69" s="2"/>
      <c r="P69" s="2"/>
      <c r="Q69" s="2"/>
      <c r="R69" s="7"/>
      <c r="S69" s="2"/>
      <c r="T69" s="7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0.75247685185185187</v>
      </c>
      <c r="C70" s="2" t="s">
        <v>18</v>
      </c>
      <c r="D70" s="2"/>
      <c r="E70" s="2"/>
      <c r="F70" s="2"/>
      <c r="G70" s="2"/>
      <c r="H70" s="2"/>
      <c r="I70" s="2"/>
      <c r="J70" s="7">
        <v>0.83275462962962965</v>
      </c>
      <c r="K70" s="2" t="s">
        <v>18</v>
      </c>
      <c r="L70" s="2"/>
      <c r="M70" s="2"/>
      <c r="N70" s="2"/>
      <c r="O70" s="2"/>
      <c r="P70" s="2"/>
      <c r="Q70" s="2"/>
      <c r="R70" s="62"/>
      <c r="S70" s="2"/>
      <c r="T70" s="7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0.7602430555555556</v>
      </c>
      <c r="C71" s="2" t="s">
        <v>18</v>
      </c>
      <c r="D71" s="2"/>
      <c r="E71" s="2"/>
      <c r="F71" s="2"/>
      <c r="G71" s="2"/>
      <c r="H71" s="2"/>
      <c r="I71" s="2"/>
      <c r="J71" s="7">
        <v>0.84311342592592586</v>
      </c>
      <c r="K71" s="2" t="s">
        <v>18</v>
      </c>
      <c r="L71" s="2"/>
      <c r="M71" s="2"/>
      <c r="N71" s="2"/>
      <c r="O71" s="2"/>
      <c r="P71" s="2"/>
      <c r="Q71" s="2"/>
      <c r="R71" s="62"/>
      <c r="S71" s="2"/>
      <c r="T71" s="7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0.76800925925925922</v>
      </c>
      <c r="C72" s="2" t="s">
        <v>18</v>
      </c>
      <c r="D72" s="2"/>
      <c r="E72" s="2"/>
      <c r="F72" s="2"/>
      <c r="G72" s="2"/>
      <c r="H72" s="2"/>
      <c r="I72" s="2"/>
      <c r="J72" s="7"/>
      <c r="K72" s="2"/>
      <c r="L72" s="2"/>
      <c r="M72" s="2"/>
      <c r="N72" s="2"/>
      <c r="O72" s="2"/>
      <c r="P72" s="2"/>
      <c r="Q72" s="2"/>
      <c r="R72" s="62"/>
      <c r="S72" s="2"/>
      <c r="T72" s="7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0.77577546296296296</v>
      </c>
      <c r="C73" s="2" t="s">
        <v>18</v>
      </c>
      <c r="D73" s="2"/>
      <c r="E73" s="2"/>
      <c r="F73" s="2"/>
      <c r="G73" s="2"/>
      <c r="H73" s="2"/>
      <c r="I73" s="2"/>
      <c r="J73" s="7"/>
      <c r="K73" s="2"/>
      <c r="L73" s="2"/>
      <c r="M73" s="2"/>
      <c r="N73" s="2"/>
      <c r="O73" s="2"/>
      <c r="P73" s="2"/>
      <c r="Q73" s="2"/>
      <c r="R73" s="62"/>
      <c r="S73" s="2"/>
      <c r="T73" s="7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0.78355324074074073</v>
      </c>
      <c r="C74" s="2" t="s">
        <v>18</v>
      </c>
      <c r="D74" s="2"/>
      <c r="E74" s="2"/>
      <c r="F74" s="2"/>
      <c r="G74" s="2"/>
      <c r="H74" s="2"/>
      <c r="I74" s="2"/>
      <c r="J74" s="7"/>
      <c r="K74" s="2"/>
      <c r="L74" s="2"/>
      <c r="M74" s="2"/>
      <c r="N74" s="2"/>
      <c r="O74" s="2"/>
      <c r="P74" s="2"/>
      <c r="Q74" s="2"/>
      <c r="R74" s="62"/>
      <c r="S74" s="2"/>
      <c r="T74" s="7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7">
        <v>0.79131944444444446</v>
      </c>
      <c r="C75" s="2" t="s">
        <v>18</v>
      </c>
      <c r="D75" s="2"/>
      <c r="E75" s="2"/>
      <c r="F75" s="2"/>
      <c r="G75" s="2"/>
      <c r="H75" s="2"/>
      <c r="I75" s="2"/>
      <c r="J75" s="7"/>
      <c r="K75" s="2"/>
      <c r="L75" s="2"/>
      <c r="M75" s="2"/>
      <c r="N75" s="2"/>
      <c r="O75" s="2"/>
      <c r="P75" s="2"/>
      <c r="Q75" s="2"/>
      <c r="R75" s="2"/>
      <c r="S75" s="2"/>
      <c r="T75" s="7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7">
        <v>0.7990856481481482</v>
      </c>
      <c r="C76" s="2" t="s">
        <v>18</v>
      </c>
      <c r="D76" s="2"/>
      <c r="E76" s="2"/>
      <c r="F76" s="2"/>
      <c r="G76" s="2"/>
      <c r="H76" s="2"/>
      <c r="I76" s="2"/>
      <c r="J76" s="7"/>
      <c r="K76" s="2"/>
      <c r="L76" s="2"/>
      <c r="M76" s="2"/>
      <c r="N76" s="2"/>
      <c r="O76" s="2"/>
      <c r="P76" s="2"/>
      <c r="Q76" s="2"/>
      <c r="R76" s="2"/>
      <c r="S76" s="2"/>
      <c r="T76" s="7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7">
        <v>0.80685185185185182</v>
      </c>
      <c r="C77" s="2" t="s">
        <v>18</v>
      </c>
      <c r="D77" s="2"/>
      <c r="E77" s="2"/>
      <c r="F77" s="2"/>
      <c r="G77" s="2"/>
      <c r="H77" s="2"/>
      <c r="I77" s="2"/>
      <c r="J77" s="7"/>
      <c r="K77" s="2"/>
      <c r="L77" s="2"/>
      <c r="M77" s="2"/>
      <c r="N77" s="2"/>
      <c r="O77" s="2"/>
      <c r="P77" s="2"/>
      <c r="Q77" s="2"/>
      <c r="R77" s="2"/>
      <c r="S77" s="2"/>
      <c r="T77" s="7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>
        <v>69</v>
      </c>
      <c r="B78" s="7">
        <v>0.8146296296296297</v>
      </c>
      <c r="C78" s="2" t="s">
        <v>18</v>
      </c>
      <c r="D78" s="2"/>
      <c r="E78" s="2"/>
      <c r="F78" s="2"/>
      <c r="G78" s="2"/>
      <c r="H78" s="2"/>
      <c r="I78" s="2"/>
      <c r="J78" s="7"/>
      <c r="K78" s="2"/>
      <c r="L78" s="2"/>
      <c r="M78" s="2"/>
      <c r="N78" s="2"/>
      <c r="O78" s="2"/>
      <c r="P78" s="2"/>
      <c r="Q78" s="2"/>
      <c r="R78" s="2"/>
      <c r="S78" s="2"/>
      <c r="T78" s="7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>
        <v>70</v>
      </c>
      <c r="B79" s="7">
        <v>0.82239583333333333</v>
      </c>
      <c r="C79" s="2" t="s">
        <v>18</v>
      </c>
      <c r="D79" s="2"/>
      <c r="E79" s="2"/>
      <c r="F79" s="2"/>
      <c r="G79" s="2"/>
      <c r="H79" s="2"/>
      <c r="I79" s="2"/>
      <c r="J79" s="7"/>
      <c r="K79" s="2"/>
      <c r="L79" s="2"/>
      <c r="M79" s="2"/>
      <c r="N79" s="2"/>
      <c r="O79" s="2"/>
      <c r="P79" s="2"/>
      <c r="Q79" s="2"/>
      <c r="R79" s="2"/>
      <c r="S79" s="2"/>
      <c r="T79" s="7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>
        <v>71</v>
      </c>
      <c r="B80" s="7">
        <v>0.83016203703703706</v>
      </c>
      <c r="C80" s="2" t="s">
        <v>18</v>
      </c>
      <c r="D80" s="2"/>
      <c r="E80" s="2"/>
      <c r="F80" s="2"/>
      <c r="G80" s="2"/>
      <c r="H80" s="2"/>
      <c r="I80" s="2"/>
      <c r="J80" s="7"/>
      <c r="K80" s="2"/>
      <c r="L80" s="2"/>
      <c r="M80" s="2"/>
      <c r="N80" s="2"/>
      <c r="O80" s="2"/>
      <c r="P80" s="2"/>
      <c r="Q80" s="2"/>
      <c r="R80" s="2"/>
      <c r="S80" s="2"/>
      <c r="T80" s="7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>
        <v>72</v>
      </c>
      <c r="B81" s="7">
        <v>0.83792824074074079</v>
      </c>
      <c r="C81" s="2" t="s">
        <v>18</v>
      </c>
      <c r="D81" s="2"/>
      <c r="E81" s="2"/>
      <c r="F81" s="2"/>
      <c r="G81" s="2"/>
      <c r="H81" s="2"/>
      <c r="I81" s="2"/>
      <c r="J81" s="62"/>
      <c r="K81" s="2"/>
      <c r="L81" s="2"/>
      <c r="M81" s="2"/>
      <c r="N81" s="2"/>
      <c r="O81" s="2"/>
      <c r="P81" s="2"/>
      <c r="Q81" s="2"/>
      <c r="R81" s="2"/>
      <c r="S81" s="2"/>
      <c r="T81" s="7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>
        <v>73</v>
      </c>
      <c r="B82" s="7">
        <v>0.84638888888888886</v>
      </c>
      <c r="C82" s="2" t="s">
        <v>18</v>
      </c>
      <c r="D82" s="2"/>
      <c r="E82" s="2"/>
      <c r="F82" s="2"/>
      <c r="G82" s="2"/>
      <c r="H82" s="2"/>
      <c r="I82" s="2"/>
      <c r="J82" s="62"/>
      <c r="K82" s="2"/>
      <c r="L82" s="2"/>
      <c r="M82" s="2"/>
      <c r="N82" s="2"/>
      <c r="O82" s="2"/>
      <c r="P82" s="2"/>
      <c r="Q82" s="2"/>
      <c r="R82" s="2"/>
      <c r="S82" s="2"/>
      <c r="T82" s="7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7"/>
      <c r="C83" s="2"/>
      <c r="D83" s="2"/>
      <c r="E83" s="2"/>
      <c r="F83" s="2"/>
      <c r="G83" s="2"/>
      <c r="H83" s="2"/>
      <c r="I83" s="2"/>
      <c r="J83" s="62"/>
      <c r="K83" s="2"/>
      <c r="L83" s="2"/>
      <c r="M83" s="2"/>
      <c r="N83" s="2"/>
      <c r="O83" s="2"/>
      <c r="P83" s="2"/>
      <c r="Q83" s="2"/>
      <c r="R83" s="2"/>
      <c r="S83" s="2"/>
      <c r="T83" s="7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7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7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7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7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7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7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7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7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6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7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7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7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7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7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7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7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7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7109375" style="129" bestFit="1" customWidth="1"/>
    <col min="4" max="4" width="11.42578125" style="129"/>
    <col min="5" max="5" width="5.7109375" style="129" bestFit="1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5.7109375" style="129" bestFit="1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5.7109375" style="129" bestFit="1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83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84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6.5" customHeight="1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0.25</v>
      </c>
      <c r="C10" s="2" t="s">
        <v>18</v>
      </c>
      <c r="D10" s="7">
        <v>0.22916666666666666</v>
      </c>
      <c r="E10" s="2" t="s">
        <v>18</v>
      </c>
      <c r="F10" s="2"/>
      <c r="G10" s="2"/>
      <c r="H10" s="2"/>
      <c r="I10" s="2"/>
      <c r="J10" s="7">
        <v>0.25001157407407409</v>
      </c>
      <c r="K10" s="7" t="s">
        <v>18</v>
      </c>
      <c r="L10" s="7">
        <v>0.22916666666666666</v>
      </c>
      <c r="M10" s="7" t="s">
        <v>18</v>
      </c>
      <c r="N10" s="7"/>
      <c r="O10" s="7"/>
      <c r="P10" s="7"/>
      <c r="Q10" s="7"/>
      <c r="R10" s="7">
        <v>0.25</v>
      </c>
      <c r="S10" s="7" t="s">
        <v>18</v>
      </c>
      <c r="T10" s="7">
        <v>0.22916666666666666</v>
      </c>
      <c r="U10" s="7" t="s">
        <v>18</v>
      </c>
      <c r="V10" s="2"/>
      <c r="W10" s="2"/>
      <c r="X10" s="2"/>
      <c r="Y10" s="2"/>
      <c r="AA10" s="3"/>
    </row>
    <row r="11" spans="1:27" s="1" customFormat="1" x14ac:dyDescent="0.25">
      <c r="A11" s="1">
        <v>2</v>
      </c>
      <c r="B11" s="62">
        <v>0.25520833333333331</v>
      </c>
      <c r="C11" s="2" t="s">
        <v>18</v>
      </c>
      <c r="D11" s="7">
        <v>0.23736111111111111</v>
      </c>
      <c r="E11" s="2" t="s">
        <v>18</v>
      </c>
      <c r="F11" s="2"/>
      <c r="G11" s="2"/>
      <c r="H11" s="2"/>
      <c r="I11" s="2"/>
      <c r="J11" s="7">
        <v>0.26042824074074072</v>
      </c>
      <c r="K11" s="7" t="s">
        <v>18</v>
      </c>
      <c r="L11" s="7">
        <v>0.24282407407407405</v>
      </c>
      <c r="M11" s="7" t="s">
        <v>18</v>
      </c>
      <c r="N11" s="7"/>
      <c r="O11" s="7"/>
      <c r="P11" s="7"/>
      <c r="Q11" s="7"/>
      <c r="R11" s="7">
        <v>0.26215277777777779</v>
      </c>
      <c r="S11" s="7" t="s">
        <v>18</v>
      </c>
      <c r="T11" s="7">
        <v>0.24193287037037037</v>
      </c>
      <c r="U11" s="7" t="s">
        <v>18</v>
      </c>
      <c r="V11" s="2"/>
      <c r="W11" s="2"/>
      <c r="X11" s="2"/>
      <c r="Y11" s="2"/>
      <c r="Z11" s="197"/>
      <c r="AA11" s="3"/>
    </row>
    <row r="12" spans="1:27" s="1" customFormat="1" x14ac:dyDescent="0.25">
      <c r="A12" s="1">
        <v>3</v>
      </c>
      <c r="B12" s="62">
        <v>0.26041666666666669</v>
      </c>
      <c r="C12" s="2" t="s">
        <v>18</v>
      </c>
      <c r="D12" s="7">
        <v>0.24555555555555555</v>
      </c>
      <c r="E12" s="2" t="s">
        <v>18</v>
      </c>
      <c r="F12" s="2"/>
      <c r="G12" s="2"/>
      <c r="H12" s="2"/>
      <c r="I12" s="2"/>
      <c r="J12" s="7">
        <v>0.27083333333333331</v>
      </c>
      <c r="K12" s="7" t="s">
        <v>18</v>
      </c>
      <c r="L12" s="7">
        <v>0.25648148148148148</v>
      </c>
      <c r="M12" s="7" t="s">
        <v>18</v>
      </c>
      <c r="N12" s="7"/>
      <c r="O12" s="7"/>
      <c r="P12" s="7"/>
      <c r="Q12" s="7"/>
      <c r="R12" s="7">
        <v>0.27430555555555558</v>
      </c>
      <c r="S12" s="7" t="s">
        <v>18</v>
      </c>
      <c r="T12" s="7">
        <v>0.25469907407407405</v>
      </c>
      <c r="U12" s="7" t="s">
        <v>18</v>
      </c>
      <c r="V12" s="2"/>
      <c r="W12" s="2"/>
      <c r="X12" s="2"/>
      <c r="Y12" s="2"/>
      <c r="Z12" s="197"/>
      <c r="AA12" s="3"/>
    </row>
    <row r="13" spans="1:27" s="1" customFormat="1" x14ac:dyDescent="0.25">
      <c r="A13" s="1">
        <v>4</v>
      </c>
      <c r="B13" s="62">
        <v>0.26596064814814818</v>
      </c>
      <c r="C13" s="2" t="s">
        <v>18</v>
      </c>
      <c r="D13" s="7">
        <v>0.25374999999999998</v>
      </c>
      <c r="E13" s="2" t="s">
        <v>18</v>
      </c>
      <c r="F13" s="2"/>
      <c r="G13" s="2"/>
      <c r="H13" s="2"/>
      <c r="I13" s="2"/>
      <c r="J13" s="7">
        <v>0.28121527777777777</v>
      </c>
      <c r="K13" s="7" t="s">
        <v>18</v>
      </c>
      <c r="L13" s="7">
        <v>0.27083333333333331</v>
      </c>
      <c r="M13" s="7" t="s">
        <v>18</v>
      </c>
      <c r="N13" s="7"/>
      <c r="O13" s="7"/>
      <c r="P13" s="7"/>
      <c r="Q13" s="7"/>
      <c r="R13" s="7">
        <v>0.28645833333333337</v>
      </c>
      <c r="S13" s="7" t="s">
        <v>18</v>
      </c>
      <c r="T13" s="7">
        <v>0.26746527777777779</v>
      </c>
      <c r="U13" s="7" t="s">
        <v>18</v>
      </c>
      <c r="V13" s="2"/>
      <c r="W13" s="2"/>
      <c r="X13" s="2"/>
      <c r="Y13" s="2"/>
      <c r="Z13" s="197"/>
      <c r="AA13" s="3"/>
    </row>
    <row r="14" spans="1:27" s="1" customFormat="1" x14ac:dyDescent="0.25">
      <c r="A14" s="1">
        <v>5</v>
      </c>
      <c r="B14" s="7">
        <v>0.27083333333333331</v>
      </c>
      <c r="C14" s="2" t="s">
        <v>18</v>
      </c>
      <c r="D14" s="7">
        <v>0.26194444444444448</v>
      </c>
      <c r="E14" s="2" t="s">
        <v>18</v>
      </c>
      <c r="F14" s="2"/>
      <c r="G14" s="2"/>
      <c r="H14" s="2"/>
      <c r="I14" s="2"/>
      <c r="J14" s="7">
        <v>0.29159722222222223</v>
      </c>
      <c r="K14" s="7" t="s">
        <v>18</v>
      </c>
      <c r="L14" s="7">
        <v>0.28121527777777777</v>
      </c>
      <c r="M14" s="7" t="s">
        <v>18</v>
      </c>
      <c r="N14" s="7"/>
      <c r="O14" s="7"/>
      <c r="P14" s="7"/>
      <c r="Q14" s="7"/>
      <c r="R14" s="7">
        <v>0.29861111111111116</v>
      </c>
      <c r="S14" s="7" t="s">
        <v>18</v>
      </c>
      <c r="T14" s="7">
        <v>0.28023148148148147</v>
      </c>
      <c r="U14" s="7" t="s">
        <v>18</v>
      </c>
      <c r="V14" s="2"/>
      <c r="W14" s="2"/>
      <c r="X14" s="2"/>
      <c r="Y14" s="2"/>
      <c r="Z14" s="197"/>
      <c r="AA14" s="3"/>
    </row>
    <row r="15" spans="1:27" s="1" customFormat="1" x14ac:dyDescent="0.25">
      <c r="A15" s="1">
        <v>6</v>
      </c>
      <c r="B15" s="7">
        <v>0.27909722222222222</v>
      </c>
      <c r="C15" s="2" t="s">
        <v>18</v>
      </c>
      <c r="D15" s="7">
        <v>0.27083333333333331</v>
      </c>
      <c r="E15" s="2" t="s">
        <v>18</v>
      </c>
      <c r="F15" s="2"/>
      <c r="G15" s="2"/>
      <c r="H15" s="2"/>
      <c r="I15" s="2"/>
      <c r="J15" s="7">
        <v>0.30197916666666663</v>
      </c>
      <c r="K15" s="7" t="s">
        <v>18</v>
      </c>
      <c r="L15" s="7">
        <v>0.29158564814814814</v>
      </c>
      <c r="M15" s="7" t="s">
        <v>18</v>
      </c>
      <c r="N15" s="7"/>
      <c r="O15" s="7"/>
      <c r="P15" s="7"/>
      <c r="Q15" s="7"/>
      <c r="R15" s="7">
        <v>0.31076388888888895</v>
      </c>
      <c r="S15" s="7" t="s">
        <v>18</v>
      </c>
      <c r="T15" s="7">
        <v>0.29299768518518515</v>
      </c>
      <c r="U15" s="7" t="s">
        <v>18</v>
      </c>
      <c r="V15" s="2"/>
      <c r="W15" s="2"/>
      <c r="X15" s="2"/>
      <c r="Y15" s="2"/>
      <c r="Z15" s="197"/>
      <c r="AA15" s="3"/>
    </row>
    <row r="16" spans="1:27" s="1" customFormat="1" x14ac:dyDescent="0.25">
      <c r="A16" s="1">
        <v>7</v>
      </c>
      <c r="B16" s="7">
        <v>0.28736111111111112</v>
      </c>
      <c r="C16" s="2" t="s">
        <v>18</v>
      </c>
      <c r="D16" s="7">
        <v>0.27673611111111113</v>
      </c>
      <c r="E16" s="2" t="s">
        <v>18</v>
      </c>
      <c r="F16" s="2"/>
      <c r="G16" s="2"/>
      <c r="H16" s="2"/>
      <c r="I16" s="2"/>
      <c r="J16" s="7">
        <v>0.31236111111111114</v>
      </c>
      <c r="K16" s="7" t="s">
        <v>18</v>
      </c>
      <c r="L16" s="7">
        <v>0.30196759259259259</v>
      </c>
      <c r="M16" s="7" t="s">
        <v>18</v>
      </c>
      <c r="N16" s="7"/>
      <c r="O16" s="7"/>
      <c r="P16" s="7"/>
      <c r="Q16" s="7"/>
      <c r="R16" s="7">
        <v>0.32291666666666674</v>
      </c>
      <c r="S16" s="7" t="s">
        <v>18</v>
      </c>
      <c r="T16" s="7">
        <v>0.30576388888888889</v>
      </c>
      <c r="U16" s="7" t="s">
        <v>18</v>
      </c>
      <c r="V16" s="2"/>
      <c r="W16" s="2"/>
      <c r="X16" s="2"/>
      <c r="Y16" s="2"/>
      <c r="Z16" s="197"/>
      <c r="AA16" s="3"/>
    </row>
    <row r="17" spans="1:27" s="1" customFormat="1" x14ac:dyDescent="0.25">
      <c r="A17" s="1">
        <v>8</v>
      </c>
      <c r="B17" s="7">
        <v>0.29562499999999997</v>
      </c>
      <c r="C17" s="2" t="s">
        <v>18</v>
      </c>
      <c r="D17" s="7">
        <v>0.28263888888888888</v>
      </c>
      <c r="E17" s="2" t="s">
        <v>18</v>
      </c>
      <c r="F17" s="2"/>
      <c r="G17" s="2"/>
      <c r="H17" s="2"/>
      <c r="I17" s="2"/>
      <c r="J17" s="7">
        <v>0.32274305555555555</v>
      </c>
      <c r="K17" s="7" t="s">
        <v>18</v>
      </c>
      <c r="L17" s="7">
        <v>0.31234953703703705</v>
      </c>
      <c r="M17" s="7" t="s">
        <v>18</v>
      </c>
      <c r="N17" s="7"/>
      <c r="O17" s="7"/>
      <c r="P17" s="7"/>
      <c r="Q17" s="7"/>
      <c r="R17" s="7">
        <v>0.33506944444444453</v>
      </c>
      <c r="S17" s="7" t="s">
        <v>18</v>
      </c>
      <c r="T17" s="7">
        <v>0.31854166666666667</v>
      </c>
      <c r="U17" s="7" t="s">
        <v>18</v>
      </c>
      <c r="V17" s="2"/>
      <c r="W17" s="2"/>
      <c r="X17" s="2"/>
      <c r="Y17" s="2"/>
      <c r="Z17" s="197"/>
      <c r="AA17" s="3"/>
    </row>
    <row r="18" spans="1:27" s="1" customFormat="1" x14ac:dyDescent="0.25">
      <c r="A18" s="1">
        <v>9</v>
      </c>
      <c r="B18" s="7">
        <v>0.30388888888888888</v>
      </c>
      <c r="C18" s="2" t="s">
        <v>18</v>
      </c>
      <c r="D18" s="7">
        <v>0.28854166666666664</v>
      </c>
      <c r="E18" s="2" t="s">
        <v>18</v>
      </c>
      <c r="F18" s="2"/>
      <c r="G18" s="2"/>
      <c r="H18" s="2"/>
      <c r="I18" s="2"/>
      <c r="J18" s="7">
        <v>0.333125</v>
      </c>
      <c r="K18" s="7" t="s">
        <v>18</v>
      </c>
      <c r="L18" s="7">
        <v>0.32271990740740741</v>
      </c>
      <c r="M18" s="7" t="s">
        <v>18</v>
      </c>
      <c r="N18" s="7"/>
      <c r="O18" s="7"/>
      <c r="P18" s="7"/>
      <c r="Q18" s="7"/>
      <c r="R18" s="7">
        <v>0.34722222222222232</v>
      </c>
      <c r="S18" s="7" t="s">
        <v>18</v>
      </c>
      <c r="T18" s="7">
        <v>0.33130787037037041</v>
      </c>
      <c r="U18" s="7" t="s">
        <v>18</v>
      </c>
      <c r="V18" s="2"/>
      <c r="W18" s="2"/>
      <c r="X18" s="2"/>
      <c r="Y18" s="2"/>
      <c r="Z18" s="197"/>
      <c r="AA18" s="3"/>
    </row>
    <row r="19" spans="1:27" s="1" customFormat="1" x14ac:dyDescent="0.25">
      <c r="A19" s="1">
        <v>10</v>
      </c>
      <c r="B19" s="7">
        <v>0.31215277777777778</v>
      </c>
      <c r="C19" s="2" t="s">
        <v>18</v>
      </c>
      <c r="D19" s="7">
        <v>0.29444444444444445</v>
      </c>
      <c r="E19" s="2" t="s">
        <v>18</v>
      </c>
      <c r="F19" s="2"/>
      <c r="G19" s="2"/>
      <c r="H19" s="2"/>
      <c r="I19" s="2"/>
      <c r="J19" s="7">
        <v>0.34350694444444446</v>
      </c>
      <c r="K19" s="7" t="s">
        <v>18</v>
      </c>
      <c r="L19" s="7">
        <v>0.33310185185185187</v>
      </c>
      <c r="M19" s="7" t="s">
        <v>18</v>
      </c>
      <c r="N19" s="7"/>
      <c r="O19" s="7"/>
      <c r="P19" s="7"/>
      <c r="Q19" s="7"/>
      <c r="R19" s="7">
        <v>0.35937500000000011</v>
      </c>
      <c r="S19" s="7" t="s">
        <v>18</v>
      </c>
      <c r="T19" s="7">
        <v>0.34407407407407403</v>
      </c>
      <c r="U19" s="7" t="s">
        <v>18</v>
      </c>
      <c r="V19" s="2"/>
      <c r="W19" s="2"/>
      <c r="X19" s="2"/>
      <c r="Y19" s="2"/>
      <c r="Z19" s="197"/>
      <c r="AA19" s="3"/>
    </row>
    <row r="20" spans="1:27" s="1" customFormat="1" x14ac:dyDescent="0.25">
      <c r="A20" s="1">
        <v>11</v>
      </c>
      <c r="B20" s="7">
        <v>0.32041666666666663</v>
      </c>
      <c r="C20" s="2" t="s">
        <v>18</v>
      </c>
      <c r="D20" s="7">
        <v>0.30034722222222221</v>
      </c>
      <c r="E20" s="2" t="s">
        <v>18</v>
      </c>
      <c r="F20" s="2"/>
      <c r="G20" s="2"/>
      <c r="H20" s="2"/>
      <c r="I20" s="2"/>
      <c r="J20" s="7">
        <v>0.35451388888888885</v>
      </c>
      <c r="K20" s="7" t="s">
        <v>18</v>
      </c>
      <c r="L20" s="7">
        <v>0.34348379629629627</v>
      </c>
      <c r="M20" s="7" t="s">
        <v>18</v>
      </c>
      <c r="N20" s="7"/>
      <c r="O20" s="7"/>
      <c r="P20" s="7"/>
      <c r="Q20" s="7"/>
      <c r="R20" s="7">
        <v>0.3715277777777779</v>
      </c>
      <c r="S20" s="7" t="s">
        <v>18</v>
      </c>
      <c r="T20" s="7">
        <v>0.35684027777777777</v>
      </c>
      <c r="U20" s="7" t="s">
        <v>18</v>
      </c>
      <c r="V20" s="2"/>
      <c r="W20" s="2"/>
      <c r="X20" s="2"/>
      <c r="Y20" s="2"/>
      <c r="Z20" s="197"/>
      <c r="AA20" s="3"/>
    </row>
    <row r="21" spans="1:27" s="1" customFormat="1" x14ac:dyDescent="0.25">
      <c r="A21" s="1">
        <v>12</v>
      </c>
      <c r="B21" s="7">
        <v>0.32868055555555559</v>
      </c>
      <c r="C21" s="2" t="s">
        <v>18</v>
      </c>
      <c r="D21" s="7">
        <v>0.30624999999999997</v>
      </c>
      <c r="E21" s="2" t="s">
        <v>18</v>
      </c>
      <c r="F21" s="2"/>
      <c r="G21" s="2"/>
      <c r="H21" s="2"/>
      <c r="I21" s="2"/>
      <c r="J21" s="7">
        <v>0.36496527777777782</v>
      </c>
      <c r="K21" s="7" t="s">
        <v>18</v>
      </c>
      <c r="L21" s="7">
        <v>0.35385416666666664</v>
      </c>
      <c r="M21" s="7" t="s">
        <v>18</v>
      </c>
      <c r="N21" s="7"/>
      <c r="O21" s="7"/>
      <c r="P21" s="7"/>
      <c r="Q21" s="7"/>
      <c r="R21" s="7">
        <v>0.38368055555555569</v>
      </c>
      <c r="S21" s="7" t="s">
        <v>18</v>
      </c>
      <c r="T21" s="7">
        <v>0.36960648148148145</v>
      </c>
      <c r="U21" s="7" t="s">
        <v>18</v>
      </c>
      <c r="V21" s="2"/>
      <c r="W21" s="2"/>
      <c r="X21" s="2"/>
      <c r="Y21" s="2"/>
      <c r="Z21" s="197"/>
      <c r="AA21" s="3"/>
    </row>
    <row r="22" spans="1:27" s="1" customFormat="1" x14ac:dyDescent="0.25">
      <c r="A22" s="1">
        <v>13</v>
      </c>
      <c r="B22" s="7">
        <v>0.33694444444444444</v>
      </c>
      <c r="C22" s="2" t="s">
        <v>18</v>
      </c>
      <c r="D22" s="7">
        <v>0.31215277777777778</v>
      </c>
      <c r="E22" s="2" t="s">
        <v>18</v>
      </c>
      <c r="F22" s="2"/>
      <c r="G22" s="2"/>
      <c r="H22" s="2"/>
      <c r="I22" s="2"/>
      <c r="J22" s="7">
        <v>0.37534722222222222</v>
      </c>
      <c r="K22" s="7" t="s">
        <v>18</v>
      </c>
      <c r="L22" s="7">
        <v>0.36423611111111115</v>
      </c>
      <c r="M22" s="7" t="s">
        <v>18</v>
      </c>
      <c r="N22" s="7"/>
      <c r="O22" s="7"/>
      <c r="P22" s="7"/>
      <c r="Q22" s="7"/>
      <c r="R22" s="7">
        <v>0.39583333333333331</v>
      </c>
      <c r="S22" s="7" t="s">
        <v>18</v>
      </c>
      <c r="T22" s="7">
        <v>0.38237268518518519</v>
      </c>
      <c r="U22" s="7" t="s">
        <v>18</v>
      </c>
      <c r="V22" s="2"/>
      <c r="W22" s="2"/>
      <c r="X22" s="2"/>
      <c r="Y22" s="2"/>
      <c r="Z22" s="197"/>
      <c r="AA22" s="3"/>
    </row>
    <row r="23" spans="1:27" s="1" customFormat="1" x14ac:dyDescent="0.25">
      <c r="A23" s="1">
        <v>14</v>
      </c>
      <c r="B23" s="7">
        <v>0.34520833333333334</v>
      </c>
      <c r="C23" s="2" t="s">
        <v>18</v>
      </c>
      <c r="D23" s="7">
        <v>0.31805555555555554</v>
      </c>
      <c r="E23" s="2" t="s">
        <v>18</v>
      </c>
      <c r="F23" s="2"/>
      <c r="G23" s="2"/>
      <c r="H23" s="2"/>
      <c r="I23" s="2"/>
      <c r="J23" s="7">
        <v>0.38572916666666668</v>
      </c>
      <c r="K23" s="7" t="s">
        <v>18</v>
      </c>
      <c r="L23" s="7">
        <v>0.37461805555555555</v>
      </c>
      <c r="M23" s="7" t="s">
        <v>18</v>
      </c>
      <c r="N23" s="7"/>
      <c r="O23" s="7"/>
      <c r="P23" s="7"/>
      <c r="Q23" s="7"/>
      <c r="R23" s="7">
        <v>0.40689814814814818</v>
      </c>
      <c r="S23" s="7" t="s">
        <v>18</v>
      </c>
      <c r="T23" s="7">
        <v>0.39583333333333331</v>
      </c>
      <c r="U23" s="7" t="s">
        <v>18</v>
      </c>
      <c r="V23" s="2"/>
      <c r="W23" s="2"/>
      <c r="X23" s="2"/>
      <c r="Y23" s="2"/>
      <c r="Z23" s="197"/>
      <c r="AA23" s="3"/>
    </row>
    <row r="24" spans="1:27" s="1" customFormat="1" x14ac:dyDescent="0.25">
      <c r="A24" s="1">
        <v>15</v>
      </c>
      <c r="B24" s="7">
        <v>0.35416666666666669</v>
      </c>
      <c r="C24" s="2" t="s">
        <v>18</v>
      </c>
      <c r="D24" s="7">
        <v>0.32395833333333335</v>
      </c>
      <c r="E24" s="2" t="s">
        <v>18</v>
      </c>
      <c r="F24" s="2"/>
      <c r="G24" s="2"/>
      <c r="H24" s="2"/>
      <c r="I24" s="2"/>
      <c r="J24" s="7">
        <v>0.39611111111111108</v>
      </c>
      <c r="K24" s="7" t="s">
        <v>18</v>
      </c>
      <c r="L24" s="7">
        <v>0.38498842592592591</v>
      </c>
      <c r="M24" s="7" t="s">
        <v>18</v>
      </c>
      <c r="N24" s="7"/>
      <c r="O24" s="7"/>
      <c r="P24" s="7"/>
      <c r="Q24" s="7"/>
      <c r="R24" s="7">
        <v>0.41796296296296293</v>
      </c>
      <c r="S24" s="7" t="s">
        <v>18</v>
      </c>
      <c r="T24" s="7">
        <v>0.40620370370370368</v>
      </c>
      <c r="U24" s="7" t="s">
        <v>18</v>
      </c>
      <c r="V24" s="2"/>
      <c r="W24" s="2"/>
      <c r="X24" s="2"/>
      <c r="Y24" s="2"/>
      <c r="Z24" s="197"/>
      <c r="AA24" s="3"/>
    </row>
    <row r="25" spans="1:27" s="1" customFormat="1" x14ac:dyDescent="0.25">
      <c r="A25" s="1">
        <v>16</v>
      </c>
      <c r="B25" s="7">
        <v>0.36440972222222223</v>
      </c>
      <c r="C25" s="2" t="s">
        <v>18</v>
      </c>
      <c r="D25" s="7">
        <v>0.3298611111111111</v>
      </c>
      <c r="E25" s="2" t="s">
        <v>18</v>
      </c>
      <c r="F25" s="2"/>
      <c r="G25" s="2"/>
      <c r="H25" s="2"/>
      <c r="I25" s="2"/>
      <c r="J25" s="7">
        <v>0.40649305555555554</v>
      </c>
      <c r="K25" s="7" t="s">
        <v>18</v>
      </c>
      <c r="L25" s="7">
        <v>0.39537037037037037</v>
      </c>
      <c r="M25" s="7" t="s">
        <v>18</v>
      </c>
      <c r="N25" s="7"/>
      <c r="O25" s="7"/>
      <c r="P25" s="7"/>
      <c r="Q25" s="7"/>
      <c r="R25" s="7">
        <v>0.42902777777777779</v>
      </c>
      <c r="S25" s="7" t="s">
        <v>18</v>
      </c>
      <c r="T25" s="7">
        <v>0.41657407407407404</v>
      </c>
      <c r="U25" s="7" t="s">
        <v>18</v>
      </c>
      <c r="V25" s="2"/>
      <c r="W25" s="2"/>
      <c r="X25" s="2"/>
      <c r="Y25" s="2"/>
      <c r="Z25" s="197"/>
      <c r="AA25" s="3"/>
    </row>
    <row r="26" spans="1:27" s="1" customFormat="1" x14ac:dyDescent="0.25">
      <c r="A26" s="1">
        <v>17</v>
      </c>
      <c r="B26" s="7">
        <v>0.37465277777777778</v>
      </c>
      <c r="C26" s="2" t="s">
        <v>18</v>
      </c>
      <c r="D26" s="7">
        <v>0.33576388888888892</v>
      </c>
      <c r="E26" s="2" t="s">
        <v>18</v>
      </c>
      <c r="F26" s="2"/>
      <c r="G26" s="2"/>
      <c r="H26" s="2"/>
      <c r="I26" s="2"/>
      <c r="J26" s="7">
        <v>0.41687500000000005</v>
      </c>
      <c r="K26" s="7" t="s">
        <v>18</v>
      </c>
      <c r="L26" s="7">
        <v>0.40575231481481483</v>
      </c>
      <c r="M26" s="7" t="s">
        <v>18</v>
      </c>
      <c r="N26" s="7"/>
      <c r="O26" s="7"/>
      <c r="P26" s="7"/>
      <c r="Q26" s="7"/>
      <c r="R26" s="7">
        <v>0.44009259259259265</v>
      </c>
      <c r="S26" s="7" t="s">
        <v>18</v>
      </c>
      <c r="T26" s="7">
        <v>0.42695601851851855</v>
      </c>
      <c r="U26" s="7" t="s">
        <v>18</v>
      </c>
      <c r="V26" s="2"/>
      <c r="W26" s="2"/>
      <c r="X26" s="2"/>
      <c r="Y26" s="2"/>
      <c r="Z26" s="197"/>
      <c r="AA26" s="3"/>
    </row>
    <row r="27" spans="1:27" s="1" customFormat="1" x14ac:dyDescent="0.25">
      <c r="A27" s="1">
        <v>18</v>
      </c>
      <c r="B27" s="7">
        <v>0.38489583333333338</v>
      </c>
      <c r="C27" s="2" t="s">
        <v>18</v>
      </c>
      <c r="D27" s="7">
        <v>0.34166666666666662</v>
      </c>
      <c r="E27" s="2" t="s">
        <v>18</v>
      </c>
      <c r="F27" s="2"/>
      <c r="G27" s="2"/>
      <c r="H27" s="2"/>
      <c r="I27" s="2"/>
      <c r="J27" s="7">
        <v>0.42725694444444445</v>
      </c>
      <c r="K27" s="7" t="s">
        <v>18</v>
      </c>
      <c r="L27" s="7">
        <v>0.41612268518518519</v>
      </c>
      <c r="M27" s="7" t="s">
        <v>18</v>
      </c>
      <c r="N27" s="7"/>
      <c r="O27" s="7"/>
      <c r="P27" s="7"/>
      <c r="Q27" s="7"/>
      <c r="R27" s="7">
        <v>0.4511574074074074</v>
      </c>
      <c r="S27" s="7" t="s">
        <v>18</v>
      </c>
      <c r="T27" s="7">
        <v>0.43732638888888892</v>
      </c>
      <c r="U27" s="7" t="s">
        <v>18</v>
      </c>
      <c r="V27" s="2"/>
      <c r="W27" s="2"/>
      <c r="X27" s="2"/>
      <c r="Y27" s="2"/>
      <c r="Z27" s="197"/>
      <c r="AA27" s="3"/>
    </row>
    <row r="28" spans="1:27" s="1" customFormat="1" x14ac:dyDescent="0.25">
      <c r="A28" s="1">
        <v>19</v>
      </c>
      <c r="B28" s="7">
        <v>0.39583333333333331</v>
      </c>
      <c r="C28" s="2" t="s">
        <v>18</v>
      </c>
      <c r="D28" s="7">
        <v>0.34756944444444443</v>
      </c>
      <c r="E28" s="2" t="s">
        <v>18</v>
      </c>
      <c r="F28" s="2"/>
      <c r="G28" s="2"/>
      <c r="H28" s="2"/>
      <c r="I28" s="2"/>
      <c r="J28" s="7">
        <v>0.43763888888888891</v>
      </c>
      <c r="K28" s="7" t="s">
        <v>18</v>
      </c>
      <c r="L28" s="7">
        <v>0.42650462962962959</v>
      </c>
      <c r="M28" s="7" t="s">
        <v>18</v>
      </c>
      <c r="N28" s="7"/>
      <c r="O28" s="7"/>
      <c r="P28" s="7"/>
      <c r="Q28" s="7"/>
      <c r="R28" s="7">
        <v>0.46222222222222226</v>
      </c>
      <c r="S28" s="7" t="s">
        <v>18</v>
      </c>
      <c r="T28" s="7">
        <v>0.44769675925925928</v>
      </c>
      <c r="U28" s="7" t="s">
        <v>18</v>
      </c>
      <c r="V28" s="2"/>
      <c r="W28" s="2"/>
      <c r="X28" s="2"/>
      <c r="Y28" s="2"/>
      <c r="Z28" s="197"/>
      <c r="AA28" s="3"/>
    </row>
    <row r="29" spans="1:27" s="1" customFormat="1" x14ac:dyDescent="0.25">
      <c r="A29" s="1">
        <v>20</v>
      </c>
      <c r="B29" s="7">
        <v>0.40412037037037035</v>
      </c>
      <c r="C29" s="2" t="s">
        <v>18</v>
      </c>
      <c r="D29" s="7">
        <v>0.35416666666666669</v>
      </c>
      <c r="E29" s="2" t="s">
        <v>18</v>
      </c>
      <c r="F29" s="2"/>
      <c r="G29" s="2"/>
      <c r="H29" s="2"/>
      <c r="I29" s="2"/>
      <c r="J29" s="7">
        <v>0.44802083333333331</v>
      </c>
      <c r="K29" s="7" t="s">
        <v>18</v>
      </c>
      <c r="L29" s="7">
        <v>0.43688657407407411</v>
      </c>
      <c r="M29" s="7" t="s">
        <v>18</v>
      </c>
      <c r="N29" s="7"/>
      <c r="O29" s="7"/>
      <c r="P29" s="7"/>
      <c r="Q29" s="7"/>
      <c r="R29" s="7">
        <v>0.47328703703703701</v>
      </c>
      <c r="S29" s="7" t="s">
        <v>18</v>
      </c>
      <c r="T29" s="7">
        <v>0.45806712962962964</v>
      </c>
      <c r="U29" s="7" t="s">
        <v>18</v>
      </c>
      <c r="V29" s="2"/>
      <c r="W29" s="2"/>
      <c r="X29" s="2"/>
      <c r="Y29" s="2"/>
      <c r="Z29" s="197"/>
      <c r="AA29" s="3"/>
    </row>
    <row r="30" spans="1:27" s="1" customFormat="1" x14ac:dyDescent="0.25">
      <c r="A30" s="1">
        <v>21</v>
      </c>
      <c r="B30" s="7">
        <v>0.41240740740740739</v>
      </c>
      <c r="C30" s="2" t="s">
        <v>18</v>
      </c>
      <c r="D30" s="7">
        <v>0.36099537037037038</v>
      </c>
      <c r="E30" s="2" t="s">
        <v>18</v>
      </c>
      <c r="F30" s="2"/>
      <c r="G30" s="2"/>
      <c r="H30" s="2"/>
      <c r="I30" s="2"/>
      <c r="J30" s="7">
        <v>0.45833333333333331</v>
      </c>
      <c r="K30" s="7" t="s">
        <v>18</v>
      </c>
      <c r="L30" s="7">
        <v>0.44726844444444447</v>
      </c>
      <c r="M30" s="7" t="s">
        <v>18</v>
      </c>
      <c r="N30" s="7"/>
      <c r="O30" s="7"/>
      <c r="P30" s="7"/>
      <c r="Q30" s="7"/>
      <c r="R30" s="7">
        <v>0.48435185185185187</v>
      </c>
      <c r="S30" s="7" t="s">
        <v>18</v>
      </c>
      <c r="T30" s="7">
        <v>0.4684490740740741</v>
      </c>
      <c r="U30" s="7" t="s">
        <v>18</v>
      </c>
      <c r="V30" s="2"/>
      <c r="W30" s="2"/>
      <c r="X30" s="2"/>
      <c r="Y30" s="2"/>
      <c r="Z30" s="197"/>
      <c r="AA30" s="3"/>
    </row>
    <row r="31" spans="1:27" s="1" customFormat="1" x14ac:dyDescent="0.25">
      <c r="A31" s="1">
        <v>22</v>
      </c>
      <c r="B31" s="7">
        <v>0.42069444444444443</v>
      </c>
      <c r="C31" s="2" t="s">
        <v>18</v>
      </c>
      <c r="D31" s="7">
        <v>0.36782407407407408</v>
      </c>
      <c r="E31" s="2" t="s">
        <v>18</v>
      </c>
      <c r="F31" s="2"/>
      <c r="G31" s="2"/>
      <c r="H31" s="2"/>
      <c r="I31" s="2"/>
      <c r="J31" s="7">
        <v>0.46868055555555554</v>
      </c>
      <c r="K31" s="7" t="s">
        <v>18</v>
      </c>
      <c r="L31" s="7">
        <v>0.45833333333333331</v>
      </c>
      <c r="M31" s="7" t="s">
        <v>18</v>
      </c>
      <c r="N31" s="7"/>
      <c r="O31" s="7"/>
      <c r="P31" s="7"/>
      <c r="Q31" s="7"/>
      <c r="R31" s="7">
        <v>0.49541666666666667</v>
      </c>
      <c r="S31" s="7" t="s">
        <v>18</v>
      </c>
      <c r="T31" s="7">
        <v>0.47881944444444446</v>
      </c>
      <c r="U31" s="7" t="s">
        <v>18</v>
      </c>
      <c r="V31" s="2"/>
      <c r="W31" s="2"/>
      <c r="X31" s="2"/>
      <c r="Y31" s="2"/>
      <c r="Z31" s="197"/>
      <c r="AA31" s="3"/>
    </row>
    <row r="32" spans="1:27" s="1" customFormat="1" x14ac:dyDescent="0.25">
      <c r="A32" s="1">
        <v>23</v>
      </c>
      <c r="B32" s="7">
        <v>0.42898148148148146</v>
      </c>
      <c r="C32" s="2" t="s">
        <v>18</v>
      </c>
      <c r="D32" s="7">
        <v>0.37465277777777778</v>
      </c>
      <c r="E32" s="2" t="s">
        <v>18</v>
      </c>
      <c r="F32" s="2"/>
      <c r="G32" s="2"/>
      <c r="H32" s="2"/>
      <c r="I32" s="2"/>
      <c r="J32" s="7">
        <v>0.47902777777777777</v>
      </c>
      <c r="K32" s="7" t="s">
        <v>18</v>
      </c>
      <c r="L32" s="7">
        <v>0.46868055555555554</v>
      </c>
      <c r="M32" s="7" t="s">
        <v>18</v>
      </c>
      <c r="N32" s="7"/>
      <c r="O32" s="7"/>
      <c r="P32" s="7"/>
      <c r="Q32" s="7"/>
      <c r="R32" s="7">
        <v>0.50648148148148142</v>
      </c>
      <c r="S32" s="7" t="s">
        <v>18</v>
      </c>
      <c r="T32" s="7">
        <v>0.48918981481481483</v>
      </c>
      <c r="U32" s="7" t="s">
        <v>18</v>
      </c>
      <c r="V32" s="2"/>
      <c r="W32" s="2"/>
      <c r="X32" s="2"/>
      <c r="Y32" s="2"/>
      <c r="Z32" s="197"/>
      <c r="AA32" s="3"/>
    </row>
    <row r="33" spans="1:27" s="1" customFormat="1" x14ac:dyDescent="0.25">
      <c r="A33" s="1">
        <v>24</v>
      </c>
      <c r="B33" s="7">
        <v>0.4372685185185185</v>
      </c>
      <c r="C33" s="2" t="s">
        <v>18</v>
      </c>
      <c r="D33" s="7">
        <v>0.38148148148148148</v>
      </c>
      <c r="E33" s="2" t="s">
        <v>18</v>
      </c>
      <c r="F33" s="2"/>
      <c r="G33" s="2"/>
      <c r="H33" s="2"/>
      <c r="I33" s="2"/>
      <c r="J33" s="7">
        <v>0.48937499999999995</v>
      </c>
      <c r="K33" s="7" t="s">
        <v>18</v>
      </c>
      <c r="L33" s="7">
        <v>0.47902777777777777</v>
      </c>
      <c r="M33" s="7" t="s">
        <v>18</v>
      </c>
      <c r="N33" s="7"/>
      <c r="O33" s="7"/>
      <c r="P33" s="7"/>
      <c r="Q33" s="7"/>
      <c r="R33" s="7">
        <v>0.51754629629629634</v>
      </c>
      <c r="S33" s="7" t="s">
        <v>18</v>
      </c>
      <c r="T33" s="7">
        <v>0.49957175925925923</v>
      </c>
      <c r="U33" s="7" t="s">
        <v>18</v>
      </c>
      <c r="V33" s="2"/>
      <c r="W33" s="2"/>
      <c r="X33" s="2"/>
      <c r="Y33" s="2"/>
      <c r="Z33" s="197"/>
      <c r="AA33" s="3"/>
    </row>
    <row r="34" spans="1:27" s="1" customFormat="1" x14ac:dyDescent="0.25">
      <c r="A34" s="1">
        <v>25</v>
      </c>
      <c r="B34" s="7">
        <v>0.44555555555555554</v>
      </c>
      <c r="C34" s="2" t="s">
        <v>18</v>
      </c>
      <c r="D34" s="7">
        <v>0.38831018518518517</v>
      </c>
      <c r="E34" s="2" t="s">
        <v>18</v>
      </c>
      <c r="F34" s="2"/>
      <c r="G34" s="2"/>
      <c r="H34" s="2"/>
      <c r="I34" s="2"/>
      <c r="J34" s="7">
        <v>0.49972222222222223</v>
      </c>
      <c r="K34" s="7" t="s">
        <v>18</v>
      </c>
      <c r="L34" s="7">
        <v>0.48937499999999995</v>
      </c>
      <c r="M34" s="7" t="s">
        <v>18</v>
      </c>
      <c r="N34" s="7"/>
      <c r="O34" s="7"/>
      <c r="P34" s="7"/>
      <c r="Q34" s="7"/>
      <c r="R34" s="7">
        <v>0.52861111111111114</v>
      </c>
      <c r="S34" s="7" t="s">
        <v>18</v>
      </c>
      <c r="T34" s="7">
        <v>0.5099421296296297</v>
      </c>
      <c r="U34" s="7" t="s">
        <v>18</v>
      </c>
      <c r="V34" s="2"/>
      <c r="W34" s="2"/>
      <c r="X34" s="2"/>
      <c r="Y34" s="2"/>
      <c r="Z34" s="197"/>
      <c r="AA34" s="3"/>
    </row>
    <row r="35" spans="1:27" s="1" customFormat="1" x14ac:dyDescent="0.25">
      <c r="A35" s="1">
        <v>26</v>
      </c>
      <c r="B35" s="7">
        <v>0.45384259259259258</v>
      </c>
      <c r="C35" s="2" t="s">
        <v>18</v>
      </c>
      <c r="D35" s="7">
        <v>0.39583333333333331</v>
      </c>
      <c r="E35" s="2" t="s">
        <v>18</v>
      </c>
      <c r="F35" s="2"/>
      <c r="G35" s="2"/>
      <c r="H35" s="2"/>
      <c r="I35" s="2"/>
      <c r="J35" s="7">
        <v>0.51006944444444446</v>
      </c>
      <c r="K35" s="7" t="s">
        <v>18</v>
      </c>
      <c r="L35" s="7">
        <v>0.49972222222222223</v>
      </c>
      <c r="M35" s="7" t="s">
        <v>18</v>
      </c>
      <c r="N35" s="7"/>
      <c r="O35" s="7"/>
      <c r="P35" s="7"/>
      <c r="Q35" s="7"/>
      <c r="R35" s="7">
        <v>0.53967592592592595</v>
      </c>
      <c r="S35" s="7" t="s">
        <v>18</v>
      </c>
      <c r="T35" s="7">
        <v>0.52031250000000007</v>
      </c>
      <c r="U35" s="7" t="s">
        <v>18</v>
      </c>
      <c r="V35" s="2"/>
      <c r="W35" s="2"/>
      <c r="X35" s="2"/>
      <c r="Y35" s="2"/>
      <c r="Z35" s="197"/>
      <c r="AA35" s="3"/>
    </row>
    <row r="36" spans="1:27" s="1" customFormat="1" x14ac:dyDescent="0.25">
      <c r="A36" s="1">
        <v>27</v>
      </c>
      <c r="B36" s="7">
        <v>0.46212962962962961</v>
      </c>
      <c r="C36" s="2" t="s">
        <v>18</v>
      </c>
      <c r="D36" s="7">
        <v>0.40471064814814817</v>
      </c>
      <c r="E36" s="2" t="s">
        <v>18</v>
      </c>
      <c r="F36" s="2"/>
      <c r="G36" s="2"/>
      <c r="H36" s="2"/>
      <c r="I36" s="2"/>
      <c r="J36" s="7">
        <v>0.52041666666666664</v>
      </c>
      <c r="K36" s="7" t="s">
        <v>18</v>
      </c>
      <c r="L36" s="7">
        <v>0.51006944444444446</v>
      </c>
      <c r="M36" s="7" t="s">
        <v>18</v>
      </c>
      <c r="N36" s="7"/>
      <c r="O36" s="7"/>
      <c r="P36" s="7"/>
      <c r="Q36" s="7"/>
      <c r="R36" s="7">
        <v>0.55075224074074081</v>
      </c>
      <c r="S36" s="7" t="s">
        <v>18</v>
      </c>
      <c r="T36" s="7">
        <v>0.53068287037037043</v>
      </c>
      <c r="U36" s="7" t="s">
        <v>18</v>
      </c>
      <c r="V36" s="2"/>
      <c r="W36" s="2"/>
      <c r="X36" s="2"/>
      <c r="Y36" s="2"/>
      <c r="Z36" s="197"/>
      <c r="AA36" s="3"/>
    </row>
    <row r="37" spans="1:27" s="1" customFormat="1" x14ac:dyDescent="0.25">
      <c r="A37" s="1">
        <v>28</v>
      </c>
      <c r="B37" s="7">
        <v>0.47041666666666665</v>
      </c>
      <c r="C37" s="2" t="s">
        <v>18</v>
      </c>
      <c r="D37" s="7">
        <v>0.41358796296296302</v>
      </c>
      <c r="E37" s="2" t="s">
        <v>18</v>
      </c>
      <c r="F37" s="2"/>
      <c r="G37" s="2"/>
      <c r="H37" s="2"/>
      <c r="I37" s="2"/>
      <c r="J37" s="7">
        <v>0.53076388888888892</v>
      </c>
      <c r="K37" s="7" t="s">
        <v>18</v>
      </c>
      <c r="L37" s="7">
        <v>0.52041666666666664</v>
      </c>
      <c r="M37" s="7" t="s">
        <v>18</v>
      </c>
      <c r="N37" s="7"/>
      <c r="O37" s="7"/>
      <c r="P37" s="7"/>
      <c r="Q37" s="7"/>
      <c r="R37" s="7">
        <v>0.5625</v>
      </c>
      <c r="S37" s="7" t="s">
        <v>18</v>
      </c>
      <c r="T37" s="7">
        <v>0.54106481481481483</v>
      </c>
      <c r="U37" s="7" t="s">
        <v>18</v>
      </c>
      <c r="V37" s="2"/>
      <c r="W37" s="2"/>
      <c r="X37" s="2"/>
      <c r="Y37" s="2"/>
      <c r="Z37" s="197"/>
      <c r="AA37" s="3"/>
    </row>
    <row r="38" spans="1:27" s="1" customFormat="1" x14ac:dyDescent="0.25">
      <c r="A38" s="1">
        <v>29</v>
      </c>
      <c r="B38" s="7">
        <v>0.47870370370370369</v>
      </c>
      <c r="C38" s="2" t="s">
        <v>18</v>
      </c>
      <c r="D38" s="7">
        <v>0.42246527777777776</v>
      </c>
      <c r="E38" s="2" t="s">
        <v>18</v>
      </c>
      <c r="F38" s="2"/>
      <c r="G38" s="2"/>
      <c r="H38" s="2"/>
      <c r="I38" s="2"/>
      <c r="J38" s="7">
        <v>0.5411111111111111</v>
      </c>
      <c r="K38" s="7" t="s">
        <v>18</v>
      </c>
      <c r="L38" s="7">
        <v>0.53076388888888892</v>
      </c>
      <c r="M38" s="7" t="s">
        <v>18</v>
      </c>
      <c r="N38" s="7"/>
      <c r="O38" s="7"/>
      <c r="P38" s="7"/>
      <c r="Q38" s="7"/>
      <c r="R38" s="7">
        <v>0.57526620370370374</v>
      </c>
      <c r="S38" s="7" t="s">
        <v>18</v>
      </c>
      <c r="T38" s="7">
        <v>0.55143518518518519</v>
      </c>
      <c r="U38" s="7" t="s">
        <v>18</v>
      </c>
      <c r="V38" s="2"/>
      <c r="W38" s="2"/>
      <c r="X38" s="2"/>
      <c r="Y38" s="2"/>
      <c r="Z38" s="197"/>
      <c r="AA38" s="3"/>
    </row>
    <row r="39" spans="1:27" s="1" customFormat="1" x14ac:dyDescent="0.25">
      <c r="A39" s="1">
        <v>30</v>
      </c>
      <c r="B39" s="7">
        <v>0.48699074074074072</v>
      </c>
      <c r="C39" s="2" t="s">
        <v>18</v>
      </c>
      <c r="D39" s="7">
        <v>0.43135416666666665</v>
      </c>
      <c r="E39" s="2" t="s">
        <v>18</v>
      </c>
      <c r="F39" s="2"/>
      <c r="G39" s="2"/>
      <c r="H39" s="2"/>
      <c r="I39" s="2"/>
      <c r="J39" s="7">
        <v>0.55146983333333333</v>
      </c>
      <c r="K39" s="7" t="s">
        <v>18</v>
      </c>
      <c r="L39" s="7">
        <v>0.5411111111111111</v>
      </c>
      <c r="M39" s="7" t="s">
        <v>18</v>
      </c>
      <c r="N39" s="7"/>
      <c r="O39" s="7"/>
      <c r="P39" s="7"/>
      <c r="Q39" s="7"/>
      <c r="R39" s="7">
        <v>0.58803240740740736</v>
      </c>
      <c r="S39" s="7" t="s">
        <v>18</v>
      </c>
      <c r="T39" s="7">
        <v>0.5625</v>
      </c>
      <c r="U39" s="7" t="s">
        <v>18</v>
      </c>
      <c r="V39" s="2"/>
      <c r="W39" s="2"/>
      <c r="X39" s="2"/>
      <c r="Y39" s="2"/>
      <c r="Z39" s="197"/>
      <c r="AA39" s="3"/>
    </row>
    <row r="40" spans="1:27" s="1" customFormat="1" x14ac:dyDescent="0.25">
      <c r="A40" s="1">
        <v>31</v>
      </c>
      <c r="B40" s="7">
        <v>0.49527777777777776</v>
      </c>
      <c r="C40" s="2" t="s">
        <v>18</v>
      </c>
      <c r="D40" s="7">
        <v>0.44023148148148145</v>
      </c>
      <c r="E40" s="2" t="s">
        <v>18</v>
      </c>
      <c r="F40" s="2"/>
      <c r="G40" s="2"/>
      <c r="H40" s="2"/>
      <c r="I40" s="2"/>
      <c r="J40" s="7">
        <v>0.5625</v>
      </c>
      <c r="K40" s="7" t="s">
        <v>18</v>
      </c>
      <c r="L40" s="7">
        <v>0.55146983333333333</v>
      </c>
      <c r="M40" s="7" t="s">
        <v>18</v>
      </c>
      <c r="N40" s="7"/>
      <c r="O40" s="7"/>
      <c r="P40" s="7"/>
      <c r="Q40" s="7"/>
      <c r="R40" s="7">
        <v>0.6007986111111111</v>
      </c>
      <c r="S40" s="7" t="s">
        <v>18</v>
      </c>
      <c r="T40" s="7">
        <v>0.57526620370370374</v>
      </c>
      <c r="U40" s="7" t="s">
        <v>18</v>
      </c>
      <c r="V40" s="2"/>
      <c r="W40" s="2"/>
      <c r="X40" s="2"/>
      <c r="Y40" s="2"/>
      <c r="Z40" s="197"/>
      <c r="AA40" s="3"/>
    </row>
    <row r="41" spans="1:27" s="1" customFormat="1" x14ac:dyDescent="0.25">
      <c r="A41" s="1">
        <v>32</v>
      </c>
      <c r="B41" s="7">
        <v>0.50356481481481474</v>
      </c>
      <c r="C41" s="2" t="s">
        <v>18</v>
      </c>
      <c r="D41" s="7">
        <v>0.4491087962962963</v>
      </c>
      <c r="E41" s="2" t="s">
        <v>18</v>
      </c>
      <c r="F41" s="2"/>
      <c r="G41" s="2"/>
      <c r="H41" s="2"/>
      <c r="I41" s="2"/>
      <c r="J41" s="7">
        <v>0.57287037037037036</v>
      </c>
      <c r="K41" s="7" t="s">
        <v>18</v>
      </c>
      <c r="L41" s="7">
        <v>0.5625</v>
      </c>
      <c r="M41" s="7" t="s">
        <v>18</v>
      </c>
      <c r="N41" s="7"/>
      <c r="O41" s="7"/>
      <c r="P41" s="7"/>
      <c r="Q41" s="7"/>
      <c r="R41" s="7">
        <v>0.61356481481481484</v>
      </c>
      <c r="S41" s="7" t="s">
        <v>18</v>
      </c>
      <c r="T41" s="7">
        <v>0.58803240740740736</v>
      </c>
      <c r="U41" s="7" t="s">
        <v>18</v>
      </c>
      <c r="V41" s="2"/>
      <c r="W41" s="2"/>
      <c r="X41" s="2"/>
      <c r="Y41" s="2"/>
      <c r="Z41" s="197"/>
      <c r="AA41" s="3"/>
    </row>
    <row r="42" spans="1:27" s="1" customFormat="1" x14ac:dyDescent="0.25">
      <c r="A42" s="1">
        <v>33</v>
      </c>
      <c r="B42" s="7">
        <v>0.51186335185185194</v>
      </c>
      <c r="C42" s="2" t="s">
        <v>18</v>
      </c>
      <c r="D42" s="7">
        <v>0.45798611111111115</v>
      </c>
      <c r="E42" s="2" t="s">
        <v>18</v>
      </c>
      <c r="F42" s="2"/>
      <c r="G42" s="2"/>
      <c r="H42" s="2"/>
      <c r="I42" s="2"/>
      <c r="J42" s="7">
        <v>0.58325231481481488</v>
      </c>
      <c r="K42" s="7" t="s">
        <v>18</v>
      </c>
      <c r="L42" s="7">
        <v>0.57287037037037036</v>
      </c>
      <c r="M42" s="7" t="s">
        <v>18</v>
      </c>
      <c r="N42" s="7"/>
      <c r="O42" s="7"/>
      <c r="P42" s="7"/>
      <c r="Q42" s="7"/>
      <c r="R42" s="7">
        <v>0.62633101851851858</v>
      </c>
      <c r="S42" s="7" t="s">
        <v>18</v>
      </c>
      <c r="T42" s="7">
        <v>0.6007986111111111</v>
      </c>
      <c r="U42" s="7" t="s">
        <v>18</v>
      </c>
      <c r="V42" s="2"/>
      <c r="W42" s="2"/>
      <c r="X42" s="2"/>
      <c r="Y42" s="2"/>
      <c r="Z42" s="197"/>
      <c r="AA42" s="3"/>
    </row>
    <row r="43" spans="1:27" s="1" customFormat="1" x14ac:dyDescent="0.25">
      <c r="A43" s="1">
        <v>34</v>
      </c>
      <c r="B43" s="7">
        <v>0.52083333333333337</v>
      </c>
      <c r="C43" s="2" t="s">
        <v>18</v>
      </c>
      <c r="D43" s="7">
        <v>0.46686342592592589</v>
      </c>
      <c r="E43" s="2" t="s">
        <v>18</v>
      </c>
      <c r="F43" s="2"/>
      <c r="G43" s="2"/>
      <c r="H43" s="2"/>
      <c r="I43" s="2"/>
      <c r="J43" s="7">
        <v>0.59362268518518524</v>
      </c>
      <c r="K43" s="7" t="s">
        <v>18</v>
      </c>
      <c r="L43" s="7">
        <v>0.58325231481481488</v>
      </c>
      <c r="M43" s="7" t="s">
        <v>18</v>
      </c>
      <c r="N43" s="7"/>
      <c r="O43" s="7"/>
      <c r="P43" s="7"/>
      <c r="Q43" s="7"/>
      <c r="R43" s="7">
        <v>0.63909722222222221</v>
      </c>
      <c r="S43" s="7" t="s">
        <v>18</v>
      </c>
      <c r="T43" s="7">
        <v>0.61356481481481484</v>
      </c>
      <c r="U43" s="7" t="s">
        <v>18</v>
      </c>
      <c r="V43" s="2"/>
      <c r="W43" s="2"/>
      <c r="X43" s="2"/>
      <c r="Y43" s="2"/>
      <c r="Z43" s="197"/>
      <c r="AA43" s="3"/>
    </row>
    <row r="44" spans="1:27" s="1" customFormat="1" x14ac:dyDescent="0.25">
      <c r="A44" s="1">
        <v>35</v>
      </c>
      <c r="B44" s="7">
        <v>0.53113425925925928</v>
      </c>
      <c r="C44" s="2" t="s">
        <v>18</v>
      </c>
      <c r="D44" s="7">
        <v>0.47574074074074074</v>
      </c>
      <c r="E44" s="2" t="s">
        <v>18</v>
      </c>
      <c r="F44" s="2"/>
      <c r="G44" s="2"/>
      <c r="H44" s="2"/>
      <c r="I44" s="2"/>
      <c r="J44" s="7">
        <v>0.6039930555555556</v>
      </c>
      <c r="K44" s="7" t="s">
        <v>18</v>
      </c>
      <c r="L44" s="7">
        <v>0.59362268518518524</v>
      </c>
      <c r="M44" s="7" t="s">
        <v>18</v>
      </c>
      <c r="N44" s="7"/>
      <c r="O44" s="7"/>
      <c r="P44" s="7"/>
      <c r="Q44" s="7"/>
      <c r="R44" s="7">
        <v>0.65187499999999998</v>
      </c>
      <c r="S44" s="7" t="s">
        <v>18</v>
      </c>
      <c r="T44" s="7">
        <v>0.62633101851851858</v>
      </c>
      <c r="U44" s="7" t="s">
        <v>18</v>
      </c>
      <c r="V44" s="2"/>
      <c r="W44" s="2"/>
      <c r="X44" s="2"/>
      <c r="Y44" s="2"/>
      <c r="Z44" s="197"/>
      <c r="AA44" s="3"/>
    </row>
    <row r="45" spans="1:27" s="1" customFormat="1" x14ac:dyDescent="0.25">
      <c r="A45" s="1">
        <v>36</v>
      </c>
      <c r="B45" s="7">
        <v>0.54143518518518519</v>
      </c>
      <c r="C45" s="2" t="s">
        <v>18</v>
      </c>
      <c r="D45" s="7">
        <v>0.48461805555555554</v>
      </c>
      <c r="E45" s="2" t="s">
        <v>18</v>
      </c>
      <c r="F45" s="2"/>
      <c r="G45" s="2"/>
      <c r="H45" s="2"/>
      <c r="I45" s="2"/>
      <c r="J45" s="7">
        <v>0.61436342592592597</v>
      </c>
      <c r="K45" s="7" t="s">
        <v>18</v>
      </c>
      <c r="L45" s="7">
        <v>0.6039930555555556</v>
      </c>
      <c r="M45" s="7" t="s">
        <v>18</v>
      </c>
      <c r="N45" s="7"/>
      <c r="O45" s="7"/>
      <c r="P45" s="7"/>
      <c r="Q45" s="7"/>
      <c r="R45" s="7">
        <v>0.66464120370370372</v>
      </c>
      <c r="S45" s="7" t="s">
        <v>18</v>
      </c>
      <c r="T45" s="7">
        <v>0.63909722222222221</v>
      </c>
      <c r="U45" s="7" t="s">
        <v>18</v>
      </c>
      <c r="V45" s="2"/>
      <c r="W45" s="2"/>
      <c r="X45" s="2"/>
      <c r="Y45" s="2"/>
      <c r="Z45" s="197"/>
      <c r="AA45" s="3"/>
    </row>
    <row r="46" spans="1:27" s="1" customFormat="1" x14ac:dyDescent="0.25">
      <c r="A46" s="1">
        <v>37</v>
      </c>
      <c r="B46" s="7">
        <v>0.55173611111111109</v>
      </c>
      <c r="C46" s="2" t="s">
        <v>18</v>
      </c>
      <c r="D46" s="7">
        <v>0.49350694444444443</v>
      </c>
      <c r="E46" s="2" t="s">
        <v>18</v>
      </c>
      <c r="F46" s="2"/>
      <c r="G46" s="2"/>
      <c r="H46" s="2"/>
      <c r="I46" s="2"/>
      <c r="J46" s="7">
        <v>0.62474537037037037</v>
      </c>
      <c r="K46" s="7" t="s">
        <v>18</v>
      </c>
      <c r="L46" s="7">
        <v>0.61436342592592597</v>
      </c>
      <c r="M46" s="7" t="s">
        <v>18</v>
      </c>
      <c r="N46" s="7"/>
      <c r="O46" s="7"/>
      <c r="P46" s="7"/>
      <c r="Q46" s="7"/>
      <c r="R46" s="7">
        <v>0.67740740740740746</v>
      </c>
      <c r="S46" s="7" t="s">
        <v>18</v>
      </c>
      <c r="T46" s="7">
        <v>0.65187499999999998</v>
      </c>
      <c r="U46" s="7" t="s">
        <v>18</v>
      </c>
      <c r="V46" s="2"/>
      <c r="W46" s="2"/>
      <c r="X46" s="2"/>
      <c r="Y46" s="2"/>
      <c r="Z46" s="197"/>
      <c r="AA46" s="3"/>
    </row>
    <row r="47" spans="1:27" s="1" customFormat="1" x14ac:dyDescent="0.25">
      <c r="A47" s="1">
        <v>38</v>
      </c>
      <c r="B47" s="7">
        <v>0.562037037037037</v>
      </c>
      <c r="C47" s="2" t="s">
        <v>18</v>
      </c>
      <c r="D47" s="7">
        <v>0.50238425925925922</v>
      </c>
      <c r="E47" s="2" t="s">
        <v>18</v>
      </c>
      <c r="F47" s="2"/>
      <c r="G47" s="2"/>
      <c r="H47" s="2"/>
      <c r="I47" s="2"/>
      <c r="J47" s="7">
        <v>0.63511574074074073</v>
      </c>
      <c r="K47" s="7" t="s">
        <v>18</v>
      </c>
      <c r="L47" s="7">
        <v>0.62474537037037037</v>
      </c>
      <c r="M47" s="7" t="s">
        <v>18</v>
      </c>
      <c r="N47" s="7"/>
      <c r="O47" s="7"/>
      <c r="P47" s="7"/>
      <c r="Q47" s="7"/>
      <c r="R47" s="7">
        <v>0.69017361111111108</v>
      </c>
      <c r="S47" s="7" t="s">
        <v>18</v>
      </c>
      <c r="T47" s="7">
        <v>0.66464120370370372</v>
      </c>
      <c r="U47" s="7" t="s">
        <v>18</v>
      </c>
      <c r="V47" s="2"/>
      <c r="W47" s="2"/>
      <c r="X47" s="2"/>
      <c r="Y47" s="2"/>
      <c r="Z47" s="197"/>
      <c r="AA47" s="3"/>
    </row>
    <row r="48" spans="1:27" s="1" customFormat="1" x14ac:dyDescent="0.25">
      <c r="A48" s="1">
        <v>39</v>
      </c>
      <c r="B48" s="7">
        <v>0.57234946296296296</v>
      </c>
      <c r="C48" s="2" t="s">
        <v>18</v>
      </c>
      <c r="D48" s="7">
        <v>0.51126157407407413</v>
      </c>
      <c r="E48" s="2" t="s">
        <v>18</v>
      </c>
      <c r="F48" s="2"/>
      <c r="G48" s="2"/>
      <c r="H48" s="2"/>
      <c r="I48" s="2"/>
      <c r="J48" s="7">
        <v>0.64548611111111109</v>
      </c>
      <c r="K48" s="7" t="s">
        <v>18</v>
      </c>
      <c r="L48" s="7">
        <v>0.63511574074074073</v>
      </c>
      <c r="M48" s="7" t="s">
        <v>18</v>
      </c>
      <c r="N48" s="7"/>
      <c r="O48" s="7"/>
      <c r="P48" s="7"/>
      <c r="Q48" s="7"/>
      <c r="R48" s="7">
        <v>0.70293981481481482</v>
      </c>
      <c r="S48" s="7" t="s">
        <v>18</v>
      </c>
      <c r="T48" s="7">
        <v>0.67740740740740746</v>
      </c>
      <c r="U48" s="7" t="s">
        <v>18</v>
      </c>
      <c r="V48" s="2"/>
      <c r="W48" s="2"/>
      <c r="X48" s="2"/>
      <c r="Y48" s="2"/>
      <c r="Z48" s="197"/>
      <c r="AA48" s="3"/>
    </row>
    <row r="49" spans="1:27" s="1" customFormat="1" x14ac:dyDescent="0.25">
      <c r="A49" s="1">
        <v>40</v>
      </c>
      <c r="B49" s="7">
        <v>0.58333333333333337</v>
      </c>
      <c r="C49" s="2" t="s">
        <v>18</v>
      </c>
      <c r="D49" s="7">
        <v>0.52083333333333337</v>
      </c>
      <c r="E49" s="2" t="s">
        <v>18</v>
      </c>
      <c r="F49" s="2"/>
      <c r="G49" s="2"/>
      <c r="H49" s="2"/>
      <c r="I49" s="2"/>
      <c r="J49" s="7">
        <v>0.65585648148148146</v>
      </c>
      <c r="K49" s="7" t="s">
        <v>18</v>
      </c>
      <c r="L49" s="7">
        <v>0.64548611111111109</v>
      </c>
      <c r="M49" s="7" t="s">
        <v>18</v>
      </c>
      <c r="N49" s="7"/>
      <c r="O49" s="7"/>
      <c r="P49" s="7"/>
      <c r="Q49" s="7"/>
      <c r="R49" s="7">
        <v>0.71570601851851856</v>
      </c>
      <c r="S49" s="7" t="s">
        <v>18</v>
      </c>
      <c r="T49" s="7">
        <v>0.69017361111111108</v>
      </c>
      <c r="U49" s="7" t="s">
        <v>18</v>
      </c>
      <c r="V49" s="2"/>
      <c r="W49" s="2"/>
      <c r="X49" s="2"/>
      <c r="Y49" s="2"/>
      <c r="Z49" s="197"/>
      <c r="AA49" s="3"/>
    </row>
    <row r="50" spans="1:27" s="1" customFormat="1" x14ac:dyDescent="0.25">
      <c r="A50" s="1">
        <v>41</v>
      </c>
      <c r="B50" s="7">
        <v>0.59450231481481486</v>
      </c>
      <c r="C50" s="2" t="s">
        <v>18</v>
      </c>
      <c r="D50" s="7">
        <v>0.53113425925925928</v>
      </c>
      <c r="E50" s="2" t="s">
        <v>18</v>
      </c>
      <c r="F50" s="2"/>
      <c r="G50" s="2"/>
      <c r="H50" s="2"/>
      <c r="I50" s="2"/>
      <c r="J50" s="7">
        <v>0.66623842592592586</v>
      </c>
      <c r="K50" s="7" t="s">
        <v>18</v>
      </c>
      <c r="L50" s="7">
        <v>0.65585648148148146</v>
      </c>
      <c r="M50" s="7" t="s">
        <v>18</v>
      </c>
      <c r="N50" s="7"/>
      <c r="O50" s="7"/>
      <c r="P50" s="7"/>
      <c r="Q50" s="7"/>
      <c r="R50" s="7">
        <v>0.72916666666666663</v>
      </c>
      <c r="S50" s="7" t="s">
        <v>18</v>
      </c>
      <c r="T50" s="7">
        <v>0.70293981481481482</v>
      </c>
      <c r="U50" s="7" t="s">
        <v>18</v>
      </c>
      <c r="V50" s="2"/>
      <c r="W50" s="2"/>
      <c r="X50" s="2"/>
      <c r="Y50" s="2"/>
      <c r="Z50" s="197"/>
      <c r="AA50" s="3"/>
    </row>
    <row r="51" spans="1:27" s="1" customFormat="1" x14ac:dyDescent="0.25">
      <c r="A51" s="1">
        <v>42</v>
      </c>
      <c r="B51" s="7">
        <v>0.6056597222222222</v>
      </c>
      <c r="C51" s="2" t="s">
        <v>18</v>
      </c>
      <c r="D51" s="7">
        <v>0.54143518518518519</v>
      </c>
      <c r="E51" s="2" t="s">
        <v>18</v>
      </c>
      <c r="F51" s="2"/>
      <c r="G51" s="2"/>
      <c r="H51" s="2"/>
      <c r="I51" s="2"/>
      <c r="J51" s="7">
        <v>0.67660879629629633</v>
      </c>
      <c r="K51" s="7" t="s">
        <v>18</v>
      </c>
      <c r="L51" s="7">
        <v>0.66623842592592586</v>
      </c>
      <c r="M51" s="7" t="s">
        <v>18</v>
      </c>
      <c r="N51" s="7"/>
      <c r="O51" s="7"/>
      <c r="P51" s="7"/>
      <c r="Q51" s="7"/>
      <c r="R51" s="7">
        <v>0.73804398148148154</v>
      </c>
      <c r="S51" s="7" t="s">
        <v>18</v>
      </c>
      <c r="T51" s="7">
        <v>0.71570601851851856</v>
      </c>
      <c r="U51" s="7" t="s">
        <v>18</v>
      </c>
      <c r="V51" s="2"/>
      <c r="W51" s="2"/>
      <c r="X51" s="2"/>
      <c r="Y51" s="2"/>
      <c r="Z51" s="197"/>
      <c r="AA51" s="3"/>
    </row>
    <row r="52" spans="1:27" s="1" customFormat="1" x14ac:dyDescent="0.25">
      <c r="A52" s="1">
        <v>43</v>
      </c>
      <c r="B52" s="7">
        <v>0.61682870370370368</v>
      </c>
      <c r="C52" s="2" t="s">
        <v>18</v>
      </c>
      <c r="D52" s="7">
        <v>0.55173611111111109</v>
      </c>
      <c r="E52" s="2" t="s">
        <v>18</v>
      </c>
      <c r="F52" s="2"/>
      <c r="G52" s="2"/>
      <c r="H52" s="2"/>
      <c r="I52" s="2"/>
      <c r="J52" s="7">
        <v>0.6869791666666667</v>
      </c>
      <c r="K52" s="7" t="s">
        <v>18</v>
      </c>
      <c r="L52" s="7">
        <v>0.67660879629629633</v>
      </c>
      <c r="M52" s="7" t="s">
        <v>18</v>
      </c>
      <c r="N52" s="7"/>
      <c r="O52" s="7"/>
      <c r="P52" s="7"/>
      <c r="Q52" s="7"/>
      <c r="R52" s="7">
        <v>0.74693287037037026</v>
      </c>
      <c r="S52" s="7" t="s">
        <v>18</v>
      </c>
      <c r="T52" s="7">
        <v>0.72916666666666663</v>
      </c>
      <c r="U52" s="7" t="s">
        <v>18</v>
      </c>
      <c r="V52" s="2"/>
      <c r="W52" s="2"/>
      <c r="X52" s="2"/>
      <c r="Y52" s="2"/>
      <c r="Z52" s="197"/>
      <c r="AA52" s="3"/>
    </row>
    <row r="53" spans="1:27" s="1" customFormat="1" x14ac:dyDescent="0.25">
      <c r="A53" s="1">
        <v>44</v>
      </c>
      <c r="B53" s="7">
        <v>0.62798611111111113</v>
      </c>
      <c r="C53" s="2" t="s">
        <v>18</v>
      </c>
      <c r="D53" s="7">
        <v>0.562037037037037</v>
      </c>
      <c r="E53" s="2" t="s">
        <v>18</v>
      </c>
      <c r="F53" s="2"/>
      <c r="G53" s="2"/>
      <c r="H53" s="2"/>
      <c r="I53" s="2"/>
      <c r="J53" s="7">
        <v>0.69734953703703706</v>
      </c>
      <c r="K53" s="7" t="s">
        <v>18</v>
      </c>
      <c r="L53" s="7">
        <v>0.6869791666666667</v>
      </c>
      <c r="M53" s="7" t="s">
        <v>18</v>
      </c>
      <c r="N53" s="7"/>
      <c r="O53" s="7"/>
      <c r="P53" s="7"/>
      <c r="Q53" s="7"/>
      <c r="R53" s="7">
        <v>0.75579861111111113</v>
      </c>
      <c r="S53" s="7" t="s">
        <v>18</v>
      </c>
      <c r="T53" s="7">
        <v>0.73804398148148154</v>
      </c>
      <c r="U53" s="7" t="s">
        <v>18</v>
      </c>
      <c r="V53" s="2"/>
      <c r="W53" s="2"/>
      <c r="X53" s="2"/>
      <c r="Y53" s="2"/>
      <c r="Z53" s="197"/>
      <c r="AA53" s="3"/>
    </row>
    <row r="54" spans="1:27" s="1" customFormat="1" x14ac:dyDescent="0.25">
      <c r="A54" s="1">
        <v>45</v>
      </c>
      <c r="B54" s="7">
        <v>0.63915509259259262</v>
      </c>
      <c r="C54" s="2" t="s">
        <v>18</v>
      </c>
      <c r="D54" s="7">
        <v>0.57234946296296296</v>
      </c>
      <c r="E54" s="2" t="s">
        <v>18</v>
      </c>
      <c r="F54" s="2"/>
      <c r="G54" s="2"/>
      <c r="H54" s="2"/>
      <c r="I54" s="2"/>
      <c r="J54" s="7">
        <v>0.70773148148148157</v>
      </c>
      <c r="K54" s="7" t="s">
        <v>18</v>
      </c>
      <c r="L54" s="7">
        <v>0.69734953703703706</v>
      </c>
      <c r="M54" s="7" t="s">
        <v>18</v>
      </c>
      <c r="N54" s="7"/>
      <c r="O54" s="7"/>
      <c r="P54" s="7"/>
      <c r="Q54" s="7"/>
      <c r="R54" s="7">
        <v>0.76468749999999996</v>
      </c>
      <c r="S54" s="7" t="s">
        <v>18</v>
      </c>
      <c r="T54" s="7">
        <v>0.74692129629629633</v>
      </c>
      <c r="U54" s="7" t="s">
        <v>18</v>
      </c>
      <c r="V54" s="2"/>
      <c r="W54" s="2"/>
      <c r="X54" s="2"/>
      <c r="Y54" s="2"/>
      <c r="Z54" s="197"/>
      <c r="AA54" s="3"/>
    </row>
    <row r="55" spans="1:27" s="1" customFormat="1" x14ac:dyDescent="0.25">
      <c r="A55" s="1">
        <v>46</v>
      </c>
      <c r="B55" s="7">
        <v>0.65032407407407411</v>
      </c>
      <c r="C55" s="2" t="s">
        <v>18</v>
      </c>
      <c r="D55" s="7">
        <v>0.58333333333333337</v>
      </c>
      <c r="E55" s="2" t="s">
        <v>18</v>
      </c>
      <c r="F55" s="2"/>
      <c r="G55" s="2"/>
      <c r="H55" s="2"/>
      <c r="I55" s="2"/>
      <c r="J55" s="7">
        <v>0.71810185185185194</v>
      </c>
      <c r="K55" s="7" t="s">
        <v>18</v>
      </c>
      <c r="L55" s="7">
        <v>0.70773148148148157</v>
      </c>
      <c r="M55" s="7" t="s">
        <v>18</v>
      </c>
      <c r="N55" s="7"/>
      <c r="O55" s="7"/>
      <c r="P55" s="7"/>
      <c r="Q55" s="7"/>
      <c r="R55" s="7">
        <v>0.77356481481481476</v>
      </c>
      <c r="S55" s="7" t="s">
        <v>18</v>
      </c>
      <c r="T55" s="7">
        <v>0.75579861111111113</v>
      </c>
      <c r="U55" s="7" t="s">
        <v>18</v>
      </c>
      <c r="V55" s="2"/>
      <c r="W55" s="2"/>
      <c r="X55" s="2"/>
      <c r="Y55" s="2"/>
      <c r="Z55" s="197"/>
      <c r="AA55" s="3"/>
    </row>
    <row r="56" spans="1:27" s="1" customFormat="1" x14ac:dyDescent="0.25">
      <c r="A56" s="1">
        <v>47</v>
      </c>
      <c r="B56" s="7">
        <v>0.66148148148148145</v>
      </c>
      <c r="C56" s="2" t="s">
        <v>18</v>
      </c>
      <c r="D56" s="7">
        <v>0.59187500000000004</v>
      </c>
      <c r="E56" s="2" t="s">
        <v>18</v>
      </c>
      <c r="F56" s="2"/>
      <c r="G56" s="2"/>
      <c r="H56" s="2"/>
      <c r="I56" s="2"/>
      <c r="J56" s="7">
        <v>0.72916666666666663</v>
      </c>
      <c r="K56" s="7" t="s">
        <v>18</v>
      </c>
      <c r="L56" s="7">
        <v>0.71810185185185194</v>
      </c>
      <c r="M56" s="7" t="s">
        <v>18</v>
      </c>
      <c r="N56" s="7"/>
      <c r="O56" s="7"/>
      <c r="P56" s="7"/>
      <c r="Q56" s="7"/>
      <c r="R56" s="7">
        <v>0.78244212962962967</v>
      </c>
      <c r="S56" s="7" t="s">
        <v>18</v>
      </c>
      <c r="T56" s="7">
        <v>0.76468749999999996</v>
      </c>
      <c r="U56" s="7" t="s">
        <v>18</v>
      </c>
      <c r="V56" s="2"/>
      <c r="W56" s="2"/>
      <c r="X56" s="2"/>
      <c r="Y56" s="2"/>
      <c r="Z56" s="197"/>
      <c r="AA56" s="3"/>
    </row>
    <row r="57" spans="1:27" s="1" customFormat="1" x14ac:dyDescent="0.25">
      <c r="A57" s="1">
        <v>48</v>
      </c>
      <c r="B57" s="7">
        <v>0.67265046296296294</v>
      </c>
      <c r="C57" s="2" t="s">
        <v>18</v>
      </c>
      <c r="D57" s="7">
        <v>0.60040509259259256</v>
      </c>
      <c r="E57" s="2" t="s">
        <v>18</v>
      </c>
      <c r="F57" s="2"/>
      <c r="G57" s="2"/>
      <c r="H57" s="2"/>
      <c r="I57" s="2"/>
      <c r="J57" s="7">
        <v>0.73952546296296295</v>
      </c>
      <c r="K57" s="7" t="s">
        <v>18</v>
      </c>
      <c r="L57" s="7">
        <v>0.72916666666666663</v>
      </c>
      <c r="M57" s="7" t="s">
        <v>18</v>
      </c>
      <c r="N57" s="7"/>
      <c r="O57" s="7"/>
      <c r="P57" s="7"/>
      <c r="Q57" s="7"/>
      <c r="R57" s="7">
        <v>0.79131944444444446</v>
      </c>
      <c r="S57" s="7" t="s">
        <v>18</v>
      </c>
      <c r="T57" s="7">
        <v>0.77356481481481476</v>
      </c>
      <c r="U57" s="7" t="s">
        <v>18</v>
      </c>
      <c r="V57" s="2"/>
      <c r="W57" s="2"/>
      <c r="X57" s="2"/>
      <c r="Y57" s="2"/>
      <c r="Z57" s="197"/>
      <c r="AA57" s="3"/>
    </row>
    <row r="58" spans="1:27" s="1" customFormat="1" x14ac:dyDescent="0.25">
      <c r="A58" s="1">
        <v>49</v>
      </c>
      <c r="B58" s="7">
        <v>0.68381944444444442</v>
      </c>
      <c r="C58" s="2" t="s">
        <v>18</v>
      </c>
      <c r="D58" s="7">
        <v>0.60894675925925923</v>
      </c>
      <c r="E58" s="2" t="s">
        <v>18</v>
      </c>
      <c r="F58" s="2"/>
      <c r="G58" s="2"/>
      <c r="H58" s="2"/>
      <c r="I58" s="2"/>
      <c r="J58" s="7">
        <v>0.74988425925925928</v>
      </c>
      <c r="K58" s="7" t="s">
        <v>18</v>
      </c>
      <c r="L58" s="7">
        <v>0.73952546296296295</v>
      </c>
      <c r="M58" s="7" t="s">
        <v>18</v>
      </c>
      <c r="N58" s="7"/>
      <c r="O58" s="7"/>
      <c r="P58" s="7"/>
      <c r="Q58" s="7"/>
      <c r="R58" s="7">
        <v>0.80019675925925926</v>
      </c>
      <c r="S58" s="7" t="s">
        <v>18</v>
      </c>
      <c r="T58" s="7">
        <v>0.78244212962962967</v>
      </c>
      <c r="U58" s="7" t="s">
        <v>18</v>
      </c>
      <c r="V58" s="2"/>
      <c r="W58" s="2"/>
      <c r="X58" s="2"/>
      <c r="Y58" s="2"/>
      <c r="Z58" s="197"/>
      <c r="AA58" s="3"/>
    </row>
    <row r="59" spans="1:27" s="1" customFormat="1" x14ac:dyDescent="0.25">
      <c r="A59" s="1">
        <v>50</v>
      </c>
      <c r="B59" s="7">
        <v>0.69497685185185187</v>
      </c>
      <c r="C59" s="2" t="s">
        <v>18</v>
      </c>
      <c r="D59" s="7">
        <v>0.6174884259259259</v>
      </c>
      <c r="E59" s="2" t="s">
        <v>18</v>
      </c>
      <c r="F59" s="2"/>
      <c r="G59" s="2"/>
      <c r="H59" s="2"/>
      <c r="I59" s="2"/>
      <c r="J59" s="7">
        <v>0.7602430555555556</v>
      </c>
      <c r="K59" s="7" t="s">
        <v>18</v>
      </c>
      <c r="L59" s="7">
        <v>0.74988425925925928</v>
      </c>
      <c r="M59" s="7" t="s">
        <v>18</v>
      </c>
      <c r="N59" s="7"/>
      <c r="O59" s="7"/>
      <c r="P59" s="7"/>
      <c r="Q59" s="7"/>
      <c r="R59" s="7">
        <v>0.80907407407407417</v>
      </c>
      <c r="S59" s="7" t="s">
        <v>18</v>
      </c>
      <c r="T59" s="7">
        <v>0.79131944444444446</v>
      </c>
      <c r="U59" s="7" t="s">
        <v>18</v>
      </c>
      <c r="V59" s="2"/>
      <c r="W59" s="2"/>
      <c r="X59" s="2"/>
      <c r="Y59" s="2"/>
      <c r="Z59" s="197"/>
      <c r="AA59" s="3"/>
    </row>
    <row r="60" spans="1:27" s="1" customFormat="1" x14ac:dyDescent="0.25">
      <c r="A60" s="1">
        <v>51</v>
      </c>
      <c r="B60" s="7">
        <v>0.70614583333333336</v>
      </c>
      <c r="C60" s="2" t="s">
        <v>18</v>
      </c>
      <c r="D60" s="7">
        <v>0.62601851851851853</v>
      </c>
      <c r="E60" s="2" t="s">
        <v>18</v>
      </c>
      <c r="F60" s="2"/>
      <c r="G60" s="2"/>
      <c r="H60" s="2"/>
      <c r="I60" s="2"/>
      <c r="J60" s="7">
        <v>0.77060185185185182</v>
      </c>
      <c r="K60" s="7" t="s">
        <v>18</v>
      </c>
      <c r="L60" s="7">
        <v>0.7602430555555556</v>
      </c>
      <c r="M60" s="7" t="s">
        <v>18</v>
      </c>
      <c r="N60" s="7"/>
      <c r="O60" s="7"/>
      <c r="P60" s="7"/>
      <c r="Q60" s="7"/>
      <c r="R60" s="7">
        <v>0.81795138888888896</v>
      </c>
      <c r="S60" s="7" t="s">
        <v>18</v>
      </c>
      <c r="T60" s="7">
        <v>0.80019675925925926</v>
      </c>
      <c r="U60" s="7" t="s">
        <v>18</v>
      </c>
      <c r="V60" s="2"/>
      <c r="W60" s="2"/>
      <c r="X60" s="2"/>
      <c r="Y60" s="2"/>
      <c r="Z60" s="197"/>
      <c r="AA60" s="3"/>
    </row>
    <row r="61" spans="1:27" s="1" customFormat="1" x14ac:dyDescent="0.25">
      <c r="A61" s="1">
        <v>52</v>
      </c>
      <c r="B61" s="7">
        <v>0.71731474074074086</v>
      </c>
      <c r="C61" s="2" t="s">
        <v>18</v>
      </c>
      <c r="D61" s="7">
        <v>0.6345601851851852</v>
      </c>
      <c r="E61" s="2" t="s">
        <v>18</v>
      </c>
      <c r="F61" s="2"/>
      <c r="G61" s="2"/>
      <c r="H61" s="2"/>
      <c r="I61" s="2"/>
      <c r="J61" s="7">
        <v>0.78096064814814825</v>
      </c>
      <c r="K61" s="7" t="s">
        <v>18</v>
      </c>
      <c r="L61" s="7">
        <v>0.77060185185185182</v>
      </c>
      <c r="M61" s="7" t="s">
        <v>18</v>
      </c>
      <c r="N61" s="7"/>
      <c r="O61" s="7"/>
      <c r="P61" s="7"/>
      <c r="Q61" s="7"/>
      <c r="R61" s="7">
        <v>0.8268402777777778</v>
      </c>
      <c r="S61" s="7" t="s">
        <v>18</v>
      </c>
      <c r="T61" s="7">
        <v>0.80907407407407417</v>
      </c>
      <c r="U61" s="7" t="s">
        <v>18</v>
      </c>
      <c r="V61" s="2"/>
      <c r="W61" s="2"/>
      <c r="X61" s="2"/>
      <c r="Y61" s="2"/>
      <c r="Z61" s="197"/>
      <c r="AA61" s="3"/>
    </row>
    <row r="62" spans="1:27" s="1" customFormat="1" x14ac:dyDescent="0.25">
      <c r="A62" s="1">
        <v>53</v>
      </c>
      <c r="B62" s="7">
        <v>0.72916666666666663</v>
      </c>
      <c r="C62" s="2" t="s">
        <v>18</v>
      </c>
      <c r="D62" s="7">
        <v>0.64310185185185187</v>
      </c>
      <c r="E62" s="2" t="s">
        <v>18</v>
      </c>
      <c r="F62" s="2"/>
      <c r="G62" s="2"/>
      <c r="H62" s="2"/>
      <c r="I62" s="2"/>
      <c r="J62" s="7">
        <v>0.79131944444444446</v>
      </c>
      <c r="K62" s="7" t="s">
        <v>18</v>
      </c>
      <c r="L62" s="7">
        <v>0.78096064814814825</v>
      </c>
      <c r="M62" s="7" t="s">
        <v>18</v>
      </c>
      <c r="N62" s="7"/>
      <c r="O62" s="7"/>
      <c r="P62" s="7"/>
      <c r="Q62" s="7"/>
      <c r="R62" s="7">
        <v>0.8357175925925926</v>
      </c>
      <c r="S62" s="7" t="s">
        <v>18</v>
      </c>
      <c r="T62" s="7">
        <v>0.81795138888888896</v>
      </c>
      <c r="U62" s="7" t="s">
        <v>18</v>
      </c>
      <c r="V62" s="2"/>
      <c r="W62" s="2"/>
      <c r="X62" s="2"/>
      <c r="Y62" s="2"/>
      <c r="Z62" s="197"/>
      <c r="AA62" s="3"/>
    </row>
    <row r="63" spans="1:27" s="1" customFormat="1" x14ac:dyDescent="0.25">
      <c r="A63" s="1">
        <v>54</v>
      </c>
      <c r="B63" s="7">
        <v>0.73607638888888882</v>
      </c>
      <c r="C63" s="2" t="s">
        <v>18</v>
      </c>
      <c r="D63" s="7">
        <v>0.65163194444444439</v>
      </c>
      <c r="E63" s="2" t="s">
        <v>18</v>
      </c>
      <c r="F63" s="2"/>
      <c r="G63" s="2"/>
      <c r="H63" s="2"/>
      <c r="I63" s="2"/>
      <c r="J63" s="7">
        <v>0.80167824074074068</v>
      </c>
      <c r="K63" s="7" t="s">
        <v>18</v>
      </c>
      <c r="L63" s="7">
        <v>0.79131944444444446</v>
      </c>
      <c r="M63" s="7" t="s">
        <v>18</v>
      </c>
      <c r="N63" s="7"/>
      <c r="O63" s="7"/>
      <c r="P63" s="7"/>
      <c r="Q63" s="7"/>
      <c r="R63" s="7">
        <v>0.84459490740740739</v>
      </c>
      <c r="S63" s="7" t="s">
        <v>18</v>
      </c>
      <c r="T63" s="7">
        <v>0.8268402777777778</v>
      </c>
      <c r="U63" s="7" t="s">
        <v>18</v>
      </c>
      <c r="V63" s="2"/>
      <c r="W63" s="2"/>
      <c r="X63" s="2"/>
      <c r="Y63" s="2"/>
      <c r="Z63" s="197"/>
      <c r="AA63" s="3"/>
    </row>
    <row r="64" spans="1:27" s="1" customFormat="1" x14ac:dyDescent="0.25">
      <c r="A64" s="1">
        <v>55</v>
      </c>
      <c r="B64" s="7">
        <v>0.74297453703703698</v>
      </c>
      <c r="C64" s="2" t="s">
        <v>18</v>
      </c>
      <c r="D64" s="7">
        <v>0.66017361111111106</v>
      </c>
      <c r="E64" s="2" t="s">
        <v>18</v>
      </c>
      <c r="F64" s="2"/>
      <c r="G64" s="2"/>
      <c r="H64" s="2"/>
      <c r="I64" s="2"/>
      <c r="J64" s="7">
        <v>0.812037037037037</v>
      </c>
      <c r="K64" s="7" t="s">
        <v>18</v>
      </c>
      <c r="L64" s="7">
        <v>0.80167824074074068</v>
      </c>
      <c r="M64" s="7" t="s">
        <v>18</v>
      </c>
      <c r="N64" s="7"/>
      <c r="O64" s="7"/>
      <c r="P64" s="7"/>
      <c r="Q64" s="7"/>
      <c r="R64" s="7"/>
      <c r="S64" s="7"/>
      <c r="T64" s="7">
        <v>0.8357175925925926</v>
      </c>
      <c r="U64" s="7" t="s">
        <v>18</v>
      </c>
      <c r="V64" s="2"/>
      <c r="W64" s="2"/>
      <c r="X64" s="2"/>
      <c r="Y64" s="2"/>
      <c r="Z64" s="197"/>
      <c r="AA64" s="3"/>
    </row>
    <row r="65" spans="1:27" s="1" customFormat="1" x14ac:dyDescent="0.25">
      <c r="A65" s="1">
        <v>56</v>
      </c>
      <c r="B65" s="7">
        <v>0.74988425925925928</v>
      </c>
      <c r="C65" s="2" t="s">
        <v>18</v>
      </c>
      <c r="D65" s="7">
        <v>0.66870370370370369</v>
      </c>
      <c r="E65" s="2" t="s">
        <v>18</v>
      </c>
      <c r="F65" s="2"/>
      <c r="G65" s="2"/>
      <c r="H65" s="2"/>
      <c r="I65" s="2"/>
      <c r="J65" s="7">
        <v>0.82239583333333333</v>
      </c>
      <c r="K65" s="7" t="s">
        <v>18</v>
      </c>
      <c r="L65" s="7">
        <v>0.812037037037037</v>
      </c>
      <c r="M65" s="7" t="s">
        <v>18</v>
      </c>
      <c r="N65" s="7"/>
      <c r="O65" s="7"/>
      <c r="P65" s="7"/>
      <c r="Q65" s="7"/>
      <c r="R65" s="7"/>
      <c r="S65" s="7"/>
      <c r="T65" s="7">
        <v>0.84459490740740739</v>
      </c>
      <c r="U65" s="7" t="s">
        <v>18</v>
      </c>
      <c r="V65" s="2"/>
      <c r="W65" s="2"/>
      <c r="X65" s="2"/>
      <c r="Y65" s="2"/>
      <c r="Z65" s="197"/>
      <c r="AA65" s="3"/>
    </row>
    <row r="66" spans="1:27" s="1" customFormat="1" x14ac:dyDescent="0.25">
      <c r="A66" s="1">
        <v>57</v>
      </c>
      <c r="B66" s="7">
        <v>0.75679398148148147</v>
      </c>
      <c r="C66" s="2" t="s">
        <v>18</v>
      </c>
      <c r="D66" s="7">
        <v>0.67724537037037036</v>
      </c>
      <c r="E66" s="2" t="s">
        <v>18</v>
      </c>
      <c r="F66" s="2"/>
      <c r="G66" s="2"/>
      <c r="H66" s="2"/>
      <c r="I66" s="2"/>
      <c r="J66" s="7">
        <v>0.83275462962962965</v>
      </c>
      <c r="K66" s="7" t="s">
        <v>18</v>
      </c>
      <c r="L66" s="7">
        <v>0.82239583333333333</v>
      </c>
      <c r="M66" s="7" t="s">
        <v>18</v>
      </c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97"/>
      <c r="AA66" s="3"/>
    </row>
    <row r="67" spans="1:27" s="1" customFormat="1" x14ac:dyDescent="0.25">
      <c r="A67" s="1">
        <v>58</v>
      </c>
      <c r="B67" s="7">
        <v>0.76369212962962962</v>
      </c>
      <c r="C67" s="2" t="s">
        <v>18</v>
      </c>
      <c r="D67" s="7">
        <v>0.68578703703703703</v>
      </c>
      <c r="E67" s="2" t="s">
        <v>18</v>
      </c>
      <c r="F67" s="2"/>
      <c r="G67" s="2"/>
      <c r="H67" s="2"/>
      <c r="I67" s="2"/>
      <c r="J67" s="7">
        <v>0.84311342592592586</v>
      </c>
      <c r="K67" s="7" t="s">
        <v>18</v>
      </c>
      <c r="L67" s="7">
        <v>0.83275462962962965</v>
      </c>
      <c r="M67" s="7" t="s">
        <v>18</v>
      </c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97"/>
      <c r="AA67" s="3"/>
    </row>
    <row r="68" spans="1:27" s="1" customFormat="1" x14ac:dyDescent="0.25">
      <c r="A68" s="1">
        <v>59</v>
      </c>
      <c r="B68" s="7">
        <v>0.77060185185185182</v>
      </c>
      <c r="C68" s="2" t="s">
        <v>18</v>
      </c>
      <c r="D68" s="7">
        <v>0.69431712962962966</v>
      </c>
      <c r="E68" s="2" t="s">
        <v>18</v>
      </c>
      <c r="F68" s="2"/>
      <c r="G68" s="2"/>
      <c r="H68" s="2"/>
      <c r="I68" s="2"/>
      <c r="J68" s="7"/>
      <c r="K68" s="7"/>
      <c r="L68" s="7">
        <v>0.84311342592592586</v>
      </c>
      <c r="M68" s="7" t="s">
        <v>18</v>
      </c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97"/>
      <c r="AA68" s="3"/>
    </row>
    <row r="69" spans="1:27" s="1" customFormat="1" x14ac:dyDescent="0.25">
      <c r="A69" s="1">
        <v>60</v>
      </c>
      <c r="B69" s="7">
        <v>0.77751157407407412</v>
      </c>
      <c r="C69" s="2" t="s">
        <v>18</v>
      </c>
      <c r="D69" s="7">
        <v>0.70285879629629633</v>
      </c>
      <c r="E69" s="2" t="s">
        <v>18</v>
      </c>
      <c r="F69" s="2"/>
      <c r="G69" s="2"/>
      <c r="H69" s="2"/>
      <c r="I69" s="2"/>
      <c r="J69" s="7"/>
      <c r="K69" s="7"/>
      <c r="L69" s="7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197"/>
      <c r="AA69" s="3"/>
    </row>
    <row r="70" spans="1:27" s="1" customFormat="1" x14ac:dyDescent="0.25">
      <c r="A70" s="1">
        <v>61</v>
      </c>
      <c r="B70" s="7">
        <v>0.78440972222222216</v>
      </c>
      <c r="C70" s="2" t="s">
        <v>18</v>
      </c>
      <c r="D70" s="7">
        <v>0.711400462962963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197"/>
      <c r="AA70" s="3"/>
    </row>
    <row r="71" spans="1:27" s="1" customFormat="1" x14ac:dyDescent="0.25">
      <c r="A71" s="1">
        <v>62</v>
      </c>
      <c r="B71" s="7">
        <v>0.79131944444444446</v>
      </c>
      <c r="C71" s="2" t="s">
        <v>18</v>
      </c>
      <c r="D71" s="7">
        <v>0.71994205555555557</v>
      </c>
      <c r="E71" s="2" t="s">
        <v>18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197"/>
      <c r="AA71" s="3"/>
    </row>
    <row r="72" spans="1:27" s="1" customFormat="1" x14ac:dyDescent="0.25">
      <c r="A72" s="1">
        <v>63</v>
      </c>
      <c r="B72" s="7">
        <v>0.79822916666666666</v>
      </c>
      <c r="C72" s="2" t="s">
        <v>18</v>
      </c>
      <c r="D72" s="7">
        <v>0.72916666666666663</v>
      </c>
      <c r="E72" s="2" t="s">
        <v>18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197"/>
      <c r="AA72" s="3"/>
    </row>
    <row r="73" spans="1:27" s="1" customFormat="1" x14ac:dyDescent="0.25">
      <c r="A73" s="1">
        <v>64</v>
      </c>
      <c r="B73" s="7">
        <v>0.80512731481481481</v>
      </c>
      <c r="C73" s="2" t="s">
        <v>18</v>
      </c>
      <c r="D73" s="7">
        <v>0.73745370370370367</v>
      </c>
      <c r="E73" s="2" t="s">
        <v>18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197"/>
      <c r="AA73" s="3"/>
    </row>
    <row r="74" spans="1:27" s="1" customFormat="1" x14ac:dyDescent="0.25">
      <c r="A74" s="1">
        <v>65</v>
      </c>
      <c r="B74" s="7">
        <v>0.812037037037037</v>
      </c>
      <c r="C74" s="2" t="s">
        <v>18</v>
      </c>
      <c r="D74" s="7">
        <v>0.7457407407407407</v>
      </c>
      <c r="E74" s="2" t="s">
        <v>18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197"/>
      <c r="AA74" s="3"/>
    </row>
    <row r="75" spans="1:27" s="1" customFormat="1" x14ac:dyDescent="0.25">
      <c r="A75" s="1">
        <v>66</v>
      </c>
      <c r="B75" s="7">
        <v>0.8189467592592593</v>
      </c>
      <c r="C75" s="2" t="s">
        <v>18</v>
      </c>
      <c r="D75" s="7">
        <v>0.75402777777777785</v>
      </c>
      <c r="E75" s="2" t="s">
        <v>18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197"/>
      <c r="AA75" s="3"/>
    </row>
    <row r="76" spans="1:27" s="1" customFormat="1" x14ac:dyDescent="0.25">
      <c r="A76" s="1">
        <v>67</v>
      </c>
      <c r="B76" s="7">
        <v>0.82584490740740746</v>
      </c>
      <c r="C76" s="2" t="s">
        <v>18</v>
      </c>
      <c r="D76" s="7">
        <v>0.76231481481481478</v>
      </c>
      <c r="E76" s="2" t="s">
        <v>18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197"/>
      <c r="AA76" s="3"/>
    </row>
    <row r="77" spans="1:27" s="1" customFormat="1" x14ac:dyDescent="0.25">
      <c r="A77" s="1">
        <v>68</v>
      </c>
      <c r="B77" s="7">
        <v>0.83275462962962965</v>
      </c>
      <c r="C77" s="2" t="s">
        <v>18</v>
      </c>
      <c r="D77" s="7">
        <v>0.77060185185185182</v>
      </c>
      <c r="E77" s="2" t="s">
        <v>18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197"/>
      <c r="AA77" s="3"/>
    </row>
    <row r="78" spans="1:27" s="1" customFormat="1" x14ac:dyDescent="0.25">
      <c r="A78" s="1">
        <v>69</v>
      </c>
      <c r="B78" s="7">
        <v>0.83966435185185195</v>
      </c>
      <c r="C78" s="2" t="s">
        <v>18</v>
      </c>
      <c r="D78" s="7">
        <v>0.77888888888888896</v>
      </c>
      <c r="E78" s="2" t="s">
        <v>18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197"/>
      <c r="AA78" s="3"/>
    </row>
    <row r="79" spans="1:27" s="1" customFormat="1" x14ac:dyDescent="0.25">
      <c r="A79" s="1">
        <v>70</v>
      </c>
      <c r="B79" s="7">
        <v>0.84725694444444455</v>
      </c>
      <c r="C79" s="2" t="s">
        <v>18</v>
      </c>
      <c r="D79" s="7">
        <v>0.787175925925926</v>
      </c>
      <c r="E79" s="2" t="s">
        <v>18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197"/>
      <c r="AA79" s="3"/>
    </row>
    <row r="80" spans="1:27" s="1" customFormat="1" x14ac:dyDescent="0.25">
      <c r="A80" s="1">
        <v>71</v>
      </c>
      <c r="B80" s="7"/>
      <c r="C80" s="2"/>
      <c r="D80" s="7">
        <v>0.79546296296296293</v>
      </c>
      <c r="E80" s="2" t="s">
        <v>18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197"/>
      <c r="AA80" s="3"/>
    </row>
    <row r="81" spans="1:27" s="1" customFormat="1" x14ac:dyDescent="0.25">
      <c r="A81" s="1">
        <v>72</v>
      </c>
      <c r="B81" s="7"/>
      <c r="C81" s="2"/>
      <c r="D81" s="7">
        <v>0.80374999999999996</v>
      </c>
      <c r="E81" s="2" t="s">
        <v>18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197"/>
      <c r="AA81" s="3"/>
    </row>
    <row r="82" spans="1:27" s="1" customFormat="1" x14ac:dyDescent="0.25">
      <c r="A82" s="1">
        <v>73</v>
      </c>
      <c r="B82" s="7"/>
      <c r="C82" s="2"/>
      <c r="D82" s="7">
        <v>0.812037037037037</v>
      </c>
      <c r="E82" s="2" t="s">
        <v>18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197"/>
      <c r="AA82" s="3"/>
    </row>
    <row r="83" spans="1:27" s="1" customFormat="1" x14ac:dyDescent="0.25">
      <c r="A83" s="1">
        <v>74</v>
      </c>
      <c r="B83" s="7"/>
      <c r="C83" s="2"/>
      <c r="D83" s="7">
        <v>0.82032407407407415</v>
      </c>
      <c r="E83" s="2" t="s">
        <v>18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197"/>
      <c r="AA83" s="3"/>
    </row>
    <row r="84" spans="1:27" s="1" customFormat="1" x14ac:dyDescent="0.25">
      <c r="A84" s="1">
        <v>75</v>
      </c>
      <c r="B84" s="7"/>
      <c r="C84" s="2"/>
      <c r="D84" s="7">
        <v>0.82861111111111108</v>
      </c>
      <c r="E84" s="2" t="s">
        <v>18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197"/>
      <c r="AA84" s="3"/>
    </row>
    <row r="85" spans="1:27" s="1" customFormat="1" x14ac:dyDescent="0.25">
      <c r="A85" s="1">
        <v>76</v>
      </c>
      <c r="B85" s="7"/>
      <c r="C85" s="2"/>
      <c r="D85" s="7">
        <v>0.83689814814814811</v>
      </c>
      <c r="E85" s="2" t="s">
        <v>18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197"/>
      <c r="AA85" s="3"/>
    </row>
    <row r="86" spans="1:27" s="1" customFormat="1" x14ac:dyDescent="0.25">
      <c r="A86" s="1">
        <v>77</v>
      </c>
      <c r="B86" s="7"/>
      <c r="C86" s="2"/>
      <c r="D86" s="7">
        <v>0.8458796296296297</v>
      </c>
      <c r="E86" s="2" t="s">
        <v>18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197"/>
      <c r="AA86" s="3"/>
    </row>
    <row r="87" spans="1:27" s="1" customFormat="1" x14ac:dyDescent="0.25">
      <c r="A87" s="1" t="s">
        <v>29</v>
      </c>
      <c r="B87" s="7"/>
      <c r="C87" s="2"/>
      <c r="D87" s="7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197"/>
      <c r="AA87" s="3"/>
    </row>
    <row r="88" spans="1:27" s="1" customFormat="1" x14ac:dyDescent="0.25">
      <c r="A88" s="1" t="s">
        <v>29</v>
      </c>
      <c r="B88" s="7"/>
      <c r="C88" s="2"/>
      <c r="D88" s="7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197"/>
      <c r="AA88" s="3"/>
    </row>
    <row r="89" spans="1:27" s="1" customFormat="1" x14ac:dyDescent="0.25">
      <c r="A89" s="1" t="s">
        <v>29</v>
      </c>
      <c r="B89" s="7"/>
      <c r="C89" s="2"/>
      <c r="D89" s="7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197"/>
      <c r="AA89" s="3"/>
    </row>
    <row r="90" spans="1:27" s="1" customFormat="1" x14ac:dyDescent="0.25">
      <c r="A90" s="1" t="s">
        <v>29</v>
      </c>
      <c r="B90" s="7"/>
      <c r="C90" s="2"/>
      <c r="D90" s="7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197"/>
      <c r="AA90" s="3"/>
    </row>
    <row r="91" spans="1:27" s="1" customFormat="1" x14ac:dyDescent="0.25">
      <c r="A91" s="1" t="s">
        <v>29</v>
      </c>
      <c r="B91" s="2"/>
      <c r="C91" s="2"/>
      <c r="D91" s="7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197"/>
      <c r="AA91" s="3"/>
    </row>
    <row r="92" spans="1:27" s="1" customFormat="1" x14ac:dyDescent="0.25">
      <c r="A92" s="1" t="s">
        <v>29</v>
      </c>
      <c r="B92" s="2"/>
      <c r="C92" s="2"/>
      <c r="D92" s="7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197"/>
      <c r="AA92" s="3"/>
    </row>
    <row r="93" spans="1:27" s="1" customFormat="1" x14ac:dyDescent="0.25">
      <c r="A93" s="1" t="s">
        <v>29</v>
      </c>
      <c r="B93" s="2"/>
      <c r="C93" s="2"/>
      <c r="D93" s="7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197"/>
      <c r="AA93" s="3"/>
    </row>
    <row r="94" spans="1:27" s="1" customFormat="1" x14ac:dyDescent="0.25">
      <c r="A94" s="1" t="s">
        <v>29</v>
      </c>
      <c r="B94" s="2"/>
      <c r="C94" s="2"/>
      <c r="D94" s="7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197"/>
      <c r="AA94" s="3"/>
    </row>
    <row r="95" spans="1:27" s="1" customFormat="1" x14ac:dyDescent="0.25">
      <c r="A95" s="1" t="s">
        <v>29</v>
      </c>
      <c r="B95" s="2"/>
      <c r="C95" s="2"/>
      <c r="D95" s="7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197"/>
      <c r="AA95" s="3"/>
    </row>
    <row r="96" spans="1:27" s="1" customFormat="1" x14ac:dyDescent="0.25">
      <c r="A96" s="1" t="s">
        <v>29</v>
      </c>
      <c r="B96" s="2"/>
      <c r="C96" s="2"/>
      <c r="D96" s="7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197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97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197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197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197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197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197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197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197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197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197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197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197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197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197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197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197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197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197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197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197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197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197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197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197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197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197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197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197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197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197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197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197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197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85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86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0.22916666666666666</v>
      </c>
      <c r="C10" s="2" t="s">
        <v>30</v>
      </c>
      <c r="D10" s="2"/>
      <c r="E10" s="2"/>
      <c r="F10" s="2"/>
      <c r="G10" s="2"/>
      <c r="H10" s="7"/>
      <c r="I10" s="2"/>
      <c r="J10" s="7">
        <v>0.22916666666666666</v>
      </c>
      <c r="K10" s="2" t="s">
        <v>18</v>
      </c>
      <c r="L10" s="2"/>
      <c r="M10" s="2"/>
      <c r="N10" s="2"/>
      <c r="O10" s="2"/>
      <c r="P10" s="2"/>
      <c r="Q10" s="2"/>
      <c r="R10" s="2">
        <v>0.22916666666666666</v>
      </c>
      <c r="S10" s="2" t="s">
        <v>18</v>
      </c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0.23736111111111111</v>
      </c>
      <c r="C11" s="2" t="s">
        <v>18</v>
      </c>
      <c r="D11" s="2"/>
      <c r="E11" s="2"/>
      <c r="F11" s="2"/>
      <c r="G11" s="2"/>
      <c r="H11" s="7"/>
      <c r="I11" s="2"/>
      <c r="J11" s="7">
        <v>0.24282407407407405</v>
      </c>
      <c r="K11" s="2" t="s">
        <v>18</v>
      </c>
      <c r="L11" s="2"/>
      <c r="M11" s="2"/>
      <c r="N11" s="2"/>
      <c r="O11" s="2"/>
      <c r="P11" s="2"/>
      <c r="Q11" s="2"/>
      <c r="R11" s="2">
        <v>0.24299768518518516</v>
      </c>
      <c r="S11" s="2" t="s">
        <v>18</v>
      </c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0.24555555555555555</v>
      </c>
      <c r="C12" s="2" t="s">
        <v>30</v>
      </c>
      <c r="D12" s="2"/>
      <c r="E12" s="2"/>
      <c r="F12" s="2"/>
      <c r="G12" s="2"/>
      <c r="H12" s="7"/>
      <c r="I12" s="2"/>
      <c r="J12" s="7">
        <v>0.25648148148148148</v>
      </c>
      <c r="K12" s="2" t="s">
        <v>18</v>
      </c>
      <c r="L12" s="2"/>
      <c r="M12" s="2"/>
      <c r="N12" s="2"/>
      <c r="O12" s="2"/>
      <c r="P12" s="2"/>
      <c r="Q12" s="2"/>
      <c r="R12" s="2">
        <v>0.2568287037037037</v>
      </c>
      <c r="S12" s="2" t="s">
        <v>18</v>
      </c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0.25374999999999998</v>
      </c>
      <c r="C13" s="2" t="s">
        <v>18</v>
      </c>
      <c r="D13" s="2"/>
      <c r="E13" s="2"/>
      <c r="F13" s="2"/>
      <c r="G13" s="2"/>
      <c r="H13" s="7"/>
      <c r="I13" s="2"/>
      <c r="J13" s="7">
        <v>0.27083333333333331</v>
      </c>
      <c r="K13" s="2" t="s">
        <v>18</v>
      </c>
      <c r="L13" s="2"/>
      <c r="M13" s="2"/>
      <c r="N13" s="2"/>
      <c r="O13" s="2"/>
      <c r="P13" s="2"/>
      <c r="Q13" s="2"/>
      <c r="R13" s="2">
        <v>0.27065972222222223</v>
      </c>
      <c r="S13" s="2" t="s">
        <v>18</v>
      </c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0.26194444444444448</v>
      </c>
      <c r="C14" s="2" t="s">
        <v>18</v>
      </c>
      <c r="D14" s="2"/>
      <c r="E14" s="2"/>
      <c r="F14" s="2"/>
      <c r="G14" s="2"/>
      <c r="H14" s="7"/>
      <c r="I14" s="2"/>
      <c r="J14" s="7">
        <v>0.28017361111111111</v>
      </c>
      <c r="K14" s="2" t="s">
        <v>18</v>
      </c>
      <c r="L14" s="2"/>
      <c r="M14" s="2"/>
      <c r="N14" s="2"/>
      <c r="O14" s="2"/>
      <c r="P14" s="2"/>
      <c r="Q14" s="2"/>
      <c r="R14" s="2">
        <v>0.28449074074074071</v>
      </c>
      <c r="S14" s="2" t="s">
        <v>18</v>
      </c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0.27083333333333331</v>
      </c>
      <c r="C15" s="2" t="s">
        <v>18</v>
      </c>
      <c r="D15" s="2"/>
      <c r="E15" s="2"/>
      <c r="F15" s="2"/>
      <c r="G15" s="2"/>
      <c r="H15" s="7"/>
      <c r="I15" s="2"/>
      <c r="J15" s="7">
        <v>0.2895138888888889</v>
      </c>
      <c r="K15" s="2" t="s">
        <v>18</v>
      </c>
      <c r="L15" s="2"/>
      <c r="M15" s="2"/>
      <c r="N15" s="2"/>
      <c r="O15" s="2"/>
      <c r="P15" s="2"/>
      <c r="Q15" s="2"/>
      <c r="R15" s="2">
        <v>0.29901620370370369</v>
      </c>
      <c r="S15" s="2" t="s">
        <v>18</v>
      </c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7">
        <v>0.27909722222222222</v>
      </c>
      <c r="C16" s="2" t="s">
        <v>18</v>
      </c>
      <c r="D16" s="2"/>
      <c r="E16" s="2"/>
      <c r="F16" s="2"/>
      <c r="G16" s="2"/>
      <c r="H16" s="7"/>
      <c r="I16" s="2"/>
      <c r="J16" s="7">
        <v>0.2988541666666667</v>
      </c>
      <c r="K16" s="2" t="s">
        <v>18</v>
      </c>
      <c r="L16" s="2"/>
      <c r="M16" s="2"/>
      <c r="N16" s="2"/>
      <c r="O16" s="2"/>
      <c r="P16" s="2"/>
      <c r="Q16" s="2"/>
      <c r="R16" s="2">
        <v>0.31284722222222222</v>
      </c>
      <c r="S16" s="2" t="s">
        <v>18</v>
      </c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7">
        <v>0.28736111111111112</v>
      </c>
      <c r="C17" s="2" t="s">
        <v>30</v>
      </c>
      <c r="D17" s="2"/>
      <c r="E17" s="2"/>
      <c r="F17" s="2"/>
      <c r="G17" s="2"/>
      <c r="H17" s="7"/>
      <c r="I17" s="2"/>
      <c r="J17" s="7">
        <v>0.30819444444444444</v>
      </c>
      <c r="K17" s="2" t="s">
        <v>18</v>
      </c>
      <c r="L17" s="2"/>
      <c r="M17" s="2"/>
      <c r="N17" s="2"/>
      <c r="O17" s="2"/>
      <c r="P17" s="2"/>
      <c r="Q17" s="2"/>
      <c r="R17" s="2">
        <v>0.32667824074074076</v>
      </c>
      <c r="S17" s="2" t="s">
        <v>18</v>
      </c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7">
        <v>0.29562499999999997</v>
      </c>
      <c r="C18" s="2" t="s">
        <v>18</v>
      </c>
      <c r="D18" s="2"/>
      <c r="E18" s="2"/>
      <c r="F18" s="2"/>
      <c r="G18" s="2"/>
      <c r="H18" s="7"/>
      <c r="I18" s="2"/>
      <c r="J18" s="7">
        <v>0.31753472222222223</v>
      </c>
      <c r="K18" s="2" t="s">
        <v>18</v>
      </c>
      <c r="L18" s="2"/>
      <c r="M18" s="2"/>
      <c r="N18" s="2"/>
      <c r="O18" s="2"/>
      <c r="P18" s="2"/>
      <c r="Q18" s="2"/>
      <c r="R18" s="2">
        <v>0.34050925925925929</v>
      </c>
      <c r="S18" s="2" t="s">
        <v>18</v>
      </c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7">
        <v>0.30388888888888888</v>
      </c>
      <c r="C19" s="2" t="s">
        <v>30</v>
      </c>
      <c r="D19" s="2"/>
      <c r="E19" s="2"/>
      <c r="F19" s="2"/>
      <c r="G19" s="2"/>
      <c r="H19" s="7"/>
      <c r="I19" s="2"/>
      <c r="J19" s="7">
        <v>0.32687499999999997</v>
      </c>
      <c r="K19" s="2" t="s">
        <v>18</v>
      </c>
      <c r="L19" s="2"/>
      <c r="M19" s="2"/>
      <c r="N19" s="2"/>
      <c r="O19" s="2"/>
      <c r="P19" s="2"/>
      <c r="Q19" s="2"/>
      <c r="R19" s="2">
        <v>0.35434027777777777</v>
      </c>
      <c r="S19" s="2" t="s">
        <v>18</v>
      </c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7">
        <v>0.31215277777777778</v>
      </c>
      <c r="C20" s="2" t="s">
        <v>18</v>
      </c>
      <c r="D20" s="2"/>
      <c r="E20" s="2"/>
      <c r="F20" s="2"/>
      <c r="G20" s="2"/>
      <c r="H20" s="7"/>
      <c r="I20" s="2"/>
      <c r="J20" s="7">
        <v>0.33621527777777777</v>
      </c>
      <c r="K20" s="2" t="s">
        <v>18</v>
      </c>
      <c r="L20" s="2"/>
      <c r="M20" s="2"/>
      <c r="N20" s="2"/>
      <c r="O20" s="2"/>
      <c r="P20" s="2"/>
      <c r="Q20" s="2"/>
      <c r="R20" s="2">
        <v>0.36817129629629625</v>
      </c>
      <c r="S20" s="2" t="s">
        <v>18</v>
      </c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7">
        <v>0.32041666666666663</v>
      </c>
      <c r="C21" s="2" t="s">
        <v>30</v>
      </c>
      <c r="D21" s="2"/>
      <c r="E21" s="2"/>
      <c r="F21" s="2"/>
      <c r="G21" s="2"/>
      <c r="H21" s="7"/>
      <c r="I21" s="2"/>
      <c r="J21" s="7">
        <v>0.34555555555555556</v>
      </c>
      <c r="K21" s="2" t="s">
        <v>18</v>
      </c>
      <c r="L21" s="2"/>
      <c r="M21" s="2"/>
      <c r="N21" s="2"/>
      <c r="O21" s="2"/>
      <c r="P21" s="2"/>
      <c r="Q21" s="2"/>
      <c r="R21" s="2">
        <v>0.38200231481481484</v>
      </c>
      <c r="S21" s="2" t="s">
        <v>18</v>
      </c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7">
        <v>0.32868055555555559</v>
      </c>
      <c r="C22" s="2" t="s">
        <v>18</v>
      </c>
      <c r="D22" s="2"/>
      <c r="E22" s="2"/>
      <c r="F22" s="2"/>
      <c r="G22" s="2"/>
      <c r="H22" s="7"/>
      <c r="I22" s="2"/>
      <c r="J22" s="7">
        <v>0.35489583333333335</v>
      </c>
      <c r="K22" s="2" t="s">
        <v>18</v>
      </c>
      <c r="L22" s="2"/>
      <c r="M22" s="2"/>
      <c r="N22" s="2"/>
      <c r="O22" s="2"/>
      <c r="P22" s="2"/>
      <c r="Q22" s="2"/>
      <c r="R22" s="2">
        <v>0.39583333333333331</v>
      </c>
      <c r="S22" s="2" t="s">
        <v>18</v>
      </c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7">
        <v>0.33694444444444444</v>
      </c>
      <c r="C23" s="2" t="s">
        <v>18</v>
      </c>
      <c r="D23" s="2"/>
      <c r="E23" s="2"/>
      <c r="F23" s="2"/>
      <c r="G23" s="2"/>
      <c r="H23" s="7"/>
      <c r="I23" s="2"/>
      <c r="J23" s="7">
        <v>0.36423611111111115</v>
      </c>
      <c r="K23" s="2" t="s">
        <v>18</v>
      </c>
      <c r="L23" s="2"/>
      <c r="M23" s="2"/>
      <c r="N23" s="2"/>
      <c r="O23" s="2"/>
      <c r="P23" s="2"/>
      <c r="Q23" s="2"/>
      <c r="R23" s="2">
        <v>0.40620370370370368</v>
      </c>
      <c r="S23" s="2" t="s">
        <v>18</v>
      </c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7">
        <v>0.34520833333333334</v>
      </c>
      <c r="C24" s="2" t="s">
        <v>18</v>
      </c>
      <c r="D24" s="2"/>
      <c r="E24" s="2"/>
      <c r="F24" s="2"/>
      <c r="G24" s="2"/>
      <c r="H24" s="7"/>
      <c r="I24" s="2"/>
      <c r="J24" s="7">
        <v>0.37357638888888894</v>
      </c>
      <c r="K24" s="2" t="s">
        <v>18</v>
      </c>
      <c r="L24" s="2"/>
      <c r="M24" s="2"/>
      <c r="N24" s="2"/>
      <c r="O24" s="2"/>
      <c r="P24" s="2"/>
      <c r="Q24" s="2"/>
      <c r="R24" s="2">
        <v>0.41657407407407404</v>
      </c>
      <c r="S24" s="2" t="s">
        <v>18</v>
      </c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7">
        <v>0.35416666666666669</v>
      </c>
      <c r="C25" s="2" t="s">
        <v>18</v>
      </c>
      <c r="D25" s="2"/>
      <c r="E25" s="2"/>
      <c r="F25" s="2"/>
      <c r="G25" s="2"/>
      <c r="H25" s="7"/>
      <c r="I25" s="2"/>
      <c r="J25" s="7">
        <v>0.38291666666666663</v>
      </c>
      <c r="K25" s="2" t="s">
        <v>18</v>
      </c>
      <c r="L25" s="2"/>
      <c r="M25" s="2"/>
      <c r="N25" s="2"/>
      <c r="O25" s="2"/>
      <c r="P25" s="2"/>
      <c r="Q25" s="2"/>
      <c r="R25" s="2">
        <v>0.4269444444444444</v>
      </c>
      <c r="S25" s="2" t="s">
        <v>18</v>
      </c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7">
        <v>0.36440972222222223</v>
      </c>
      <c r="C26" s="2" t="s">
        <v>18</v>
      </c>
      <c r="D26" s="2"/>
      <c r="E26" s="2"/>
      <c r="F26" s="2"/>
      <c r="G26" s="2"/>
      <c r="H26" s="7"/>
      <c r="I26" s="2"/>
      <c r="J26" s="7">
        <v>0.39225694444444442</v>
      </c>
      <c r="K26" s="2" t="s">
        <v>18</v>
      </c>
      <c r="L26" s="2"/>
      <c r="M26" s="2"/>
      <c r="N26" s="2"/>
      <c r="O26" s="2"/>
      <c r="P26" s="2"/>
      <c r="Q26" s="2"/>
      <c r="R26" s="2">
        <v>0.43731481481481477</v>
      </c>
      <c r="S26" s="2" t="s">
        <v>18</v>
      </c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7">
        <v>0.37465277777777778</v>
      </c>
      <c r="C27" s="2" t="s">
        <v>18</v>
      </c>
      <c r="D27" s="2"/>
      <c r="E27" s="2"/>
      <c r="F27" s="2"/>
      <c r="G27" s="2"/>
      <c r="H27" s="7"/>
      <c r="I27" s="2"/>
      <c r="J27" s="7">
        <v>0.40159722222222222</v>
      </c>
      <c r="K27" s="2" t="s">
        <v>18</v>
      </c>
      <c r="L27" s="2"/>
      <c r="M27" s="2"/>
      <c r="N27" s="2"/>
      <c r="O27" s="2"/>
      <c r="P27" s="2"/>
      <c r="Q27" s="2"/>
      <c r="R27" s="2">
        <v>0.44768518518518513</v>
      </c>
      <c r="S27" s="2" t="s">
        <v>18</v>
      </c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7">
        <v>0.38489583333333338</v>
      </c>
      <c r="C28" s="2" t="s">
        <v>18</v>
      </c>
      <c r="D28" s="2"/>
      <c r="E28" s="2"/>
      <c r="F28" s="2"/>
      <c r="G28" s="2"/>
      <c r="H28" s="7"/>
      <c r="I28" s="2"/>
      <c r="J28" s="7">
        <v>0.41093750000000001</v>
      </c>
      <c r="K28" s="2" t="s">
        <v>18</v>
      </c>
      <c r="L28" s="2"/>
      <c r="M28" s="2"/>
      <c r="N28" s="2"/>
      <c r="O28" s="2"/>
      <c r="P28" s="2"/>
      <c r="Q28" s="2"/>
      <c r="R28" s="2">
        <v>0.4580555555555556</v>
      </c>
      <c r="S28" s="2" t="s">
        <v>18</v>
      </c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7">
        <v>0.39583333333333331</v>
      </c>
      <c r="C29" s="2" t="s">
        <v>30</v>
      </c>
      <c r="D29" s="2"/>
      <c r="E29" s="2"/>
      <c r="F29" s="2"/>
      <c r="G29" s="2"/>
      <c r="H29" s="7"/>
      <c r="I29" s="2"/>
      <c r="J29" s="7">
        <v>0.42027777777777775</v>
      </c>
      <c r="K29" s="2" t="s">
        <v>18</v>
      </c>
      <c r="L29" s="2"/>
      <c r="M29" s="2"/>
      <c r="N29" s="2"/>
      <c r="O29" s="2"/>
      <c r="P29" s="2"/>
      <c r="Q29" s="2"/>
      <c r="R29" s="2">
        <v>0.46912037037037035</v>
      </c>
      <c r="S29" s="2" t="s">
        <v>18</v>
      </c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7">
        <v>0.40619212962962964</v>
      </c>
      <c r="C30" s="2" t="s">
        <v>30</v>
      </c>
      <c r="D30" s="2"/>
      <c r="E30" s="2"/>
      <c r="F30" s="2"/>
      <c r="G30" s="2"/>
      <c r="H30" s="7"/>
      <c r="I30" s="2"/>
      <c r="J30" s="7">
        <v>0.42961805555555554</v>
      </c>
      <c r="K30" s="2" t="s">
        <v>18</v>
      </c>
      <c r="L30" s="2"/>
      <c r="M30" s="2"/>
      <c r="N30" s="2"/>
      <c r="O30" s="2"/>
      <c r="P30" s="2"/>
      <c r="Q30" s="2"/>
      <c r="R30" s="2">
        <v>0.47949074074074072</v>
      </c>
      <c r="S30" s="2" t="s">
        <v>18</v>
      </c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7">
        <v>0.41655092592592591</v>
      </c>
      <c r="C31" s="2" t="s">
        <v>18</v>
      </c>
      <c r="D31" s="2"/>
      <c r="E31" s="2"/>
      <c r="F31" s="2"/>
      <c r="G31" s="2"/>
      <c r="H31" s="7"/>
      <c r="I31" s="2"/>
      <c r="J31" s="7">
        <v>0.43895833333333334</v>
      </c>
      <c r="K31" s="2" t="s">
        <v>18</v>
      </c>
      <c r="L31" s="2"/>
      <c r="M31" s="2"/>
      <c r="N31" s="2"/>
      <c r="O31" s="2"/>
      <c r="P31" s="2"/>
      <c r="Q31" s="2"/>
      <c r="R31" s="2">
        <v>0.48986111111111108</v>
      </c>
      <c r="S31" s="2" t="s">
        <v>18</v>
      </c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7">
        <v>0.42690972222222223</v>
      </c>
      <c r="C32" s="2" t="s">
        <v>30</v>
      </c>
      <c r="D32" s="2"/>
      <c r="E32" s="2"/>
      <c r="F32" s="2"/>
      <c r="G32" s="2"/>
      <c r="H32" s="7"/>
      <c r="I32" s="2"/>
      <c r="J32" s="7">
        <v>0.44831011111111113</v>
      </c>
      <c r="K32" s="2" t="s">
        <v>18</v>
      </c>
      <c r="L32" s="2"/>
      <c r="M32" s="2"/>
      <c r="N32" s="2"/>
      <c r="O32" s="2"/>
      <c r="P32" s="2"/>
      <c r="Q32" s="2"/>
      <c r="R32" s="2">
        <v>0.50023148148148155</v>
      </c>
      <c r="S32" s="2" t="s">
        <v>18</v>
      </c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7">
        <v>0.4372685185185185</v>
      </c>
      <c r="C33" s="2" t="s">
        <v>18</v>
      </c>
      <c r="D33" s="2"/>
      <c r="E33" s="2"/>
      <c r="F33" s="2"/>
      <c r="G33" s="2"/>
      <c r="H33" s="7"/>
      <c r="I33" s="2"/>
      <c r="J33" s="7">
        <v>0.45833333333333331</v>
      </c>
      <c r="K33" s="2" t="s">
        <v>18</v>
      </c>
      <c r="L33" s="2"/>
      <c r="M33" s="2"/>
      <c r="N33" s="2"/>
      <c r="O33" s="2"/>
      <c r="P33" s="2"/>
      <c r="Q33" s="2"/>
      <c r="R33" s="2">
        <v>0.51060185185185192</v>
      </c>
      <c r="S33" s="2" t="s">
        <v>18</v>
      </c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7">
        <v>0.44762731481481483</v>
      </c>
      <c r="C34" s="2" t="s">
        <v>18</v>
      </c>
      <c r="D34" s="2"/>
      <c r="E34" s="2"/>
      <c r="F34" s="2"/>
      <c r="G34" s="2"/>
      <c r="H34" s="7"/>
      <c r="I34" s="2"/>
      <c r="J34" s="7">
        <v>0.46774305555555556</v>
      </c>
      <c r="K34" s="2" t="s">
        <v>18</v>
      </c>
      <c r="L34" s="2"/>
      <c r="M34" s="2"/>
      <c r="N34" s="2"/>
      <c r="O34" s="2"/>
      <c r="P34" s="2"/>
      <c r="Q34" s="2"/>
      <c r="R34" s="2">
        <v>0.52097222222222228</v>
      </c>
      <c r="S34" s="2" t="s">
        <v>18</v>
      </c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7">
        <v>0.45798611111111115</v>
      </c>
      <c r="C35" s="2" t="s">
        <v>18</v>
      </c>
      <c r="D35" s="2"/>
      <c r="E35" s="2"/>
      <c r="F35" s="2"/>
      <c r="G35" s="2"/>
      <c r="H35" s="7"/>
      <c r="I35" s="2"/>
      <c r="J35" s="7">
        <v>0.47714120370370372</v>
      </c>
      <c r="K35" s="2" t="s">
        <v>18</v>
      </c>
      <c r="L35" s="2"/>
      <c r="M35" s="2"/>
      <c r="N35" s="2"/>
      <c r="O35" s="2"/>
      <c r="P35" s="2"/>
      <c r="Q35" s="2"/>
      <c r="R35" s="2">
        <v>0.53134259259259264</v>
      </c>
      <c r="S35" s="2" t="s">
        <v>18</v>
      </c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7">
        <v>0.46834490740740736</v>
      </c>
      <c r="C36" s="2" t="s">
        <v>18</v>
      </c>
      <c r="D36" s="2"/>
      <c r="E36" s="2"/>
      <c r="F36" s="2"/>
      <c r="G36" s="2"/>
      <c r="H36" s="7"/>
      <c r="I36" s="2"/>
      <c r="J36" s="7">
        <v>0.48655092592592591</v>
      </c>
      <c r="K36" s="2" t="s">
        <v>18</v>
      </c>
      <c r="L36" s="2"/>
      <c r="M36" s="2"/>
      <c r="N36" s="2"/>
      <c r="O36" s="2"/>
      <c r="P36" s="2"/>
      <c r="Q36" s="2"/>
      <c r="R36" s="2">
        <v>0.54171296296296301</v>
      </c>
      <c r="S36" s="2" t="s">
        <v>18</v>
      </c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7">
        <v>0.47870370370370369</v>
      </c>
      <c r="C37" s="2" t="s">
        <v>18</v>
      </c>
      <c r="D37" s="2"/>
      <c r="E37" s="2"/>
      <c r="F37" s="2"/>
      <c r="G37" s="2"/>
      <c r="H37" s="7"/>
      <c r="I37" s="2"/>
      <c r="J37" s="7">
        <v>0.49596064814814816</v>
      </c>
      <c r="K37" s="2" t="s">
        <v>18</v>
      </c>
      <c r="L37" s="2"/>
      <c r="M37" s="2"/>
      <c r="N37" s="2"/>
      <c r="O37" s="2"/>
      <c r="P37" s="2"/>
      <c r="Q37" s="2"/>
      <c r="R37" s="2">
        <v>0.55208333333333337</v>
      </c>
      <c r="S37" s="2" t="s">
        <v>18</v>
      </c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7">
        <v>0.48906250000000001</v>
      </c>
      <c r="C38" s="2" t="s">
        <v>30</v>
      </c>
      <c r="D38" s="2"/>
      <c r="E38" s="2"/>
      <c r="F38" s="2"/>
      <c r="G38" s="2"/>
      <c r="H38" s="7"/>
      <c r="I38" s="2"/>
      <c r="J38" s="7">
        <v>0.50537037037037036</v>
      </c>
      <c r="K38" s="2" t="s">
        <v>18</v>
      </c>
      <c r="L38" s="2"/>
      <c r="M38" s="2"/>
      <c r="N38" s="2"/>
      <c r="O38" s="2"/>
      <c r="P38" s="2"/>
      <c r="Q38" s="2"/>
      <c r="R38" s="2">
        <v>0.5625</v>
      </c>
      <c r="S38" s="2" t="s">
        <v>18</v>
      </c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7">
        <v>0.49942129629629628</v>
      </c>
      <c r="C39" s="2" t="s">
        <v>30</v>
      </c>
      <c r="D39" s="2"/>
      <c r="E39" s="2"/>
      <c r="F39" s="2"/>
      <c r="G39" s="2"/>
      <c r="H39" s="7"/>
      <c r="I39" s="2"/>
      <c r="J39" s="7">
        <v>0.51476851851851857</v>
      </c>
      <c r="K39" s="2" t="s">
        <v>18</v>
      </c>
      <c r="L39" s="2"/>
      <c r="M39" s="2"/>
      <c r="N39" s="2"/>
      <c r="O39" s="2"/>
      <c r="P39" s="2"/>
      <c r="Q39" s="2"/>
      <c r="R39" s="2">
        <v>0.57287037037037036</v>
      </c>
      <c r="S39" s="2" t="s">
        <v>18</v>
      </c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7">
        <v>0.50979159259259266</v>
      </c>
      <c r="C40" s="2" t="s">
        <v>18</v>
      </c>
      <c r="D40" s="2"/>
      <c r="E40" s="2"/>
      <c r="F40" s="2"/>
      <c r="G40" s="2"/>
      <c r="H40" s="7"/>
      <c r="I40" s="2"/>
      <c r="J40" s="7">
        <v>0.52417824074074071</v>
      </c>
      <c r="K40" s="2" t="s">
        <v>18</v>
      </c>
      <c r="L40" s="2"/>
      <c r="M40" s="2"/>
      <c r="N40" s="2"/>
      <c r="O40" s="2"/>
      <c r="P40" s="2"/>
      <c r="Q40" s="2"/>
      <c r="R40" s="2">
        <v>0.58324074074074073</v>
      </c>
      <c r="S40" s="2" t="s">
        <v>18</v>
      </c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7">
        <v>0.52083333333333337</v>
      </c>
      <c r="C41" s="2" t="s">
        <v>30</v>
      </c>
      <c r="D41" s="2"/>
      <c r="E41" s="2"/>
      <c r="F41" s="2"/>
      <c r="G41" s="2"/>
      <c r="H41" s="7"/>
      <c r="I41" s="2"/>
      <c r="J41" s="7">
        <v>0.53358796296296296</v>
      </c>
      <c r="K41" s="2" t="s">
        <v>18</v>
      </c>
      <c r="L41" s="2"/>
      <c r="M41" s="2"/>
      <c r="N41" s="2"/>
      <c r="O41" s="2"/>
      <c r="P41" s="2"/>
      <c r="Q41" s="2"/>
      <c r="R41" s="2">
        <v>0.59361111111111109</v>
      </c>
      <c r="S41" s="2" t="s">
        <v>18</v>
      </c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0.5296643518518519</v>
      </c>
      <c r="C42" s="2" t="s">
        <v>18</v>
      </c>
      <c r="D42" s="2"/>
      <c r="E42" s="2"/>
      <c r="F42" s="2"/>
      <c r="G42" s="2"/>
      <c r="H42" s="7"/>
      <c r="I42" s="2"/>
      <c r="J42" s="7">
        <v>0.54299768518518521</v>
      </c>
      <c r="K42" s="2" t="s">
        <v>18</v>
      </c>
      <c r="L42" s="2"/>
      <c r="M42" s="2"/>
      <c r="N42" s="2"/>
      <c r="O42" s="2"/>
      <c r="P42" s="2"/>
      <c r="Q42" s="2"/>
      <c r="R42" s="2">
        <v>0.60398148148148145</v>
      </c>
      <c r="S42" s="2" t="s">
        <v>18</v>
      </c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0.53849537037037043</v>
      </c>
      <c r="C43" s="2" t="s">
        <v>18</v>
      </c>
      <c r="D43" s="2"/>
      <c r="E43" s="2"/>
      <c r="F43" s="2"/>
      <c r="G43" s="2"/>
      <c r="H43" s="7"/>
      <c r="I43" s="2"/>
      <c r="J43" s="7">
        <v>0.55240733333333336</v>
      </c>
      <c r="K43" s="2" t="s">
        <v>18</v>
      </c>
      <c r="L43" s="2"/>
      <c r="M43" s="2"/>
      <c r="N43" s="2"/>
      <c r="O43" s="2"/>
      <c r="P43" s="2"/>
      <c r="Q43" s="2"/>
      <c r="R43" s="2">
        <v>0.61435185185185182</v>
      </c>
      <c r="S43" s="2" t="s">
        <v>18</v>
      </c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0.54732638888888896</v>
      </c>
      <c r="C44" s="2" t="s">
        <v>18</v>
      </c>
      <c r="D44" s="2"/>
      <c r="E44" s="2"/>
      <c r="F44" s="2"/>
      <c r="G44" s="2"/>
      <c r="H44" s="7"/>
      <c r="I44" s="2"/>
      <c r="J44" s="7">
        <v>0.5625</v>
      </c>
      <c r="K44" s="2" t="s">
        <v>18</v>
      </c>
      <c r="L44" s="2"/>
      <c r="M44" s="2"/>
      <c r="N44" s="2"/>
      <c r="O44" s="2"/>
      <c r="P44" s="2"/>
      <c r="Q44" s="2"/>
      <c r="R44" s="2">
        <v>0.62472222222222229</v>
      </c>
      <c r="S44" s="2" t="s">
        <v>18</v>
      </c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0.55614583333333334</v>
      </c>
      <c r="C45" s="2" t="s">
        <v>18</v>
      </c>
      <c r="D45" s="2"/>
      <c r="E45" s="2"/>
      <c r="F45" s="2"/>
      <c r="G45" s="2"/>
      <c r="H45" s="7"/>
      <c r="I45" s="2"/>
      <c r="J45" s="7">
        <v>0.57172453703703707</v>
      </c>
      <c r="K45" s="2" t="s">
        <v>18</v>
      </c>
      <c r="L45" s="2"/>
      <c r="M45" s="2"/>
      <c r="N45" s="2"/>
      <c r="O45" s="2"/>
      <c r="P45" s="2"/>
      <c r="Q45" s="2"/>
      <c r="R45" s="2">
        <v>0.63578703703703698</v>
      </c>
      <c r="S45" s="2" t="s">
        <v>18</v>
      </c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0.56497685185185187</v>
      </c>
      <c r="C46" s="2" t="s">
        <v>18</v>
      </c>
      <c r="D46" s="2"/>
      <c r="E46" s="2"/>
      <c r="F46" s="2"/>
      <c r="G46" s="2"/>
      <c r="H46" s="7"/>
      <c r="I46" s="2"/>
      <c r="J46" s="7">
        <v>0.5809375</v>
      </c>
      <c r="K46" s="2" t="s">
        <v>18</v>
      </c>
      <c r="L46" s="2"/>
      <c r="M46" s="2"/>
      <c r="N46" s="2"/>
      <c r="O46" s="2"/>
      <c r="P46" s="2"/>
      <c r="Q46" s="2"/>
      <c r="R46" s="2">
        <v>0.64615740740740735</v>
      </c>
      <c r="S46" s="2" t="s">
        <v>18</v>
      </c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0.57381937037037045</v>
      </c>
      <c r="C47" s="2" t="s">
        <v>30</v>
      </c>
      <c r="D47" s="2"/>
      <c r="E47" s="2"/>
      <c r="F47" s="2"/>
      <c r="G47" s="2"/>
      <c r="H47" s="7"/>
      <c r="I47" s="2"/>
      <c r="J47" s="7">
        <v>0.59016203703703707</v>
      </c>
      <c r="K47" s="2" t="s">
        <v>18</v>
      </c>
      <c r="L47" s="2"/>
      <c r="M47" s="2"/>
      <c r="N47" s="2"/>
      <c r="O47" s="2"/>
      <c r="P47" s="2"/>
      <c r="Q47" s="2"/>
      <c r="R47" s="2">
        <v>0.65652777777777771</v>
      </c>
      <c r="S47" s="2" t="s">
        <v>18</v>
      </c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0.58333333333333337</v>
      </c>
      <c r="C48" s="2" t="s">
        <v>30</v>
      </c>
      <c r="D48" s="2"/>
      <c r="E48" s="2"/>
      <c r="F48" s="2"/>
      <c r="G48" s="2"/>
      <c r="H48" s="7"/>
      <c r="I48" s="2"/>
      <c r="J48" s="7">
        <v>0.59938657407407414</v>
      </c>
      <c r="K48" s="2" t="s">
        <v>18</v>
      </c>
      <c r="L48" s="2"/>
      <c r="M48" s="2"/>
      <c r="N48" s="2"/>
      <c r="O48" s="2"/>
      <c r="P48" s="2"/>
      <c r="Q48" s="2"/>
      <c r="R48" s="2">
        <v>0.66689814814814818</v>
      </c>
      <c r="S48" s="2" t="s">
        <v>18</v>
      </c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0.59240740740740738</v>
      </c>
      <c r="C49" s="2" t="s">
        <v>18</v>
      </c>
      <c r="D49" s="2"/>
      <c r="E49" s="2"/>
      <c r="F49" s="2"/>
      <c r="G49" s="2"/>
      <c r="H49" s="7"/>
      <c r="I49" s="2"/>
      <c r="J49" s="7">
        <v>0.60859953703703706</v>
      </c>
      <c r="K49" s="2" t="s">
        <v>18</v>
      </c>
      <c r="L49" s="2"/>
      <c r="M49" s="2"/>
      <c r="N49" s="2"/>
      <c r="O49" s="2"/>
      <c r="P49" s="2"/>
      <c r="Q49" s="2"/>
      <c r="R49" s="2">
        <v>0.67726851851851855</v>
      </c>
      <c r="S49" s="2" t="s">
        <v>18</v>
      </c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0.60148148148148151</v>
      </c>
      <c r="C50" s="2" t="s">
        <v>30</v>
      </c>
      <c r="D50" s="2"/>
      <c r="E50" s="2"/>
      <c r="F50" s="2"/>
      <c r="G50" s="2"/>
      <c r="H50" s="7"/>
      <c r="I50" s="2"/>
      <c r="J50" s="7">
        <v>0.61782407407407403</v>
      </c>
      <c r="K50" s="2" t="s">
        <v>18</v>
      </c>
      <c r="L50" s="2"/>
      <c r="M50" s="2"/>
      <c r="N50" s="2"/>
      <c r="O50" s="2"/>
      <c r="P50" s="2"/>
      <c r="Q50" s="2"/>
      <c r="R50" s="2">
        <v>0.68763888888888891</v>
      </c>
      <c r="S50" s="2" t="s">
        <v>18</v>
      </c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0.61054398148148148</v>
      </c>
      <c r="C51" s="2" t="s">
        <v>18</v>
      </c>
      <c r="D51" s="2"/>
      <c r="E51" s="2"/>
      <c r="F51" s="2"/>
      <c r="G51" s="2"/>
      <c r="H51" s="7"/>
      <c r="I51" s="2"/>
      <c r="J51" s="7">
        <v>0.6270486111111111</v>
      </c>
      <c r="K51" s="2" t="s">
        <v>18</v>
      </c>
      <c r="L51" s="2"/>
      <c r="M51" s="2"/>
      <c r="N51" s="2"/>
      <c r="O51" s="2"/>
      <c r="P51" s="2"/>
      <c r="Q51" s="2"/>
      <c r="R51" s="2">
        <v>0.69800925925925927</v>
      </c>
      <c r="S51" s="2" t="s">
        <v>18</v>
      </c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0.6196180555555556</v>
      </c>
      <c r="C52" s="2" t="s">
        <v>18</v>
      </c>
      <c r="D52" s="2"/>
      <c r="E52" s="2"/>
      <c r="F52" s="2"/>
      <c r="G52" s="2"/>
      <c r="H52" s="7"/>
      <c r="I52" s="2"/>
      <c r="J52" s="7">
        <v>0.63626157407407413</v>
      </c>
      <c r="K52" s="2" t="s">
        <v>18</v>
      </c>
      <c r="L52" s="2"/>
      <c r="M52" s="2"/>
      <c r="N52" s="2"/>
      <c r="O52" s="2"/>
      <c r="P52" s="2"/>
      <c r="Q52" s="2"/>
      <c r="R52" s="2">
        <v>0.70837962962962964</v>
      </c>
      <c r="S52" s="2" t="s">
        <v>18</v>
      </c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0.62869212962962961</v>
      </c>
      <c r="C53" s="2" t="s">
        <v>18</v>
      </c>
      <c r="D53" s="2"/>
      <c r="E53" s="2"/>
      <c r="F53" s="2"/>
      <c r="G53" s="2"/>
      <c r="H53" s="7"/>
      <c r="I53" s="2"/>
      <c r="J53" s="7">
        <v>0.64548611111111109</v>
      </c>
      <c r="K53" s="2" t="s">
        <v>18</v>
      </c>
      <c r="L53" s="2"/>
      <c r="M53" s="2"/>
      <c r="N53" s="2"/>
      <c r="O53" s="2"/>
      <c r="P53" s="2"/>
      <c r="Q53" s="2"/>
      <c r="R53" s="2">
        <v>0.71875</v>
      </c>
      <c r="S53" s="2" t="s">
        <v>18</v>
      </c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0.63776620370370374</v>
      </c>
      <c r="C54" s="2" t="s">
        <v>18</v>
      </c>
      <c r="D54" s="2"/>
      <c r="E54" s="2"/>
      <c r="F54" s="2"/>
      <c r="G54" s="2"/>
      <c r="H54" s="7"/>
      <c r="I54" s="2"/>
      <c r="J54" s="7">
        <v>0.65471064814814817</v>
      </c>
      <c r="K54" s="2" t="s">
        <v>18</v>
      </c>
      <c r="L54" s="2"/>
      <c r="M54" s="2"/>
      <c r="N54" s="2"/>
      <c r="O54" s="2"/>
      <c r="P54" s="2"/>
      <c r="Q54" s="2"/>
      <c r="R54" s="2">
        <v>0.72916666666666663</v>
      </c>
      <c r="S54" s="2" t="s">
        <v>18</v>
      </c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0.64682870370370371</v>
      </c>
      <c r="C55" s="2" t="s">
        <v>18</v>
      </c>
      <c r="D55" s="2"/>
      <c r="E55" s="2"/>
      <c r="F55" s="2"/>
      <c r="G55" s="2"/>
      <c r="H55" s="7"/>
      <c r="I55" s="2"/>
      <c r="J55" s="7">
        <v>0.66392361111111109</v>
      </c>
      <c r="K55" s="2" t="s">
        <v>18</v>
      </c>
      <c r="L55" s="2"/>
      <c r="M55" s="2"/>
      <c r="N55" s="2"/>
      <c r="O55" s="2"/>
      <c r="P55" s="2"/>
      <c r="Q55" s="2"/>
      <c r="R55" s="2">
        <v>0.73952546296296295</v>
      </c>
      <c r="S55" s="2" t="s">
        <v>18</v>
      </c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0.65590277777777783</v>
      </c>
      <c r="C56" s="2" t="s">
        <v>18</v>
      </c>
      <c r="D56" s="2"/>
      <c r="E56" s="2"/>
      <c r="F56" s="2"/>
      <c r="G56" s="2"/>
      <c r="H56" s="7"/>
      <c r="I56" s="2"/>
      <c r="J56" s="7">
        <v>0.67314814814814816</v>
      </c>
      <c r="K56" s="2" t="s">
        <v>18</v>
      </c>
      <c r="L56" s="2"/>
      <c r="M56" s="2"/>
      <c r="N56" s="2"/>
      <c r="O56" s="2"/>
      <c r="P56" s="2"/>
      <c r="Q56" s="2"/>
      <c r="R56" s="2">
        <v>0.74988425925925928</v>
      </c>
      <c r="S56" s="2" t="s">
        <v>18</v>
      </c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0.66497685185185185</v>
      </c>
      <c r="C57" s="2" t="s">
        <v>30</v>
      </c>
      <c r="D57" s="2"/>
      <c r="E57" s="2"/>
      <c r="F57" s="2"/>
      <c r="G57" s="2"/>
      <c r="H57" s="7"/>
      <c r="I57" s="2"/>
      <c r="J57" s="7">
        <v>0.68237268518518512</v>
      </c>
      <c r="K57" s="2" t="s">
        <v>18</v>
      </c>
      <c r="L57" s="2"/>
      <c r="M57" s="2"/>
      <c r="N57" s="2"/>
      <c r="O57" s="2"/>
      <c r="P57" s="2"/>
      <c r="Q57" s="2"/>
      <c r="R57" s="2">
        <v>0.7602430555555556</v>
      </c>
      <c r="S57" s="2" t="s">
        <v>18</v>
      </c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0.67405092592592597</v>
      </c>
      <c r="C58" s="2" t="s">
        <v>30</v>
      </c>
      <c r="D58" s="2"/>
      <c r="E58" s="2"/>
      <c r="F58" s="2"/>
      <c r="G58" s="2"/>
      <c r="H58" s="7"/>
      <c r="I58" s="2"/>
      <c r="J58" s="7">
        <v>0.69158564814814805</v>
      </c>
      <c r="K58" s="2" t="s">
        <v>18</v>
      </c>
      <c r="L58" s="2"/>
      <c r="M58" s="2"/>
      <c r="N58" s="2"/>
      <c r="O58" s="2"/>
      <c r="P58" s="2"/>
      <c r="Q58" s="2"/>
      <c r="R58" s="2">
        <v>0.77060185185185182</v>
      </c>
      <c r="S58" s="2" t="s">
        <v>18</v>
      </c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0.68311342592592583</v>
      </c>
      <c r="C59" s="2" t="s">
        <v>18</v>
      </c>
      <c r="D59" s="2"/>
      <c r="E59" s="2"/>
      <c r="F59" s="2"/>
      <c r="G59" s="2"/>
      <c r="H59" s="7"/>
      <c r="I59" s="2"/>
      <c r="J59" s="7">
        <v>0.70081018518518512</v>
      </c>
      <c r="K59" s="2" t="s">
        <v>18</v>
      </c>
      <c r="L59" s="2"/>
      <c r="M59" s="2"/>
      <c r="N59" s="2"/>
      <c r="O59" s="2"/>
      <c r="P59" s="2"/>
      <c r="Q59" s="2"/>
      <c r="R59" s="2">
        <v>0.78096064814814825</v>
      </c>
      <c r="S59" s="2" t="s">
        <v>18</v>
      </c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0.69218750000000007</v>
      </c>
      <c r="C60" s="2" t="s">
        <v>30</v>
      </c>
      <c r="D60" s="2"/>
      <c r="E60" s="2"/>
      <c r="F60" s="2"/>
      <c r="G60" s="2"/>
      <c r="H60" s="7"/>
      <c r="I60" s="2"/>
      <c r="J60" s="7">
        <v>0.71003472222222219</v>
      </c>
      <c r="K60" s="2" t="s">
        <v>18</v>
      </c>
      <c r="L60" s="2"/>
      <c r="M60" s="2"/>
      <c r="N60" s="2"/>
      <c r="O60" s="2"/>
      <c r="P60" s="2"/>
      <c r="Q60" s="2"/>
      <c r="R60" s="2">
        <v>0.79131944444444446</v>
      </c>
      <c r="S60" s="2" t="s">
        <v>18</v>
      </c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0.70126157407407408</v>
      </c>
      <c r="C61" s="2" t="s">
        <v>18</v>
      </c>
      <c r="D61" s="2"/>
      <c r="E61" s="2"/>
      <c r="F61" s="2"/>
      <c r="G61" s="2"/>
      <c r="H61" s="7"/>
      <c r="I61" s="2"/>
      <c r="J61" s="7">
        <v>0.71925918518518528</v>
      </c>
      <c r="K61" s="2" t="s">
        <v>18</v>
      </c>
      <c r="L61" s="2"/>
      <c r="M61" s="2"/>
      <c r="N61" s="2"/>
      <c r="O61" s="2"/>
      <c r="P61" s="2"/>
      <c r="Q61" s="2"/>
      <c r="R61" s="2">
        <v>0.80167824074074068</v>
      </c>
      <c r="S61" s="2" t="s">
        <v>18</v>
      </c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0.7103356481481482</v>
      </c>
      <c r="C62" s="2" t="s">
        <v>18</v>
      </c>
      <c r="D62" s="2"/>
      <c r="E62" s="2"/>
      <c r="F62" s="2"/>
      <c r="G62" s="2"/>
      <c r="H62" s="7"/>
      <c r="I62" s="2"/>
      <c r="J62" s="7">
        <v>0.72916666666666663</v>
      </c>
      <c r="K62" s="2" t="s">
        <v>18</v>
      </c>
      <c r="L62" s="2"/>
      <c r="M62" s="2"/>
      <c r="N62" s="2"/>
      <c r="O62" s="2"/>
      <c r="P62" s="2"/>
      <c r="Q62" s="2"/>
      <c r="R62" s="2">
        <v>0.812037037037037</v>
      </c>
      <c r="S62" s="2" t="s">
        <v>18</v>
      </c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0.71940964814814812</v>
      </c>
      <c r="C63" s="2" t="s">
        <v>18</v>
      </c>
      <c r="D63" s="2"/>
      <c r="E63" s="2"/>
      <c r="F63" s="2"/>
      <c r="G63" s="2"/>
      <c r="H63" s="7"/>
      <c r="I63" s="2"/>
      <c r="J63" s="7">
        <v>0.73872685185185183</v>
      </c>
      <c r="K63" s="2" t="s">
        <v>18</v>
      </c>
      <c r="L63" s="2"/>
      <c r="M63" s="2"/>
      <c r="N63" s="2"/>
      <c r="O63" s="2"/>
      <c r="P63" s="2"/>
      <c r="Q63" s="2"/>
      <c r="R63" s="2">
        <v>0.82239583333333333</v>
      </c>
      <c r="S63" s="2" t="s">
        <v>18</v>
      </c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0.72916666666666663</v>
      </c>
      <c r="C64" s="2" t="s">
        <v>18</v>
      </c>
      <c r="D64" s="2"/>
      <c r="E64" s="2"/>
      <c r="F64" s="2"/>
      <c r="G64" s="2"/>
      <c r="H64" s="7"/>
      <c r="I64" s="2"/>
      <c r="J64" s="7">
        <v>0.74828703703703703</v>
      </c>
      <c r="K64" s="2" t="s">
        <v>18</v>
      </c>
      <c r="L64" s="2"/>
      <c r="M64" s="2"/>
      <c r="N64" s="2"/>
      <c r="O64" s="2"/>
      <c r="P64" s="2"/>
      <c r="Q64" s="2"/>
      <c r="R64" s="2">
        <v>0.83275462962962965</v>
      </c>
      <c r="S64" s="2" t="s">
        <v>18</v>
      </c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0.73745370370370367</v>
      </c>
      <c r="C65" s="2" t="s">
        <v>18</v>
      </c>
      <c r="D65" s="2"/>
      <c r="E65" s="2"/>
      <c r="F65" s="2"/>
      <c r="G65" s="2"/>
      <c r="H65" s="7"/>
      <c r="I65" s="2"/>
      <c r="J65" s="7">
        <v>0.75784722222222223</v>
      </c>
      <c r="K65" s="2" t="s">
        <v>18</v>
      </c>
      <c r="L65" s="2"/>
      <c r="M65" s="2"/>
      <c r="N65" s="2"/>
      <c r="O65" s="2"/>
      <c r="P65" s="2"/>
      <c r="Q65" s="2"/>
      <c r="R65" s="2">
        <v>0.84312500000000001</v>
      </c>
      <c r="S65" s="2" t="s">
        <v>18</v>
      </c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0.7457407407407407</v>
      </c>
      <c r="C66" s="2" t="s">
        <v>30</v>
      </c>
      <c r="D66" s="2"/>
      <c r="E66" s="2"/>
      <c r="F66" s="2"/>
      <c r="G66" s="2"/>
      <c r="H66" s="7"/>
      <c r="I66" s="2"/>
      <c r="J66" s="7">
        <v>0.76741898148148147</v>
      </c>
      <c r="K66" s="2" t="s">
        <v>18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0.75402777777777785</v>
      </c>
      <c r="C67" s="2" t="s">
        <v>18</v>
      </c>
      <c r="D67" s="2"/>
      <c r="E67" s="2"/>
      <c r="F67" s="2"/>
      <c r="G67" s="2"/>
      <c r="H67" s="7"/>
      <c r="I67" s="2"/>
      <c r="J67" s="7">
        <v>0.77697916666666667</v>
      </c>
      <c r="K67" s="2" t="s">
        <v>18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0.76231481481481478</v>
      </c>
      <c r="C68" s="2" t="s">
        <v>18</v>
      </c>
      <c r="D68" s="2"/>
      <c r="E68" s="2"/>
      <c r="F68" s="2"/>
      <c r="G68" s="2"/>
      <c r="H68" s="7"/>
      <c r="I68" s="2"/>
      <c r="J68" s="7">
        <v>0.78653935185185186</v>
      </c>
      <c r="K68" s="2" t="s">
        <v>18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0.77060185185185182</v>
      </c>
      <c r="C69" s="2" t="s">
        <v>18</v>
      </c>
      <c r="D69" s="2"/>
      <c r="E69" s="2"/>
      <c r="F69" s="2"/>
      <c r="G69" s="2"/>
      <c r="H69" s="7"/>
      <c r="I69" s="2"/>
      <c r="J69" s="7">
        <v>0.79609953703703706</v>
      </c>
      <c r="K69" s="2" t="s">
        <v>18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0.77888888888888896</v>
      </c>
      <c r="C70" s="2" t="s">
        <v>18</v>
      </c>
      <c r="D70" s="2"/>
      <c r="E70" s="2"/>
      <c r="F70" s="2"/>
      <c r="G70" s="2"/>
      <c r="H70" s="7"/>
      <c r="I70" s="2"/>
      <c r="J70" s="7">
        <v>0.80565972222222226</v>
      </c>
      <c r="K70" s="2" t="s">
        <v>18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0.787175925925926</v>
      </c>
      <c r="C71" s="2" t="s">
        <v>30</v>
      </c>
      <c r="D71" s="2"/>
      <c r="E71" s="2"/>
      <c r="F71" s="2"/>
      <c r="G71" s="2"/>
      <c r="H71" s="7"/>
      <c r="I71" s="2"/>
      <c r="J71" s="7">
        <v>0.81521990740740735</v>
      </c>
      <c r="K71" s="2" t="s">
        <v>18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0.79546296296296293</v>
      </c>
      <c r="C72" s="2" t="s">
        <v>30</v>
      </c>
      <c r="D72" s="2"/>
      <c r="E72" s="2"/>
      <c r="F72" s="2"/>
      <c r="G72" s="2"/>
      <c r="H72" s="7"/>
      <c r="I72" s="2"/>
      <c r="J72" s="7">
        <v>0.8247916666666667</v>
      </c>
      <c r="K72" s="2" t="s">
        <v>18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0.80374999999999996</v>
      </c>
      <c r="C73" s="2" t="s">
        <v>18</v>
      </c>
      <c r="D73" s="2"/>
      <c r="E73" s="2"/>
      <c r="F73" s="2"/>
      <c r="G73" s="2"/>
      <c r="H73" s="7"/>
      <c r="I73" s="2"/>
      <c r="J73" s="7">
        <v>0.8343518518518519</v>
      </c>
      <c r="K73" s="2" t="s">
        <v>18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0.812037037037037</v>
      </c>
      <c r="C74" s="2" t="s">
        <v>18</v>
      </c>
      <c r="D74" s="2"/>
      <c r="E74" s="2"/>
      <c r="F74" s="2"/>
      <c r="G74" s="2"/>
      <c r="H74" s="7"/>
      <c r="I74" s="2"/>
      <c r="J74" s="7">
        <v>0.84391203703703699</v>
      </c>
      <c r="K74" s="2" t="s">
        <v>18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7">
        <v>0.82032407407407415</v>
      </c>
      <c r="C75" s="2" t="s">
        <v>30</v>
      </c>
      <c r="D75" s="2"/>
      <c r="E75" s="2"/>
      <c r="F75" s="2"/>
      <c r="G75" s="2"/>
      <c r="H75" s="7"/>
      <c r="I75" s="2"/>
      <c r="J75" s="7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7">
        <v>0.82861111111111108</v>
      </c>
      <c r="C76" s="2" t="s">
        <v>18</v>
      </c>
      <c r="D76" s="2"/>
      <c r="E76" s="2"/>
      <c r="F76" s="2"/>
      <c r="G76" s="2"/>
      <c r="H76" s="7"/>
      <c r="I76" s="2"/>
      <c r="J76" s="7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7">
        <v>0.83689814814814811</v>
      </c>
      <c r="C77" s="2" t="s">
        <v>18</v>
      </c>
      <c r="D77" s="2"/>
      <c r="E77" s="2"/>
      <c r="F77" s="2"/>
      <c r="G77" s="2"/>
      <c r="H77" s="7"/>
      <c r="I77" s="2"/>
      <c r="J77" s="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>
        <v>69</v>
      </c>
      <c r="B78" s="7">
        <v>0.8458796296296297</v>
      </c>
      <c r="C78" s="2" t="s">
        <v>18</v>
      </c>
      <c r="D78" s="2"/>
      <c r="E78" s="2"/>
      <c r="F78" s="2"/>
      <c r="G78" s="2"/>
      <c r="H78" s="7"/>
      <c r="I78" s="2"/>
      <c r="J78" s="7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7"/>
      <c r="C79" s="2"/>
      <c r="D79" s="2"/>
      <c r="E79" s="2"/>
      <c r="F79" s="2"/>
      <c r="G79" s="2"/>
      <c r="H79" s="7"/>
      <c r="I79" s="2"/>
      <c r="J79" s="7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7"/>
      <c r="C80" s="2"/>
      <c r="D80" s="2"/>
      <c r="E80" s="2"/>
      <c r="F80" s="2"/>
      <c r="G80" s="2"/>
      <c r="H80" s="7"/>
      <c r="I80" s="2"/>
      <c r="J80" s="7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7"/>
      <c r="C81" s="2"/>
      <c r="D81" s="2"/>
      <c r="E81" s="2"/>
      <c r="F81" s="2"/>
      <c r="G81" s="2"/>
      <c r="H81" s="7"/>
      <c r="I81" s="2"/>
      <c r="J81" s="7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7"/>
      <c r="C82" s="2"/>
      <c r="D82" s="2"/>
      <c r="E82" s="2"/>
      <c r="F82" s="2"/>
      <c r="G82" s="2"/>
      <c r="H82" s="7"/>
      <c r="I82" s="2"/>
      <c r="J82" s="7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7"/>
      <c r="C83" s="2"/>
      <c r="D83" s="2"/>
      <c r="E83" s="2"/>
      <c r="F83" s="2"/>
      <c r="G83" s="2"/>
      <c r="H83" s="7"/>
      <c r="I83" s="2"/>
      <c r="J83" s="6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7"/>
      <c r="C84" s="2"/>
      <c r="D84" s="2"/>
      <c r="E84" s="2"/>
      <c r="F84" s="2"/>
      <c r="G84" s="2"/>
      <c r="H84" s="7"/>
      <c r="I84" s="2"/>
      <c r="J84" s="6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7"/>
      <c r="C85" s="2"/>
      <c r="D85" s="2"/>
      <c r="E85" s="2"/>
      <c r="F85" s="2"/>
      <c r="G85" s="2"/>
      <c r="H85" s="7"/>
      <c r="I85" s="2"/>
      <c r="J85" s="6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7"/>
      <c r="C86" s="2"/>
      <c r="D86" s="2"/>
      <c r="E86" s="2"/>
      <c r="F86" s="2"/>
      <c r="G86" s="2"/>
      <c r="H86" s="7"/>
      <c r="I86" s="2"/>
      <c r="J86" s="6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62"/>
      <c r="C87" s="2"/>
      <c r="D87" s="2"/>
      <c r="E87" s="2"/>
      <c r="F87" s="2"/>
      <c r="G87" s="2"/>
      <c r="H87" s="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62"/>
      <c r="C88" s="2"/>
      <c r="D88" s="2"/>
      <c r="E88" s="2"/>
      <c r="F88" s="2"/>
      <c r="G88" s="2"/>
      <c r="H88" s="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62"/>
      <c r="C89" s="2"/>
      <c r="D89" s="2"/>
      <c r="E89" s="2"/>
      <c r="F89" s="2"/>
      <c r="G89" s="2"/>
      <c r="H89" s="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62"/>
      <c r="C90" s="2"/>
      <c r="D90" s="2"/>
      <c r="E90" s="2"/>
      <c r="F90" s="2"/>
      <c r="G90" s="2"/>
      <c r="H90" s="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2.42578125" style="129" bestFit="1" customWidth="1"/>
    <col min="11" max="11" width="3.85546875" style="129" customWidth="1"/>
    <col min="12" max="12" width="11.42578125" style="129" customWidth="1"/>
    <col min="13" max="13" width="3.85546875" style="129" customWidth="1"/>
    <col min="14" max="14" width="12.7109375" style="129" customWidth="1"/>
    <col min="15" max="15" width="3.85546875" style="129" customWidth="1"/>
    <col min="16" max="16" width="12.7109375" style="129" bestFit="1" customWidth="1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2.7109375" style="129" bestFit="1" customWidth="1"/>
    <col min="23" max="23" width="3.85546875" style="129" customWidth="1"/>
    <col min="24" max="24" width="12.7109375" style="129" bestFit="1" customWidth="1"/>
    <col min="25" max="25" width="3.85546875" style="129" customWidth="1"/>
  </cols>
  <sheetData>
    <row r="1" spans="1:25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13" t="s">
        <v>2</v>
      </c>
      <c r="B2"/>
      <c r="C2"/>
      <c r="D2" t="s">
        <v>87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13" t="s">
        <v>3</v>
      </c>
      <c r="B3"/>
      <c r="C3"/>
      <c r="D3" t="s">
        <v>88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14" t="s">
        <v>7</v>
      </c>
      <c r="B7" s="161" t="s">
        <v>8</v>
      </c>
      <c r="C7" s="162"/>
      <c r="D7" s="162"/>
      <c r="E7" s="163"/>
      <c r="F7" s="161" t="s">
        <v>8</v>
      </c>
      <c r="G7" s="162"/>
      <c r="H7" s="162"/>
      <c r="I7" s="163"/>
      <c r="J7" s="161" t="s">
        <v>9</v>
      </c>
      <c r="K7" s="162"/>
      <c r="L7" s="162"/>
      <c r="M7" s="163"/>
      <c r="N7" s="161" t="s">
        <v>9</v>
      </c>
      <c r="O7" s="162"/>
      <c r="P7" s="162"/>
      <c r="Q7" s="163"/>
      <c r="R7" s="161" t="s">
        <v>10</v>
      </c>
      <c r="S7" s="162"/>
      <c r="T7" s="162"/>
      <c r="U7" s="163"/>
      <c r="V7" s="161" t="s">
        <v>10</v>
      </c>
      <c r="W7" s="162"/>
      <c r="X7" s="162"/>
      <c r="Y7" s="163"/>
    </row>
    <row r="8" spans="1:25" x14ac:dyDescent="0.25">
      <c r="A8" s="15" t="s">
        <v>11</v>
      </c>
      <c r="B8" s="164" t="s">
        <v>12</v>
      </c>
      <c r="C8" s="159"/>
      <c r="D8" s="159"/>
      <c r="E8" s="160"/>
      <c r="F8" s="164" t="s">
        <v>13</v>
      </c>
      <c r="G8" s="188"/>
      <c r="H8" s="188"/>
      <c r="I8" s="160"/>
      <c r="J8" s="164" t="s">
        <v>12</v>
      </c>
      <c r="K8" s="159"/>
      <c r="L8" s="159"/>
      <c r="M8" s="160"/>
      <c r="N8" s="164" t="s">
        <v>13</v>
      </c>
      <c r="O8" s="188"/>
      <c r="P8" s="188"/>
      <c r="Q8" s="160"/>
      <c r="R8" s="164" t="s">
        <v>12</v>
      </c>
      <c r="S8" s="159"/>
      <c r="T8" s="159"/>
      <c r="U8" s="160"/>
      <c r="V8" s="164" t="s">
        <v>13</v>
      </c>
      <c r="W8" s="188"/>
      <c r="X8" s="188"/>
      <c r="Y8" s="160"/>
    </row>
    <row r="9" spans="1:25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7" t="s">
        <v>15</v>
      </c>
      <c r="G9" s="18" t="s">
        <v>16</v>
      </c>
      <c r="H9" s="18" t="s">
        <v>17</v>
      </c>
      <c r="I9" s="19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7" t="s">
        <v>15</v>
      </c>
      <c r="O9" s="18" t="s">
        <v>16</v>
      </c>
      <c r="P9" s="18" t="s">
        <v>17</v>
      </c>
      <c r="Q9" s="19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7" t="s">
        <v>15</v>
      </c>
      <c r="W9" s="18" t="s">
        <v>16</v>
      </c>
      <c r="X9" s="18" t="s">
        <v>17</v>
      </c>
      <c r="Y9" s="19" t="s">
        <v>16</v>
      </c>
    </row>
    <row r="10" spans="1:25" s="1" customFormat="1" x14ac:dyDescent="0.25">
      <c r="A10" s="1">
        <v>1</v>
      </c>
      <c r="B10" s="62" t="s">
        <v>89</v>
      </c>
      <c r="C10" s="2" t="s">
        <v>30</v>
      </c>
      <c r="D10" s="62" t="s">
        <v>90</v>
      </c>
      <c r="E10" s="2" t="s">
        <v>30</v>
      </c>
      <c r="F10" s="153"/>
      <c r="G10" s="154"/>
      <c r="H10" s="153"/>
      <c r="I10" s="2"/>
      <c r="J10" s="62" t="s">
        <v>89</v>
      </c>
      <c r="K10" s="2" t="s">
        <v>30</v>
      </c>
      <c r="L10" s="62" t="s">
        <v>90</v>
      </c>
      <c r="M10" s="2" t="s">
        <v>30</v>
      </c>
      <c r="N10" s="153"/>
      <c r="O10" s="155"/>
      <c r="P10" s="153"/>
      <c r="Q10" s="2"/>
      <c r="R10" s="62" t="s">
        <v>19</v>
      </c>
      <c r="S10" s="2" t="s">
        <v>30</v>
      </c>
      <c r="T10" s="62" t="s">
        <v>90</v>
      </c>
      <c r="U10" s="2" t="s">
        <v>30</v>
      </c>
      <c r="V10" s="153"/>
      <c r="W10" s="155"/>
      <c r="X10" s="153"/>
      <c r="Y10" s="2"/>
    </row>
    <row r="11" spans="1:25" s="1" customFormat="1" x14ac:dyDescent="0.25">
      <c r="A11" s="1">
        <v>2</v>
      </c>
      <c r="B11" s="62" t="s">
        <v>91</v>
      </c>
      <c r="C11" s="2" t="s">
        <v>30</v>
      </c>
      <c r="D11" s="62" t="s">
        <v>19</v>
      </c>
      <c r="E11" s="2" t="s">
        <v>30</v>
      </c>
      <c r="F11" s="153"/>
      <c r="G11" s="154"/>
      <c r="H11" s="153"/>
      <c r="I11" s="2"/>
      <c r="J11" s="62" t="s">
        <v>91</v>
      </c>
      <c r="K11" s="2" t="s">
        <v>30</v>
      </c>
      <c r="L11" s="62" t="s">
        <v>19</v>
      </c>
      <c r="M11" s="2" t="s">
        <v>30</v>
      </c>
      <c r="N11" s="153"/>
      <c r="O11" s="155"/>
      <c r="P11" s="153"/>
      <c r="Q11" s="2"/>
      <c r="R11" s="62" t="s">
        <v>92</v>
      </c>
      <c r="S11" s="2" t="s">
        <v>30</v>
      </c>
      <c r="T11" s="62" t="s">
        <v>93</v>
      </c>
      <c r="U11" s="2" t="s">
        <v>30</v>
      </c>
      <c r="V11" s="153"/>
      <c r="W11" s="155"/>
      <c r="X11" s="153"/>
      <c r="Y11" s="2"/>
    </row>
    <row r="12" spans="1:25" s="1" customFormat="1" x14ac:dyDescent="0.25">
      <c r="A12" s="1">
        <v>3</v>
      </c>
      <c r="B12" s="62" t="s">
        <v>94</v>
      </c>
      <c r="C12" s="2" t="s">
        <v>30</v>
      </c>
      <c r="D12" s="62" t="s">
        <v>95</v>
      </c>
      <c r="E12" s="2" t="s">
        <v>30</v>
      </c>
      <c r="F12" s="153"/>
      <c r="G12" s="154"/>
      <c r="H12" s="153"/>
      <c r="I12" s="2"/>
      <c r="J12" s="62" t="s">
        <v>96</v>
      </c>
      <c r="K12" s="2" t="s">
        <v>30</v>
      </c>
      <c r="L12" s="62" t="s">
        <v>95</v>
      </c>
      <c r="M12" s="2" t="s">
        <v>30</v>
      </c>
      <c r="N12" s="153"/>
      <c r="O12" s="155"/>
      <c r="P12" s="153"/>
      <c r="Q12" s="2"/>
      <c r="R12" s="62" t="s">
        <v>97</v>
      </c>
      <c r="S12" s="2" t="s">
        <v>30</v>
      </c>
      <c r="T12" s="62" t="s">
        <v>98</v>
      </c>
      <c r="U12" s="2" t="s">
        <v>30</v>
      </c>
      <c r="V12" s="153"/>
      <c r="W12" s="155"/>
      <c r="X12" s="153"/>
      <c r="Y12" s="2"/>
    </row>
    <row r="13" spans="1:25" s="1" customFormat="1" x14ac:dyDescent="0.25">
      <c r="A13" s="1">
        <v>4</v>
      </c>
      <c r="B13" s="62" t="s">
        <v>99</v>
      </c>
      <c r="C13" s="2" t="s">
        <v>30</v>
      </c>
      <c r="D13" s="62" t="s">
        <v>100</v>
      </c>
      <c r="E13" s="2" t="s">
        <v>30</v>
      </c>
      <c r="F13" s="153"/>
      <c r="G13" s="154"/>
      <c r="H13" s="153"/>
      <c r="I13" s="2"/>
      <c r="J13" s="62" t="s">
        <v>99</v>
      </c>
      <c r="K13" s="2" t="s">
        <v>30</v>
      </c>
      <c r="L13" s="62" t="s">
        <v>101</v>
      </c>
      <c r="M13" s="2" t="s">
        <v>30</v>
      </c>
      <c r="N13" s="153"/>
      <c r="O13" s="155"/>
      <c r="P13" s="153"/>
      <c r="Q13" s="2"/>
      <c r="R13" s="62" t="s">
        <v>102</v>
      </c>
      <c r="S13" s="2" t="s">
        <v>30</v>
      </c>
      <c r="T13" s="62" t="s">
        <v>103</v>
      </c>
      <c r="U13" s="2" t="s">
        <v>30</v>
      </c>
      <c r="V13" s="153"/>
      <c r="W13" s="155"/>
      <c r="X13" s="153"/>
      <c r="Y13" s="2"/>
    </row>
    <row r="14" spans="1:25" s="1" customFormat="1" x14ac:dyDescent="0.25">
      <c r="A14" s="1">
        <v>5</v>
      </c>
      <c r="B14" s="62" t="s">
        <v>104</v>
      </c>
      <c r="C14" s="2" t="s">
        <v>30</v>
      </c>
      <c r="D14" s="62" t="s">
        <v>105</v>
      </c>
      <c r="E14" s="2" t="s">
        <v>30</v>
      </c>
      <c r="F14" s="153"/>
      <c r="G14" s="154"/>
      <c r="H14" s="153"/>
      <c r="I14" s="2"/>
      <c r="J14" s="62" t="s">
        <v>106</v>
      </c>
      <c r="K14" s="2" t="s">
        <v>30</v>
      </c>
      <c r="L14" s="62" t="s">
        <v>107</v>
      </c>
      <c r="M14" s="2" t="s">
        <v>30</v>
      </c>
      <c r="N14" s="153"/>
      <c r="O14" s="155"/>
      <c r="P14" s="153"/>
      <c r="Q14" s="2"/>
      <c r="R14" s="62" t="s">
        <v>108</v>
      </c>
      <c r="S14" s="2" t="s">
        <v>30</v>
      </c>
      <c r="T14" s="62" t="s">
        <v>109</v>
      </c>
      <c r="U14" s="2" t="s">
        <v>30</v>
      </c>
      <c r="V14" s="153"/>
      <c r="W14" s="155"/>
      <c r="X14" s="153"/>
      <c r="Y14" s="2"/>
    </row>
    <row r="15" spans="1:25" s="1" customFormat="1" x14ac:dyDescent="0.25">
      <c r="A15" s="1">
        <v>6</v>
      </c>
      <c r="B15" s="62" t="s">
        <v>110</v>
      </c>
      <c r="C15" s="2" t="s">
        <v>30</v>
      </c>
      <c r="D15" s="62" t="s">
        <v>111</v>
      </c>
      <c r="E15" s="2" t="s">
        <v>30</v>
      </c>
      <c r="F15" s="153"/>
      <c r="G15" s="154"/>
      <c r="H15" s="153"/>
      <c r="I15" s="2"/>
      <c r="J15" s="62" t="s">
        <v>112</v>
      </c>
      <c r="K15" s="2" t="s">
        <v>30</v>
      </c>
      <c r="L15" s="62" t="s">
        <v>113</v>
      </c>
      <c r="M15" s="2" t="s">
        <v>30</v>
      </c>
      <c r="N15" s="153"/>
      <c r="O15" s="155"/>
      <c r="P15" s="153"/>
      <c r="Q15" s="2"/>
      <c r="R15" s="62" t="s">
        <v>114</v>
      </c>
      <c r="S15" s="2" t="s">
        <v>30</v>
      </c>
      <c r="T15" s="62" t="s">
        <v>115</v>
      </c>
      <c r="U15" s="2" t="s">
        <v>30</v>
      </c>
      <c r="V15" s="153"/>
      <c r="W15" s="155"/>
      <c r="X15" s="153"/>
      <c r="Y15" s="2"/>
    </row>
    <row r="16" spans="1:25" s="1" customFormat="1" x14ac:dyDescent="0.25">
      <c r="A16" s="1">
        <v>7</v>
      </c>
      <c r="B16" s="62" t="s">
        <v>116</v>
      </c>
      <c r="C16" s="2" t="s">
        <v>30</v>
      </c>
      <c r="D16" s="62" t="s">
        <v>117</v>
      </c>
      <c r="E16" s="2" t="s">
        <v>30</v>
      </c>
      <c r="F16" s="153"/>
      <c r="G16" s="154"/>
      <c r="H16" s="153"/>
      <c r="I16" s="2"/>
      <c r="J16" s="62" t="s">
        <v>115</v>
      </c>
      <c r="K16" s="2" t="s">
        <v>30</v>
      </c>
      <c r="L16" s="62" t="s">
        <v>118</v>
      </c>
      <c r="M16" s="2" t="s">
        <v>30</v>
      </c>
      <c r="N16" s="153"/>
      <c r="O16" s="155"/>
      <c r="P16" s="153"/>
      <c r="Q16" s="2"/>
      <c r="R16" s="62" t="s">
        <v>119</v>
      </c>
      <c r="S16" s="2" t="s">
        <v>30</v>
      </c>
      <c r="T16" s="62" t="s">
        <v>120</v>
      </c>
      <c r="U16" s="2" t="s">
        <v>30</v>
      </c>
      <c r="V16" s="153"/>
      <c r="W16" s="155"/>
      <c r="X16" s="153"/>
      <c r="Y16" s="2"/>
    </row>
    <row r="17" spans="1:25" s="1" customFormat="1" x14ac:dyDescent="0.25">
      <c r="A17" s="1">
        <v>8</v>
      </c>
      <c r="B17" s="62" t="s">
        <v>121</v>
      </c>
      <c r="C17" s="2" t="s">
        <v>30</v>
      </c>
      <c r="D17" s="62" t="s">
        <v>122</v>
      </c>
      <c r="E17" s="2" t="s">
        <v>30</v>
      </c>
      <c r="F17" s="153"/>
      <c r="G17" s="154"/>
      <c r="H17" s="153"/>
      <c r="I17" s="2"/>
      <c r="J17" s="62" t="s">
        <v>123</v>
      </c>
      <c r="K17" s="2" t="s">
        <v>30</v>
      </c>
      <c r="L17" s="62" t="s">
        <v>124</v>
      </c>
      <c r="M17" s="2" t="s">
        <v>30</v>
      </c>
      <c r="N17" s="153"/>
      <c r="O17" s="155"/>
      <c r="P17" s="153"/>
      <c r="Q17" s="2"/>
      <c r="R17" s="62" t="s">
        <v>125</v>
      </c>
      <c r="S17" s="2" t="s">
        <v>30</v>
      </c>
      <c r="T17" s="62" t="s">
        <v>126</v>
      </c>
      <c r="U17" s="2" t="s">
        <v>30</v>
      </c>
      <c r="V17" s="153"/>
      <c r="W17" s="155"/>
      <c r="X17" s="153"/>
      <c r="Y17" s="2"/>
    </row>
    <row r="18" spans="1:25" s="1" customFormat="1" x14ac:dyDescent="0.25">
      <c r="A18" s="1">
        <v>9</v>
      </c>
      <c r="B18" s="62" t="s">
        <v>127</v>
      </c>
      <c r="C18" s="2" t="s">
        <v>30</v>
      </c>
      <c r="D18" s="62" t="s">
        <v>128</v>
      </c>
      <c r="E18" s="2" t="s">
        <v>30</v>
      </c>
      <c r="F18" s="153"/>
      <c r="G18" s="154"/>
      <c r="H18" s="153"/>
      <c r="I18" s="2"/>
      <c r="J18" s="62" t="s">
        <v>129</v>
      </c>
      <c r="K18" s="2" t="s">
        <v>30</v>
      </c>
      <c r="L18" s="62" t="s">
        <v>130</v>
      </c>
      <c r="M18" s="2" t="s">
        <v>30</v>
      </c>
      <c r="N18" s="153"/>
      <c r="O18" s="155"/>
      <c r="P18" s="153"/>
      <c r="Q18" s="2"/>
      <c r="R18" s="62">
        <v>0.49791666666666662</v>
      </c>
      <c r="S18" s="2" t="s">
        <v>30</v>
      </c>
      <c r="T18" s="62" t="s">
        <v>131</v>
      </c>
      <c r="U18" s="2" t="s">
        <v>30</v>
      </c>
      <c r="V18" s="153"/>
      <c r="W18" s="155"/>
      <c r="X18" s="153"/>
      <c r="Y18" s="2"/>
    </row>
    <row r="19" spans="1:25" s="1" customFormat="1" x14ac:dyDescent="0.25">
      <c r="A19" s="1">
        <v>10</v>
      </c>
      <c r="B19" s="62" t="s">
        <v>132</v>
      </c>
      <c r="C19" s="2" t="s">
        <v>30</v>
      </c>
      <c r="D19" s="62" t="s">
        <v>133</v>
      </c>
      <c r="E19" s="2" t="s">
        <v>30</v>
      </c>
      <c r="F19" s="153"/>
      <c r="G19" s="154"/>
      <c r="H19" s="153"/>
      <c r="I19" s="2"/>
      <c r="J19" s="62" t="s">
        <v>134</v>
      </c>
      <c r="K19" s="2" t="s">
        <v>30</v>
      </c>
      <c r="L19" s="62" t="s">
        <v>135</v>
      </c>
      <c r="M19" s="2" t="s">
        <v>30</v>
      </c>
      <c r="N19" s="153"/>
      <c r="O19" s="155"/>
      <c r="P19" s="153"/>
      <c r="Q19" s="2"/>
      <c r="R19" s="62">
        <v>0.52569444444444446</v>
      </c>
      <c r="S19" s="2" t="s">
        <v>30</v>
      </c>
      <c r="T19" s="62" t="s">
        <v>136</v>
      </c>
      <c r="U19" s="2" t="s">
        <v>30</v>
      </c>
      <c r="V19" s="153"/>
      <c r="W19" s="155"/>
      <c r="X19" s="153"/>
      <c r="Y19" s="2"/>
    </row>
    <row r="20" spans="1:25" s="1" customFormat="1" x14ac:dyDescent="0.25">
      <c r="A20" s="1">
        <v>11</v>
      </c>
      <c r="B20" s="62" t="s">
        <v>137</v>
      </c>
      <c r="C20" s="2" t="s">
        <v>30</v>
      </c>
      <c r="D20" s="62" t="s">
        <v>138</v>
      </c>
      <c r="E20" s="2" t="s">
        <v>30</v>
      </c>
      <c r="F20" s="153"/>
      <c r="G20" s="154"/>
      <c r="H20" s="153"/>
      <c r="I20" s="2"/>
      <c r="J20" s="62">
        <v>0.50277777777777777</v>
      </c>
      <c r="K20" s="2" t="s">
        <v>30</v>
      </c>
      <c r="L20" s="62" t="s">
        <v>139</v>
      </c>
      <c r="M20" s="2" t="s">
        <v>30</v>
      </c>
      <c r="N20" s="153"/>
      <c r="O20" s="155"/>
      <c r="P20" s="153"/>
      <c r="Q20" s="2"/>
      <c r="R20" s="62">
        <v>0.55347222222222225</v>
      </c>
      <c r="S20" s="2" t="s">
        <v>30</v>
      </c>
      <c r="T20" s="62" t="s">
        <v>140</v>
      </c>
      <c r="U20" s="2" t="s">
        <v>30</v>
      </c>
      <c r="V20" s="153"/>
      <c r="W20" s="155"/>
      <c r="X20" s="153"/>
      <c r="Y20" s="2"/>
    </row>
    <row r="21" spans="1:25" s="1" customFormat="1" x14ac:dyDescent="0.25">
      <c r="A21" s="1">
        <v>12</v>
      </c>
      <c r="B21" s="62" t="s">
        <v>141</v>
      </c>
      <c r="C21" s="2" t="s">
        <v>30</v>
      </c>
      <c r="D21" s="62" t="s">
        <v>142</v>
      </c>
      <c r="E21" s="2" t="s">
        <v>30</v>
      </c>
      <c r="F21" s="153"/>
      <c r="G21" s="154"/>
      <c r="H21" s="153"/>
      <c r="I21" s="2"/>
      <c r="J21" s="62">
        <v>0.52986111111111112</v>
      </c>
      <c r="K21" s="2" t="s">
        <v>30</v>
      </c>
      <c r="L21" s="62" t="s">
        <v>143</v>
      </c>
      <c r="M21" s="2" t="s">
        <v>30</v>
      </c>
      <c r="N21" s="153"/>
      <c r="O21" s="155"/>
      <c r="P21" s="153"/>
      <c r="Q21" s="2"/>
      <c r="R21" s="62">
        <v>0.58194444444444449</v>
      </c>
      <c r="S21" s="2" t="s">
        <v>30</v>
      </c>
      <c r="T21" s="62" t="s">
        <v>144</v>
      </c>
      <c r="U21" s="2" t="s">
        <v>30</v>
      </c>
      <c r="V21" s="153"/>
      <c r="W21" s="155"/>
      <c r="X21" s="153"/>
      <c r="Y21" s="2"/>
    </row>
    <row r="22" spans="1:25" s="1" customFormat="1" x14ac:dyDescent="0.25">
      <c r="A22" s="1">
        <v>13</v>
      </c>
      <c r="B22" s="62" t="s">
        <v>145</v>
      </c>
      <c r="C22" s="2" t="s">
        <v>30</v>
      </c>
      <c r="D22" s="62" t="s">
        <v>146</v>
      </c>
      <c r="E22" s="2" t="s">
        <v>30</v>
      </c>
      <c r="F22" s="153"/>
      <c r="G22" s="154"/>
      <c r="H22" s="153"/>
      <c r="I22" s="2"/>
      <c r="J22" s="62">
        <v>0.55694444444444446</v>
      </c>
      <c r="K22" s="2" t="s">
        <v>30</v>
      </c>
      <c r="L22" s="62" t="s">
        <v>147</v>
      </c>
      <c r="M22" s="2" t="s">
        <v>30</v>
      </c>
      <c r="N22" s="153"/>
      <c r="O22" s="155"/>
      <c r="P22" s="153"/>
      <c r="Q22" s="2"/>
      <c r="R22" s="62">
        <v>0.60972222222222217</v>
      </c>
      <c r="S22" s="2" t="s">
        <v>30</v>
      </c>
      <c r="T22" s="62" t="s">
        <v>148</v>
      </c>
      <c r="U22" s="2" t="s">
        <v>30</v>
      </c>
      <c r="V22" s="153"/>
      <c r="W22" s="155"/>
      <c r="X22" s="153"/>
      <c r="Y22" s="2"/>
    </row>
    <row r="23" spans="1:25" s="1" customFormat="1" x14ac:dyDescent="0.25">
      <c r="A23" s="1">
        <v>14</v>
      </c>
      <c r="B23" s="62" t="s">
        <v>149</v>
      </c>
      <c r="C23" s="2" t="s">
        <v>30</v>
      </c>
      <c r="D23" s="62" t="s">
        <v>150</v>
      </c>
      <c r="E23" s="2" t="s">
        <v>30</v>
      </c>
      <c r="F23" s="153"/>
      <c r="G23" s="154"/>
      <c r="H23" s="153"/>
      <c r="I23" s="2"/>
      <c r="J23" s="62">
        <v>0.58333333333333337</v>
      </c>
      <c r="K23" s="2" t="s">
        <v>30</v>
      </c>
      <c r="L23" s="62" t="s">
        <v>144</v>
      </c>
      <c r="M23" s="2" t="s">
        <v>30</v>
      </c>
      <c r="N23" s="153"/>
      <c r="O23" s="155"/>
      <c r="P23" s="153"/>
      <c r="Q23" s="2"/>
      <c r="R23" s="62">
        <v>0.63750000000000007</v>
      </c>
      <c r="S23" s="2" t="s">
        <v>30</v>
      </c>
      <c r="T23" s="62" t="s">
        <v>151</v>
      </c>
      <c r="U23" s="2" t="s">
        <v>30</v>
      </c>
      <c r="V23" s="153"/>
      <c r="W23" s="155"/>
      <c r="X23" s="153"/>
      <c r="Y23" s="2"/>
    </row>
    <row r="24" spans="1:25" s="1" customFormat="1" x14ac:dyDescent="0.25">
      <c r="A24" s="1">
        <v>15</v>
      </c>
      <c r="B24" s="62" t="s">
        <v>152</v>
      </c>
      <c r="C24" s="2" t="s">
        <v>30</v>
      </c>
      <c r="D24" s="62" t="s">
        <v>153</v>
      </c>
      <c r="E24" s="2" t="s">
        <v>30</v>
      </c>
      <c r="F24" s="153"/>
      <c r="G24" s="154"/>
      <c r="H24" s="153"/>
      <c r="I24" s="2"/>
      <c r="J24" s="62">
        <v>0.61111111111111105</v>
      </c>
      <c r="K24" s="2" t="s">
        <v>30</v>
      </c>
      <c r="L24" s="62" t="s">
        <v>148</v>
      </c>
      <c r="M24" s="2" t="s">
        <v>30</v>
      </c>
      <c r="N24" s="153"/>
      <c r="O24" s="155"/>
      <c r="P24" s="153"/>
      <c r="Q24" s="2"/>
      <c r="R24" s="62">
        <v>0.66527777777777775</v>
      </c>
      <c r="S24" s="2" t="s">
        <v>30</v>
      </c>
      <c r="T24" s="62" t="s">
        <v>154</v>
      </c>
      <c r="U24" s="2" t="s">
        <v>30</v>
      </c>
      <c r="V24" s="153"/>
      <c r="W24" s="155"/>
      <c r="X24" s="153"/>
      <c r="Y24" s="2"/>
    </row>
    <row r="25" spans="1:25" s="1" customFormat="1" x14ac:dyDescent="0.25">
      <c r="A25" s="1">
        <v>16</v>
      </c>
      <c r="B25" s="62" t="s">
        <v>155</v>
      </c>
      <c r="C25" s="2" t="s">
        <v>30</v>
      </c>
      <c r="D25" s="62" t="s">
        <v>156</v>
      </c>
      <c r="E25" s="2" t="s">
        <v>30</v>
      </c>
      <c r="F25" s="153"/>
      <c r="G25" s="154"/>
      <c r="H25" s="153"/>
      <c r="I25" s="2"/>
      <c r="J25" s="62">
        <v>0.63888888888888895</v>
      </c>
      <c r="K25" s="2" t="s">
        <v>30</v>
      </c>
      <c r="L25" s="62" t="s">
        <v>151</v>
      </c>
      <c r="M25" s="2" t="s">
        <v>30</v>
      </c>
      <c r="N25" s="153"/>
      <c r="O25" s="155"/>
      <c r="P25" s="153"/>
      <c r="Q25" s="2"/>
      <c r="R25" s="62">
        <v>0.69374999999999998</v>
      </c>
      <c r="S25" s="2" t="s">
        <v>30</v>
      </c>
      <c r="T25" s="62" t="s">
        <v>157</v>
      </c>
      <c r="U25" s="2" t="s">
        <v>30</v>
      </c>
      <c r="V25" s="153"/>
      <c r="W25" s="155"/>
      <c r="X25" s="153"/>
      <c r="Y25" s="2"/>
    </row>
    <row r="26" spans="1:25" s="1" customFormat="1" x14ac:dyDescent="0.25">
      <c r="A26" s="1">
        <v>17</v>
      </c>
      <c r="B26" s="62" t="s">
        <v>158</v>
      </c>
      <c r="C26" s="2" t="s">
        <v>30</v>
      </c>
      <c r="D26" s="62" t="s">
        <v>159</v>
      </c>
      <c r="E26" s="2" t="s">
        <v>30</v>
      </c>
      <c r="F26" s="153"/>
      <c r="G26" s="154"/>
      <c r="H26" s="153"/>
      <c r="I26" s="2"/>
      <c r="J26" s="62">
        <v>0.66666666666666663</v>
      </c>
      <c r="K26" s="2" t="s">
        <v>30</v>
      </c>
      <c r="L26" s="62" t="s">
        <v>154</v>
      </c>
      <c r="M26" s="2" t="s">
        <v>30</v>
      </c>
      <c r="N26" s="153"/>
      <c r="O26" s="155"/>
      <c r="P26" s="153"/>
      <c r="Q26" s="2"/>
      <c r="R26" s="62">
        <v>0.72152777777777777</v>
      </c>
      <c r="S26" s="2" t="s">
        <v>30</v>
      </c>
      <c r="T26" s="62" t="s">
        <v>160</v>
      </c>
      <c r="U26" s="2" t="s">
        <v>30</v>
      </c>
      <c r="V26" s="153"/>
      <c r="W26" s="155"/>
      <c r="X26" s="153"/>
      <c r="Y26" s="2"/>
    </row>
    <row r="27" spans="1:25" s="1" customFormat="1" x14ac:dyDescent="0.25">
      <c r="A27" s="1">
        <v>18</v>
      </c>
      <c r="B27" s="62" t="s">
        <v>161</v>
      </c>
      <c r="C27" s="2" t="s">
        <v>30</v>
      </c>
      <c r="D27" s="62" t="s">
        <v>162</v>
      </c>
      <c r="E27" s="2" t="s">
        <v>30</v>
      </c>
      <c r="F27" s="153"/>
      <c r="G27" s="154"/>
      <c r="H27" s="153"/>
      <c r="I27" s="2"/>
      <c r="J27" s="62">
        <v>0.69444444444444453</v>
      </c>
      <c r="K27" s="2" t="s">
        <v>30</v>
      </c>
      <c r="L27" s="62" t="s">
        <v>157</v>
      </c>
      <c r="M27" s="2" t="s">
        <v>30</v>
      </c>
      <c r="N27" s="153"/>
      <c r="O27" s="155"/>
      <c r="P27" s="153"/>
      <c r="Q27" s="2"/>
      <c r="R27" s="62">
        <v>0.75</v>
      </c>
      <c r="S27" s="2" t="s">
        <v>30</v>
      </c>
      <c r="T27" s="62" t="s">
        <v>163</v>
      </c>
      <c r="U27" s="2" t="s">
        <v>30</v>
      </c>
      <c r="V27" s="153"/>
      <c r="W27" s="155"/>
      <c r="X27" s="153"/>
      <c r="Y27" s="2"/>
    </row>
    <row r="28" spans="1:25" s="1" customFormat="1" x14ac:dyDescent="0.25">
      <c r="A28" s="1">
        <v>19</v>
      </c>
      <c r="B28" s="62" t="s">
        <v>164</v>
      </c>
      <c r="C28" s="2" t="s">
        <v>30</v>
      </c>
      <c r="D28" s="62" t="s">
        <v>165</v>
      </c>
      <c r="E28" s="2" t="s">
        <v>30</v>
      </c>
      <c r="F28" s="153"/>
      <c r="G28" s="154"/>
      <c r="H28" s="153"/>
      <c r="I28" s="2"/>
      <c r="J28" s="62">
        <v>0.72222222222222221</v>
      </c>
      <c r="K28" s="2" t="s">
        <v>30</v>
      </c>
      <c r="L28" s="62" t="s">
        <v>160</v>
      </c>
      <c r="M28" s="2" t="s">
        <v>30</v>
      </c>
      <c r="N28" s="153"/>
      <c r="O28" s="155"/>
      <c r="P28" s="153"/>
      <c r="Q28" s="2"/>
      <c r="R28" s="62">
        <v>0.77500000000000002</v>
      </c>
      <c r="S28" s="2" t="s">
        <v>30</v>
      </c>
      <c r="T28" s="62" t="s">
        <v>166</v>
      </c>
      <c r="U28" s="2" t="s">
        <v>30</v>
      </c>
      <c r="V28" s="153"/>
      <c r="W28" s="155"/>
      <c r="X28" s="153"/>
      <c r="Y28" s="2"/>
    </row>
    <row r="29" spans="1:25" s="1" customFormat="1" x14ac:dyDescent="0.25">
      <c r="A29" s="1">
        <v>20</v>
      </c>
      <c r="B29" s="62" t="s">
        <v>167</v>
      </c>
      <c r="C29" s="2" t="s">
        <v>30</v>
      </c>
      <c r="D29" s="62" t="s">
        <v>168</v>
      </c>
      <c r="E29" s="2" t="s">
        <v>30</v>
      </c>
      <c r="F29" s="153"/>
      <c r="G29" s="154"/>
      <c r="H29" s="153"/>
      <c r="I29" s="2"/>
      <c r="J29" s="62">
        <v>0.75</v>
      </c>
      <c r="K29" s="2" t="s">
        <v>30</v>
      </c>
      <c r="L29" s="62" t="s">
        <v>163</v>
      </c>
      <c r="M29" s="2" t="s">
        <v>30</v>
      </c>
      <c r="N29" s="153"/>
      <c r="O29" s="155"/>
      <c r="P29" s="153"/>
      <c r="Q29" s="2"/>
      <c r="R29" s="62">
        <v>0.79999999999999993</v>
      </c>
      <c r="S29" s="2" t="s">
        <v>30</v>
      </c>
      <c r="T29" s="62" t="s">
        <v>169</v>
      </c>
      <c r="U29" s="2" t="s">
        <v>30</v>
      </c>
      <c r="V29" s="153"/>
      <c r="W29" s="155"/>
      <c r="X29" s="153"/>
      <c r="Y29" s="2"/>
    </row>
    <row r="30" spans="1:25" s="1" customFormat="1" x14ac:dyDescent="0.25">
      <c r="A30" s="1">
        <v>21</v>
      </c>
      <c r="B30" s="62" t="s">
        <v>170</v>
      </c>
      <c r="C30" s="2" t="s">
        <v>30</v>
      </c>
      <c r="D30" s="62" t="s">
        <v>163</v>
      </c>
      <c r="E30" s="2" t="s">
        <v>30</v>
      </c>
      <c r="F30" s="153"/>
      <c r="G30" s="154"/>
      <c r="H30" s="153"/>
      <c r="I30" s="2"/>
      <c r="J30" s="62">
        <v>0.77222222222222225</v>
      </c>
      <c r="K30" s="2" t="s">
        <v>30</v>
      </c>
      <c r="L30" s="62" t="s">
        <v>170</v>
      </c>
      <c r="M30" s="2" t="s">
        <v>30</v>
      </c>
      <c r="N30" s="153"/>
      <c r="O30" s="155"/>
      <c r="P30" s="153"/>
      <c r="Q30" s="2"/>
      <c r="R30" s="62">
        <v>0.82638888888888884</v>
      </c>
      <c r="S30" s="2" t="s">
        <v>30</v>
      </c>
      <c r="T30" s="62" t="s">
        <v>171</v>
      </c>
      <c r="U30" s="2" t="s">
        <v>30</v>
      </c>
      <c r="V30" s="153"/>
      <c r="W30" s="155"/>
      <c r="X30" s="153"/>
      <c r="Y30" s="2"/>
    </row>
    <row r="31" spans="1:25" s="1" customFormat="1" x14ac:dyDescent="0.25">
      <c r="A31" s="1">
        <v>22</v>
      </c>
      <c r="B31" s="62" t="s">
        <v>172</v>
      </c>
      <c r="C31" s="2" t="s">
        <v>30</v>
      </c>
      <c r="D31" s="62" t="s">
        <v>173</v>
      </c>
      <c r="E31" s="2" t="s">
        <v>30</v>
      </c>
      <c r="F31" s="153"/>
      <c r="G31" s="154"/>
      <c r="H31" s="153"/>
      <c r="I31" s="2"/>
      <c r="J31" s="62">
        <v>0.79375000000000007</v>
      </c>
      <c r="K31" s="2" t="s">
        <v>30</v>
      </c>
      <c r="L31" s="62" t="s">
        <v>174</v>
      </c>
      <c r="M31" s="2" t="s">
        <v>30</v>
      </c>
      <c r="N31" s="153"/>
      <c r="O31" s="155"/>
      <c r="P31" s="153"/>
      <c r="Q31" s="2"/>
      <c r="R31" s="62">
        <v>0.84930555555555554</v>
      </c>
      <c r="S31" s="2" t="s">
        <v>30</v>
      </c>
      <c r="T31" s="62" t="s">
        <v>175</v>
      </c>
      <c r="U31" s="2" t="s">
        <v>30</v>
      </c>
      <c r="V31" s="153"/>
      <c r="W31" s="155"/>
      <c r="X31" s="153"/>
      <c r="Y31" s="2"/>
    </row>
    <row r="32" spans="1:25" s="1" customFormat="1" x14ac:dyDescent="0.25">
      <c r="A32" s="1">
        <v>23</v>
      </c>
      <c r="B32" s="62" t="s">
        <v>176</v>
      </c>
      <c r="C32" s="2" t="s">
        <v>30</v>
      </c>
      <c r="D32" s="62" t="s">
        <v>177</v>
      </c>
      <c r="E32" s="2" t="s">
        <v>30</v>
      </c>
      <c r="F32" s="153"/>
      <c r="G32" s="154"/>
      <c r="H32" s="153"/>
      <c r="I32" s="2"/>
      <c r="J32" s="62">
        <v>0.81527777777777777</v>
      </c>
      <c r="K32" s="2" t="s">
        <v>30</v>
      </c>
      <c r="L32" s="62" t="s">
        <v>178</v>
      </c>
      <c r="M32" s="2" t="s">
        <v>30</v>
      </c>
      <c r="N32" s="153"/>
      <c r="O32" s="155"/>
      <c r="P32" s="153"/>
      <c r="Q32" s="2"/>
      <c r="R32" s="2"/>
      <c r="S32" s="2"/>
      <c r="T32" s="62" t="s">
        <v>179</v>
      </c>
      <c r="U32" s="2" t="s">
        <v>30</v>
      </c>
      <c r="V32" s="201"/>
      <c r="W32" s="155"/>
      <c r="X32" s="153"/>
      <c r="Y32" s="2"/>
    </row>
    <row r="33" spans="1:25" s="1" customFormat="1" x14ac:dyDescent="0.25">
      <c r="A33" s="1">
        <v>24</v>
      </c>
      <c r="B33" s="62" t="s">
        <v>180</v>
      </c>
      <c r="C33" s="2" t="s">
        <v>30</v>
      </c>
      <c r="D33" s="62" t="s">
        <v>181</v>
      </c>
      <c r="E33" s="2" t="s">
        <v>30</v>
      </c>
      <c r="F33" s="153"/>
      <c r="G33" s="154"/>
      <c r="H33" s="153"/>
      <c r="I33" s="2"/>
      <c r="J33" s="62">
        <v>0.8354166666666667</v>
      </c>
      <c r="K33" s="2" t="s">
        <v>30</v>
      </c>
      <c r="L33" s="62" t="s">
        <v>182</v>
      </c>
      <c r="M33" s="2" t="s">
        <v>30</v>
      </c>
      <c r="N33" s="153"/>
      <c r="O33" s="155"/>
      <c r="P33" s="153"/>
      <c r="Q33" s="2"/>
      <c r="R33" s="2"/>
      <c r="S33" s="2"/>
      <c r="T33" s="2"/>
      <c r="U33" s="2"/>
      <c r="V33" s="127"/>
      <c r="W33" s="127"/>
      <c r="X33" s="127"/>
      <c r="Y33" s="2"/>
    </row>
    <row r="34" spans="1:25" s="1" customFormat="1" x14ac:dyDescent="0.25">
      <c r="A34" s="1">
        <v>25</v>
      </c>
      <c r="B34" s="62" t="s">
        <v>183</v>
      </c>
      <c r="C34" s="2" t="s">
        <v>30</v>
      </c>
      <c r="D34" s="62" t="s">
        <v>184</v>
      </c>
      <c r="E34" s="2" t="s">
        <v>30</v>
      </c>
      <c r="F34" s="153"/>
      <c r="G34" s="154"/>
      <c r="H34" s="153"/>
      <c r="I34" s="2"/>
      <c r="J34" s="2"/>
      <c r="K34" s="2"/>
      <c r="L34" s="62" t="s">
        <v>185</v>
      </c>
      <c r="M34" s="2" t="s">
        <v>30</v>
      </c>
      <c r="N34" s="201"/>
      <c r="O34" s="155"/>
      <c r="P34" s="153"/>
      <c r="Q34" s="2"/>
      <c r="R34" s="2"/>
      <c r="S34" s="2"/>
      <c r="T34" s="2"/>
      <c r="U34" s="2"/>
      <c r="V34" s="127"/>
      <c r="W34" s="127"/>
      <c r="X34" s="127"/>
      <c r="Y34" s="2"/>
    </row>
    <row r="35" spans="1:25" s="1" customFormat="1" x14ac:dyDescent="0.25">
      <c r="A35" s="1" t="s">
        <v>29</v>
      </c>
      <c r="B35" s="2"/>
      <c r="C35" s="2"/>
      <c r="D35" s="62"/>
      <c r="E35" s="2"/>
      <c r="F35" s="154"/>
      <c r="G35" s="154"/>
      <c r="H35" s="154"/>
      <c r="I35" s="2"/>
      <c r="J35" s="2"/>
      <c r="K35" s="2"/>
      <c r="L35" s="2"/>
      <c r="M35" s="2"/>
      <c r="N35" s="154"/>
      <c r="O35" s="155"/>
      <c r="P35" s="154"/>
      <c r="Q35" s="2"/>
      <c r="R35" s="2"/>
      <c r="S35" s="2"/>
      <c r="T35" s="2"/>
      <c r="U35" s="2"/>
      <c r="V35" s="127"/>
      <c r="W35" s="127"/>
      <c r="X35" s="127"/>
      <c r="Y35" s="2"/>
    </row>
    <row r="36" spans="1:25" s="1" customFormat="1" x14ac:dyDescent="0.25">
      <c r="A36" s="1" t="s">
        <v>29</v>
      </c>
      <c r="B36" s="2"/>
      <c r="C36" s="2"/>
      <c r="D36" s="2"/>
      <c r="E36" s="2"/>
      <c r="F36" s="154"/>
      <c r="G36" s="154"/>
      <c r="H36" s="154"/>
      <c r="I36" s="2"/>
      <c r="J36" s="2"/>
      <c r="K36" s="2"/>
      <c r="L36" s="2"/>
      <c r="M36" s="2"/>
      <c r="N36" s="154"/>
      <c r="O36" s="155"/>
      <c r="P36" s="154"/>
      <c r="Q36" s="2"/>
      <c r="R36" s="2"/>
      <c r="S36" s="2"/>
      <c r="T36" s="2"/>
      <c r="U36" s="2"/>
      <c r="V36" s="127"/>
      <c r="W36" s="127"/>
      <c r="X36" s="127"/>
      <c r="Y36" s="2"/>
    </row>
    <row r="37" spans="1:25" s="1" customFormat="1" x14ac:dyDescent="0.25">
      <c r="A37" s="1" t="s">
        <v>29</v>
      </c>
      <c r="B37" s="2"/>
      <c r="C37" s="2"/>
      <c r="D37" s="2"/>
      <c r="E37" s="2"/>
      <c r="F37" s="127"/>
      <c r="G37" s="127"/>
      <c r="H37" s="127"/>
      <c r="I37" s="2"/>
      <c r="J37" s="2"/>
      <c r="K37" s="2"/>
      <c r="L37" s="2"/>
      <c r="M37" s="2"/>
      <c r="N37" s="127"/>
      <c r="O37" s="2"/>
      <c r="P37" s="127"/>
      <c r="Q37" s="2"/>
      <c r="R37" s="2"/>
      <c r="S37" s="2"/>
      <c r="T37" s="2"/>
      <c r="U37" s="2"/>
      <c r="V37" s="127"/>
      <c r="W37" s="127"/>
      <c r="X37" s="127"/>
      <c r="Y37" s="2"/>
    </row>
    <row r="38" spans="1:25" s="1" customFormat="1" x14ac:dyDescent="0.25">
      <c r="A38" s="1" t="s">
        <v>29</v>
      </c>
      <c r="B38" s="2"/>
      <c r="C38" s="2"/>
      <c r="D38" s="2"/>
      <c r="E38" s="2"/>
      <c r="F38" s="127"/>
      <c r="G38" s="127"/>
      <c r="H38" s="127"/>
      <c r="I38" s="2"/>
      <c r="J38" s="2"/>
      <c r="K38" s="2"/>
      <c r="L38" s="2"/>
      <c r="M38" s="2"/>
      <c r="N38" s="127"/>
      <c r="O38" s="2"/>
      <c r="P38" s="127"/>
      <c r="Q38" s="2"/>
      <c r="R38" s="2"/>
      <c r="S38" s="2"/>
      <c r="T38" s="2"/>
      <c r="U38" s="2"/>
      <c r="V38" s="2"/>
      <c r="W38" s="2"/>
      <c r="X38" s="2"/>
      <c r="Y38" s="2"/>
    </row>
    <row r="39" spans="1:25" s="1" customFormat="1" x14ac:dyDescent="0.25">
      <c r="A39" s="1" t="s">
        <v>29</v>
      </c>
      <c r="B39" s="2"/>
      <c r="C39" s="2"/>
      <c r="D39" s="2"/>
      <c r="E39" s="2"/>
      <c r="F39" s="127"/>
      <c r="G39" s="127"/>
      <c r="H39" s="127"/>
      <c r="I39" s="2"/>
      <c r="J39" s="2"/>
      <c r="K39" s="2"/>
      <c r="L39" s="2"/>
      <c r="M39" s="2"/>
      <c r="N39" s="127"/>
      <c r="O39" s="2"/>
      <c r="P39" s="127"/>
      <c r="Q39" s="2"/>
      <c r="R39" s="2"/>
      <c r="S39" s="2"/>
      <c r="T39" s="2"/>
      <c r="U39" s="2"/>
      <c r="V39" s="2"/>
      <c r="W39" s="2"/>
      <c r="X39" s="2"/>
      <c r="Y39" s="2"/>
    </row>
    <row r="40" spans="1:25" s="1" customFormat="1" x14ac:dyDescent="0.25">
      <c r="A40" s="1" t="s">
        <v>29</v>
      </c>
      <c r="B40" s="2"/>
      <c r="C40" s="2"/>
      <c r="D40" s="2"/>
      <c r="E40" s="2"/>
      <c r="F40" s="127"/>
      <c r="G40" s="127"/>
      <c r="H40" s="127"/>
      <c r="I40" s="2"/>
      <c r="J40" s="2"/>
      <c r="K40" s="2"/>
      <c r="L40" s="2"/>
      <c r="M40" s="2"/>
      <c r="N40" s="127"/>
      <c r="O40" s="2"/>
      <c r="P40" s="127"/>
      <c r="Q40" s="2"/>
      <c r="R40" s="2"/>
      <c r="S40" s="2"/>
      <c r="T40" s="2"/>
      <c r="U40" s="2"/>
      <c r="V40" s="2"/>
      <c r="W40" s="2"/>
      <c r="X40" s="2"/>
      <c r="Y40" s="2"/>
    </row>
    <row r="41" spans="1:25" s="1" customFormat="1" x14ac:dyDescent="0.25">
      <c r="A41" s="1" t="s">
        <v>29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s="1" customFormat="1" x14ac:dyDescent="0.25">
      <c r="A42" s="1" t="s">
        <v>29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s="1" customFormat="1" x14ac:dyDescent="0.25">
      <c r="A43" s="1" t="s">
        <v>29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s="1" customFormat="1" x14ac:dyDescent="0.25">
      <c r="A44" s="1" t="s">
        <v>29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s="1" customFormat="1" x14ac:dyDescent="0.25">
      <c r="A45" s="1" t="s">
        <v>29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s="1" customFormat="1" x14ac:dyDescent="0.25">
      <c r="A46" s="1" t="s">
        <v>29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s="1" customFormat="1" x14ac:dyDescent="0.25">
      <c r="A47" s="1" t="s">
        <v>29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s="1" customFormat="1" x14ac:dyDescent="0.25">
      <c r="A48" s="1" t="s">
        <v>29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s="1" customFormat="1" x14ac:dyDescent="0.25">
      <c r="A49" s="1" t="s">
        <v>29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s="1" customFormat="1" x14ac:dyDescent="0.25">
      <c r="A50" s="1" t="s">
        <v>29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s="1" customFormat="1" x14ac:dyDescent="0.25">
      <c r="A51" s="1" t="s">
        <v>29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s="1" customFormat="1" x14ac:dyDescent="0.25">
      <c r="A52" s="1" t="s">
        <v>29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s="1" customFormat="1" x14ac:dyDescent="0.25">
      <c r="A53" s="1" t="s">
        <v>29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s="1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s="1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s="1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s="1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s="1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s="1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s="1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186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187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88"/>
      <c r="T8" s="188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0.22916666666666666</v>
      </c>
      <c r="C10" s="2" t="s">
        <v>18</v>
      </c>
      <c r="D10" s="2"/>
      <c r="E10" s="2"/>
      <c r="F10" s="2"/>
      <c r="G10" s="2"/>
      <c r="H10" s="2"/>
      <c r="I10" s="2"/>
      <c r="J10" s="62">
        <v>0.22916666666666666</v>
      </c>
      <c r="K10" s="2" t="s">
        <v>18</v>
      </c>
      <c r="L10" s="127"/>
      <c r="M10" s="2"/>
      <c r="N10" s="2"/>
      <c r="O10" s="2"/>
      <c r="P10" s="2"/>
      <c r="Q10" s="2"/>
      <c r="R10" s="62">
        <v>0.22916666666666666</v>
      </c>
      <c r="S10" s="2" t="s">
        <v>18</v>
      </c>
      <c r="T10" s="153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0.2435185185185185</v>
      </c>
      <c r="C11" s="2" t="s">
        <v>18</v>
      </c>
      <c r="D11" s="2"/>
      <c r="E11" s="2"/>
      <c r="F11" s="2"/>
      <c r="G11" s="2"/>
      <c r="H11" s="2"/>
      <c r="I11" s="2"/>
      <c r="J11" s="62">
        <v>0.24965277777777781</v>
      </c>
      <c r="K11" s="2" t="s">
        <v>18</v>
      </c>
      <c r="L11" s="127"/>
      <c r="M11" s="2"/>
      <c r="N11" s="2"/>
      <c r="O11" s="2"/>
      <c r="P11" s="2"/>
      <c r="Q11" s="2"/>
      <c r="R11" s="62">
        <v>0.24991898148148148</v>
      </c>
      <c r="S11" s="2" t="s">
        <v>18</v>
      </c>
      <c r="T11" s="153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0.25717592592592592</v>
      </c>
      <c r="C12" s="2" t="s">
        <v>18</v>
      </c>
      <c r="D12" s="2"/>
      <c r="E12" s="2"/>
      <c r="F12" s="2"/>
      <c r="G12" s="2"/>
      <c r="H12" s="2"/>
      <c r="I12" s="2"/>
      <c r="J12" s="62">
        <v>0.27083333333333331</v>
      </c>
      <c r="K12" s="2" t="s">
        <v>18</v>
      </c>
      <c r="L12" s="127"/>
      <c r="M12" s="2"/>
      <c r="N12" s="2"/>
      <c r="O12" s="2"/>
      <c r="P12" s="2"/>
      <c r="Q12" s="2"/>
      <c r="R12" s="62">
        <v>0.27067129629629633</v>
      </c>
      <c r="S12" s="2" t="s">
        <v>18</v>
      </c>
      <c r="T12" s="153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0.27083333333333331</v>
      </c>
      <c r="C13" s="2" t="s">
        <v>18</v>
      </c>
      <c r="D13" s="2"/>
      <c r="E13" s="2"/>
      <c r="F13" s="2"/>
      <c r="G13" s="2"/>
      <c r="H13" s="2"/>
      <c r="I13" s="2"/>
      <c r="J13" s="62">
        <v>0.29158564814814814</v>
      </c>
      <c r="K13" s="2" t="s">
        <v>18</v>
      </c>
      <c r="L13" s="127"/>
      <c r="M13" s="2"/>
      <c r="N13" s="2"/>
      <c r="O13" s="2"/>
      <c r="P13" s="2"/>
      <c r="Q13" s="2"/>
      <c r="R13" s="62">
        <v>0.29211805555555553</v>
      </c>
      <c r="S13" s="2" t="s">
        <v>18</v>
      </c>
      <c r="T13" s="153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0.28263888888888888</v>
      </c>
      <c r="C14" s="2" t="s">
        <v>18</v>
      </c>
      <c r="D14" s="2"/>
      <c r="E14" s="2"/>
      <c r="F14" s="2"/>
      <c r="G14" s="2"/>
      <c r="H14" s="2"/>
      <c r="I14" s="2"/>
      <c r="J14" s="62">
        <v>0.31233796296296296</v>
      </c>
      <c r="K14" s="2" t="s">
        <v>18</v>
      </c>
      <c r="L14" s="127"/>
      <c r="M14" s="2"/>
      <c r="N14" s="2"/>
      <c r="O14" s="2"/>
      <c r="P14" s="2"/>
      <c r="Q14" s="2"/>
      <c r="R14" s="62">
        <v>0.31287037037037035</v>
      </c>
      <c r="S14" s="2" t="s">
        <v>18</v>
      </c>
      <c r="T14" s="153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0.29444444444444445</v>
      </c>
      <c r="C15" s="2" t="s">
        <v>18</v>
      </c>
      <c r="D15" s="2"/>
      <c r="E15" s="2"/>
      <c r="F15" s="2"/>
      <c r="G15" s="2"/>
      <c r="H15" s="2"/>
      <c r="I15" s="2"/>
      <c r="J15" s="62">
        <v>0.33309027777777778</v>
      </c>
      <c r="K15" s="2" t="s">
        <v>18</v>
      </c>
      <c r="L15" s="127"/>
      <c r="M15" s="2"/>
      <c r="N15" s="2"/>
      <c r="O15" s="2"/>
      <c r="P15" s="2"/>
      <c r="Q15" s="2"/>
      <c r="R15" s="62">
        <v>0.33362268518518517</v>
      </c>
      <c r="S15" s="2" t="s">
        <v>18</v>
      </c>
      <c r="T15" s="153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0.30694444444444441</v>
      </c>
      <c r="C16" s="2" t="s">
        <v>18</v>
      </c>
      <c r="D16" s="2"/>
      <c r="E16" s="2"/>
      <c r="F16" s="2"/>
      <c r="G16" s="2"/>
      <c r="H16" s="2"/>
      <c r="I16" s="2"/>
      <c r="J16" s="62">
        <v>0.35453703703703704</v>
      </c>
      <c r="K16" s="2" t="s">
        <v>18</v>
      </c>
      <c r="L16" s="127"/>
      <c r="M16" s="2"/>
      <c r="N16" s="2"/>
      <c r="O16" s="2"/>
      <c r="P16" s="2"/>
      <c r="Q16" s="2"/>
      <c r="R16" s="62">
        <v>0.35437500000000005</v>
      </c>
      <c r="S16" s="2" t="s">
        <v>18</v>
      </c>
      <c r="T16" s="153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0.31875000000000003</v>
      </c>
      <c r="C17" s="2" t="s">
        <v>18</v>
      </c>
      <c r="D17" s="2"/>
      <c r="E17" s="2"/>
      <c r="F17" s="2"/>
      <c r="G17" s="2"/>
      <c r="H17" s="2"/>
      <c r="I17" s="2"/>
      <c r="J17" s="62">
        <v>0.37528935185185186</v>
      </c>
      <c r="K17" s="2" t="s">
        <v>18</v>
      </c>
      <c r="L17" s="127"/>
      <c r="M17" s="2"/>
      <c r="N17" s="2"/>
      <c r="O17" s="2"/>
      <c r="P17" s="2"/>
      <c r="Q17" s="2"/>
      <c r="R17" s="62">
        <v>0.37512731481481482</v>
      </c>
      <c r="S17" s="2" t="s">
        <v>18</v>
      </c>
      <c r="T17" s="153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0.33055555555555555</v>
      </c>
      <c r="C18" s="2" t="s">
        <v>18</v>
      </c>
      <c r="D18" s="2"/>
      <c r="E18" s="2"/>
      <c r="F18" s="2"/>
      <c r="G18" s="2"/>
      <c r="H18" s="2"/>
      <c r="I18" s="2"/>
      <c r="J18" s="62">
        <v>0.39604166666666668</v>
      </c>
      <c r="K18" s="2" t="s">
        <v>18</v>
      </c>
      <c r="L18" s="127"/>
      <c r="M18" s="2"/>
      <c r="N18" s="2"/>
      <c r="O18" s="2"/>
      <c r="P18" s="2"/>
      <c r="Q18" s="2"/>
      <c r="R18" s="62">
        <v>0.39583333333333331</v>
      </c>
      <c r="S18" s="2" t="s">
        <v>18</v>
      </c>
      <c r="T18" s="153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0.34236111111111112</v>
      </c>
      <c r="C19" s="2" t="s">
        <v>18</v>
      </c>
      <c r="D19" s="2"/>
      <c r="E19" s="2"/>
      <c r="F19" s="2"/>
      <c r="G19" s="2"/>
      <c r="H19" s="2"/>
      <c r="I19" s="2"/>
      <c r="J19" s="62">
        <v>0.41679398148148145</v>
      </c>
      <c r="K19" s="2" t="s">
        <v>18</v>
      </c>
      <c r="L19" s="127"/>
      <c r="M19" s="2"/>
      <c r="N19" s="2"/>
      <c r="O19" s="2"/>
      <c r="P19" s="2"/>
      <c r="Q19" s="2"/>
      <c r="R19" s="62">
        <v>0.41658564814814819</v>
      </c>
      <c r="S19" s="2" t="s">
        <v>18</v>
      </c>
      <c r="T19" s="153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0.35416666666666669</v>
      </c>
      <c r="C20" s="2" t="s">
        <v>18</v>
      </c>
      <c r="D20" s="2"/>
      <c r="E20" s="2"/>
      <c r="F20" s="2"/>
      <c r="G20" s="2"/>
      <c r="H20" s="2"/>
      <c r="I20" s="2"/>
      <c r="J20" s="62">
        <v>0.43754629629629632</v>
      </c>
      <c r="K20" s="2" t="s">
        <v>18</v>
      </c>
      <c r="L20" s="127"/>
      <c r="M20" s="2"/>
      <c r="N20" s="2"/>
      <c r="O20" s="2"/>
      <c r="P20" s="2"/>
      <c r="Q20" s="2"/>
      <c r="R20" s="62">
        <v>0.43733796296296296</v>
      </c>
      <c r="S20" s="2" t="s">
        <v>18</v>
      </c>
      <c r="T20" s="153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0.36851851851851852</v>
      </c>
      <c r="C21" s="2" t="s">
        <v>18</v>
      </c>
      <c r="D21" s="2"/>
      <c r="E21" s="2"/>
      <c r="F21" s="2"/>
      <c r="G21" s="2"/>
      <c r="H21" s="2"/>
      <c r="I21" s="2"/>
      <c r="J21" s="62">
        <v>0.45833333333333331</v>
      </c>
      <c r="K21" s="2" t="s">
        <v>18</v>
      </c>
      <c r="L21" s="127"/>
      <c r="M21" s="2"/>
      <c r="N21" s="2"/>
      <c r="O21" s="2"/>
      <c r="P21" s="2"/>
      <c r="Q21" s="2"/>
      <c r="R21" s="62">
        <v>0.45878472222222227</v>
      </c>
      <c r="S21" s="2" t="s">
        <v>18</v>
      </c>
      <c r="T21" s="153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0.38217592592592592</v>
      </c>
      <c r="C22" s="2" t="s">
        <v>18</v>
      </c>
      <c r="D22" s="2"/>
      <c r="E22" s="2"/>
      <c r="F22" s="2"/>
      <c r="G22" s="2"/>
      <c r="H22" s="2"/>
      <c r="I22" s="2"/>
      <c r="J22" s="62">
        <v>0.47127314814814819</v>
      </c>
      <c r="K22" s="2" t="s">
        <v>18</v>
      </c>
      <c r="L22" s="127"/>
      <c r="M22" s="2"/>
      <c r="N22" s="2"/>
      <c r="O22" s="2"/>
      <c r="P22" s="2"/>
      <c r="Q22" s="2"/>
      <c r="R22" s="62">
        <v>0.47953703703703704</v>
      </c>
      <c r="S22" s="2" t="s">
        <v>18</v>
      </c>
      <c r="T22" s="153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0.39583333333333331</v>
      </c>
      <c r="C23" s="2" t="s">
        <v>18</v>
      </c>
      <c r="D23" s="2"/>
      <c r="E23" s="2"/>
      <c r="F23" s="2"/>
      <c r="G23" s="2"/>
      <c r="H23" s="2"/>
      <c r="I23" s="2"/>
      <c r="J23" s="62">
        <v>0.48421296296296296</v>
      </c>
      <c r="K23" s="2" t="s">
        <v>18</v>
      </c>
      <c r="L23" s="127"/>
      <c r="M23" s="2"/>
      <c r="N23" s="2"/>
      <c r="O23" s="2"/>
      <c r="P23" s="2"/>
      <c r="Q23" s="2"/>
      <c r="R23" s="62">
        <v>0.50028935185185186</v>
      </c>
      <c r="S23" s="2" t="s">
        <v>18</v>
      </c>
      <c r="T23" s="153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0.41358796296296302</v>
      </c>
      <c r="C24" s="2" t="s">
        <v>18</v>
      </c>
      <c r="D24" s="2"/>
      <c r="E24" s="2"/>
      <c r="F24" s="2"/>
      <c r="G24" s="2"/>
      <c r="H24" s="2"/>
      <c r="I24" s="2"/>
      <c r="J24" s="62">
        <v>0.49784722222222227</v>
      </c>
      <c r="K24" s="2" t="s">
        <v>18</v>
      </c>
      <c r="L24" s="127"/>
      <c r="M24" s="2"/>
      <c r="N24" s="2"/>
      <c r="O24" s="2"/>
      <c r="P24" s="2"/>
      <c r="Q24" s="2"/>
      <c r="R24" s="62">
        <v>0.52104166666666674</v>
      </c>
      <c r="S24" s="2" t="s">
        <v>18</v>
      </c>
      <c r="T24" s="153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0.43134259259259261</v>
      </c>
      <c r="C25" s="2" t="s">
        <v>18</v>
      </c>
      <c r="D25" s="2"/>
      <c r="E25" s="2"/>
      <c r="F25" s="2"/>
      <c r="G25" s="2"/>
      <c r="H25" s="2"/>
      <c r="I25" s="2"/>
      <c r="J25" s="62">
        <v>0.51078703703703698</v>
      </c>
      <c r="K25" s="2" t="s">
        <v>18</v>
      </c>
      <c r="L25" s="127"/>
      <c r="M25" s="2"/>
      <c r="N25" s="2"/>
      <c r="O25" s="2"/>
      <c r="P25" s="2"/>
      <c r="Q25" s="2"/>
      <c r="R25" s="62">
        <v>0.5417939814814815</v>
      </c>
      <c r="S25" s="2" t="s">
        <v>18</v>
      </c>
      <c r="T25" s="153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0.44979166666666665</v>
      </c>
      <c r="C26" s="2" t="s">
        <v>18</v>
      </c>
      <c r="D26" s="2"/>
      <c r="E26" s="2"/>
      <c r="F26" s="2"/>
      <c r="G26" s="2"/>
      <c r="H26" s="2"/>
      <c r="I26" s="2"/>
      <c r="J26" s="62">
        <v>0.52372685185185186</v>
      </c>
      <c r="K26" s="2" t="s">
        <v>18</v>
      </c>
      <c r="L26" s="127"/>
      <c r="M26" s="2"/>
      <c r="N26" s="2"/>
      <c r="O26" s="2"/>
      <c r="P26" s="2"/>
      <c r="Q26" s="2"/>
      <c r="R26" s="62">
        <v>0.5625</v>
      </c>
      <c r="S26" s="2" t="s">
        <v>18</v>
      </c>
      <c r="T26" s="153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0.46754629629629635</v>
      </c>
      <c r="C27" s="2" t="s">
        <v>18</v>
      </c>
      <c r="D27" s="2"/>
      <c r="E27" s="2"/>
      <c r="F27" s="2"/>
      <c r="G27" s="2"/>
      <c r="H27" s="2"/>
      <c r="I27" s="2"/>
      <c r="J27" s="62">
        <v>0.53666666666666674</v>
      </c>
      <c r="K27" s="2" t="s">
        <v>18</v>
      </c>
      <c r="L27" s="127"/>
      <c r="M27" s="2"/>
      <c r="N27" s="2"/>
      <c r="O27" s="2"/>
      <c r="P27" s="2"/>
      <c r="Q27" s="2"/>
      <c r="R27" s="62">
        <v>0.58324074074074073</v>
      </c>
      <c r="S27" s="2" t="s">
        <v>18</v>
      </c>
      <c r="T27" s="153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0.48530092592592594</v>
      </c>
      <c r="C28" s="2" t="s">
        <v>18</v>
      </c>
      <c r="D28" s="2"/>
      <c r="E28" s="2"/>
      <c r="F28" s="2"/>
      <c r="G28" s="2"/>
      <c r="H28" s="2"/>
      <c r="I28" s="2"/>
      <c r="J28" s="62">
        <v>0.5496064814814815</v>
      </c>
      <c r="K28" s="2" t="s">
        <v>18</v>
      </c>
      <c r="L28" s="127"/>
      <c r="M28" s="2"/>
      <c r="N28" s="2"/>
      <c r="O28" s="2"/>
      <c r="P28" s="2"/>
      <c r="Q28" s="2"/>
      <c r="R28" s="62">
        <v>0.60398148148148145</v>
      </c>
      <c r="S28" s="2" t="s">
        <v>18</v>
      </c>
      <c r="T28" s="153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0.50305555555555559</v>
      </c>
      <c r="C29" s="2" t="s">
        <v>18</v>
      </c>
      <c r="D29" s="2"/>
      <c r="E29" s="2"/>
      <c r="F29" s="2"/>
      <c r="G29" s="2"/>
      <c r="H29" s="2"/>
      <c r="I29" s="2"/>
      <c r="J29" s="62">
        <v>0.5625</v>
      </c>
      <c r="K29" s="2" t="s">
        <v>18</v>
      </c>
      <c r="L29" s="127"/>
      <c r="M29" s="2"/>
      <c r="N29" s="2"/>
      <c r="O29" s="2"/>
      <c r="P29" s="2"/>
      <c r="Q29" s="2"/>
      <c r="R29" s="62">
        <v>0.62541666666666662</v>
      </c>
      <c r="S29" s="2" t="s">
        <v>18</v>
      </c>
      <c r="T29" s="153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0.52083333333333337</v>
      </c>
      <c r="C30" s="2" t="s">
        <v>18</v>
      </c>
      <c r="D30" s="2"/>
      <c r="E30" s="2"/>
      <c r="F30" s="2"/>
      <c r="G30" s="2"/>
      <c r="H30" s="2"/>
      <c r="I30" s="2"/>
      <c r="J30" s="62">
        <v>0.57633101851851853</v>
      </c>
      <c r="K30" s="2" t="s">
        <v>18</v>
      </c>
      <c r="L30" s="127"/>
      <c r="M30" s="2"/>
      <c r="N30" s="2"/>
      <c r="O30" s="2"/>
      <c r="P30" s="2"/>
      <c r="Q30" s="2"/>
      <c r="R30" s="62">
        <v>0.64615740740740735</v>
      </c>
      <c r="S30" s="2" t="s">
        <v>18</v>
      </c>
      <c r="T30" s="153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0.53113425925925928</v>
      </c>
      <c r="C31" s="2" t="s">
        <v>18</v>
      </c>
      <c r="D31" s="2"/>
      <c r="E31" s="2"/>
      <c r="F31" s="2"/>
      <c r="G31" s="2"/>
      <c r="H31" s="2"/>
      <c r="I31" s="2"/>
      <c r="J31" s="62">
        <v>0.59016203703703707</v>
      </c>
      <c r="K31" s="2" t="s">
        <v>18</v>
      </c>
      <c r="L31" s="127"/>
      <c r="M31" s="2"/>
      <c r="N31" s="2"/>
      <c r="O31" s="2"/>
      <c r="P31" s="2"/>
      <c r="Q31" s="2"/>
      <c r="R31" s="62">
        <v>0.66689814814814818</v>
      </c>
      <c r="S31" s="2" t="s">
        <v>18</v>
      </c>
      <c r="T31" s="153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0.54212962962962963</v>
      </c>
      <c r="C32" s="2" t="s">
        <v>18</v>
      </c>
      <c r="D32" s="2"/>
      <c r="E32" s="2"/>
      <c r="F32" s="2"/>
      <c r="G32" s="2"/>
      <c r="H32" s="2"/>
      <c r="I32" s="2"/>
      <c r="J32" s="62">
        <v>0.6039930555555556</v>
      </c>
      <c r="K32" s="2" t="s">
        <v>18</v>
      </c>
      <c r="L32" s="127"/>
      <c r="M32" s="2"/>
      <c r="N32" s="2"/>
      <c r="O32" s="2"/>
      <c r="P32" s="2"/>
      <c r="Q32" s="2"/>
      <c r="R32" s="62">
        <v>0.68765046296296306</v>
      </c>
      <c r="S32" s="2" t="s">
        <v>18</v>
      </c>
      <c r="T32" s="153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0.55243055555555554</v>
      </c>
      <c r="C33" s="2" t="s">
        <v>18</v>
      </c>
      <c r="D33" s="2"/>
      <c r="E33" s="2"/>
      <c r="F33" s="2"/>
      <c r="G33" s="2"/>
      <c r="H33" s="2"/>
      <c r="I33" s="2"/>
      <c r="J33" s="62">
        <v>0.61782407407407403</v>
      </c>
      <c r="K33" s="2" t="s">
        <v>18</v>
      </c>
      <c r="L33" s="127"/>
      <c r="M33" s="2"/>
      <c r="N33" s="2"/>
      <c r="O33" s="2"/>
      <c r="P33" s="2"/>
      <c r="Q33" s="2"/>
      <c r="R33" s="62">
        <v>0.70840277777777771</v>
      </c>
      <c r="S33" s="2" t="s">
        <v>18</v>
      </c>
      <c r="T33" s="153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0.56273148148148155</v>
      </c>
      <c r="C34" s="2" t="s">
        <v>18</v>
      </c>
      <c r="D34" s="2"/>
      <c r="E34" s="2"/>
      <c r="F34" s="2"/>
      <c r="G34" s="2"/>
      <c r="H34" s="2"/>
      <c r="I34" s="2"/>
      <c r="J34" s="62">
        <v>0.632349537037037</v>
      </c>
      <c r="K34" s="2" t="s">
        <v>18</v>
      </c>
      <c r="L34" s="127"/>
      <c r="M34" s="2"/>
      <c r="N34" s="2"/>
      <c r="O34" s="2"/>
      <c r="P34" s="2"/>
      <c r="Q34" s="2"/>
      <c r="R34" s="62">
        <v>0.72916666666666663</v>
      </c>
      <c r="S34" s="2" t="s">
        <v>18</v>
      </c>
      <c r="T34" s="153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0.57303240740740746</v>
      </c>
      <c r="C35" s="2" t="s">
        <v>18</v>
      </c>
      <c r="D35" s="2"/>
      <c r="E35" s="2"/>
      <c r="F35" s="2"/>
      <c r="G35" s="2"/>
      <c r="H35" s="2"/>
      <c r="I35" s="2"/>
      <c r="J35" s="62">
        <v>0.64618055555555554</v>
      </c>
      <c r="K35" s="2" t="s">
        <v>18</v>
      </c>
      <c r="L35" s="127"/>
      <c r="M35" s="2"/>
      <c r="N35" s="2"/>
      <c r="O35" s="2"/>
      <c r="P35" s="2"/>
      <c r="Q35" s="2"/>
      <c r="R35" s="62">
        <v>0.74236111111111114</v>
      </c>
      <c r="S35" s="2" t="s">
        <v>18</v>
      </c>
      <c r="T35" s="153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0.58333333333333337</v>
      </c>
      <c r="C36" s="2" t="s">
        <v>18</v>
      </c>
      <c r="D36" s="2"/>
      <c r="E36" s="2"/>
      <c r="F36" s="2"/>
      <c r="G36" s="2"/>
      <c r="H36" s="2"/>
      <c r="I36" s="2"/>
      <c r="J36" s="62">
        <v>0.66001157407407407</v>
      </c>
      <c r="K36" s="2" t="s">
        <v>18</v>
      </c>
      <c r="L36" s="127"/>
      <c r="M36" s="2"/>
      <c r="N36" s="2"/>
      <c r="O36" s="2"/>
      <c r="P36" s="2"/>
      <c r="Q36" s="2"/>
      <c r="R36" s="62">
        <v>0.75555555555555554</v>
      </c>
      <c r="S36" s="2" t="s">
        <v>18</v>
      </c>
      <c r="T36" s="153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0.59450231481481486</v>
      </c>
      <c r="C37" s="2" t="s">
        <v>18</v>
      </c>
      <c r="D37" s="2"/>
      <c r="E37" s="2"/>
      <c r="F37" s="2"/>
      <c r="G37" s="2"/>
      <c r="H37" s="2"/>
      <c r="I37" s="2"/>
      <c r="J37" s="62">
        <v>0.67384259259259249</v>
      </c>
      <c r="K37" s="2" t="s">
        <v>18</v>
      </c>
      <c r="L37" s="127"/>
      <c r="M37" s="2"/>
      <c r="N37" s="2"/>
      <c r="O37" s="2"/>
      <c r="P37" s="2"/>
      <c r="Q37" s="2"/>
      <c r="R37" s="62">
        <v>0.76874999999999993</v>
      </c>
      <c r="S37" s="2" t="s">
        <v>18</v>
      </c>
      <c r="T37" s="153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0.6056597222222222</v>
      </c>
      <c r="C38" s="2" t="s">
        <v>18</v>
      </c>
      <c r="D38" s="2"/>
      <c r="E38" s="2"/>
      <c r="F38" s="2"/>
      <c r="G38" s="2"/>
      <c r="H38" s="2"/>
      <c r="I38" s="2"/>
      <c r="J38" s="62">
        <v>0.68767361111111114</v>
      </c>
      <c r="K38" s="2" t="s">
        <v>18</v>
      </c>
      <c r="L38" s="127"/>
      <c r="M38" s="2"/>
      <c r="N38" s="2"/>
      <c r="O38" s="2"/>
      <c r="P38" s="2"/>
      <c r="Q38" s="2"/>
      <c r="R38" s="62">
        <v>0.78194444444444444</v>
      </c>
      <c r="S38" s="2" t="s">
        <v>18</v>
      </c>
      <c r="T38" s="153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0.61682870370370368</v>
      </c>
      <c r="C39" s="2" t="s">
        <v>18</v>
      </c>
      <c r="D39" s="2"/>
      <c r="E39" s="2"/>
      <c r="F39" s="2"/>
      <c r="G39" s="2"/>
      <c r="H39" s="2"/>
      <c r="I39" s="2"/>
      <c r="J39" s="62">
        <v>0.70150462962962967</v>
      </c>
      <c r="K39" s="2" t="s">
        <v>18</v>
      </c>
      <c r="L39" s="127"/>
      <c r="M39" s="2"/>
      <c r="N39" s="2"/>
      <c r="O39" s="2"/>
      <c r="P39" s="2"/>
      <c r="Q39" s="2"/>
      <c r="R39" s="62">
        <v>0.79583333333333339</v>
      </c>
      <c r="S39" s="2" t="s">
        <v>18</v>
      </c>
      <c r="T39" s="153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0.62798611111111113</v>
      </c>
      <c r="C40" s="2" t="s">
        <v>18</v>
      </c>
      <c r="D40" s="2"/>
      <c r="E40" s="2"/>
      <c r="F40" s="2"/>
      <c r="G40" s="2"/>
      <c r="H40" s="2"/>
      <c r="I40" s="2"/>
      <c r="J40" s="62">
        <v>0.7153356481481481</v>
      </c>
      <c r="K40" s="2" t="s">
        <v>18</v>
      </c>
      <c r="L40" s="127"/>
      <c r="M40" s="2"/>
      <c r="N40" s="2"/>
      <c r="O40" s="2"/>
      <c r="P40" s="2"/>
      <c r="Q40" s="2"/>
      <c r="R40" s="62">
        <v>0.80902777777777779</v>
      </c>
      <c r="S40" s="2" t="s">
        <v>18</v>
      </c>
      <c r="T40" s="153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0.63915509259259262</v>
      </c>
      <c r="C41" s="2" t="s">
        <v>18</v>
      </c>
      <c r="D41" s="2"/>
      <c r="E41" s="2"/>
      <c r="F41" s="2"/>
      <c r="G41" s="2"/>
      <c r="H41" s="2"/>
      <c r="I41" s="2"/>
      <c r="J41" s="62">
        <v>0.72916666666666663</v>
      </c>
      <c r="K41" s="2" t="s">
        <v>18</v>
      </c>
      <c r="L41" s="127"/>
      <c r="M41" s="2"/>
      <c r="N41" s="2"/>
      <c r="O41" s="2"/>
      <c r="P41" s="2"/>
      <c r="Q41" s="2"/>
      <c r="R41" s="62">
        <v>0.8222222222222223</v>
      </c>
      <c r="S41" s="2" t="s">
        <v>18</v>
      </c>
      <c r="T41" s="153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62">
        <v>0.65032407407407411</v>
      </c>
      <c r="C42" s="2" t="s">
        <v>18</v>
      </c>
      <c r="D42" s="2"/>
      <c r="E42" s="2"/>
      <c r="F42" s="2"/>
      <c r="G42" s="2"/>
      <c r="H42" s="2"/>
      <c r="I42" s="2"/>
      <c r="J42" s="62">
        <v>0.74297453703703698</v>
      </c>
      <c r="K42" s="2" t="s">
        <v>18</v>
      </c>
      <c r="L42" s="127"/>
      <c r="M42" s="2"/>
      <c r="N42" s="2"/>
      <c r="O42" s="2"/>
      <c r="P42" s="2"/>
      <c r="Q42" s="2"/>
      <c r="R42" s="62">
        <v>0.8354166666666667</v>
      </c>
      <c r="S42" s="2" t="s">
        <v>18</v>
      </c>
      <c r="T42" s="153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62">
        <v>0.66148148148148145</v>
      </c>
      <c r="C43" s="2" t="s">
        <v>18</v>
      </c>
      <c r="D43" s="2"/>
      <c r="E43" s="2"/>
      <c r="F43" s="2"/>
      <c r="G43" s="2"/>
      <c r="H43" s="2"/>
      <c r="I43" s="2"/>
      <c r="J43" s="62">
        <v>0.75678240740740732</v>
      </c>
      <c r="K43" s="2" t="s">
        <v>18</v>
      </c>
      <c r="L43" s="127"/>
      <c r="M43" s="2"/>
      <c r="N43" s="2"/>
      <c r="O43" s="2"/>
      <c r="P43" s="2"/>
      <c r="Q43" s="2"/>
      <c r="R43" s="62">
        <v>0.84861111111111109</v>
      </c>
      <c r="S43" s="2" t="s">
        <v>18</v>
      </c>
      <c r="T43" s="153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62">
        <v>0.67265046296296294</v>
      </c>
      <c r="C44" s="2" t="s">
        <v>18</v>
      </c>
      <c r="D44" s="2"/>
      <c r="E44" s="2"/>
      <c r="F44" s="2"/>
      <c r="G44" s="2"/>
      <c r="H44" s="2"/>
      <c r="I44" s="2"/>
      <c r="J44" s="62">
        <v>0.77059027777777767</v>
      </c>
      <c r="K44" s="2" t="s">
        <v>18</v>
      </c>
      <c r="L44" s="12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62">
        <v>0.68381944444444442</v>
      </c>
      <c r="C45" s="2" t="s">
        <v>18</v>
      </c>
      <c r="D45" s="2"/>
      <c r="E45" s="2"/>
      <c r="F45" s="2"/>
      <c r="G45" s="2"/>
      <c r="H45" s="2"/>
      <c r="I45" s="2"/>
      <c r="J45" s="62">
        <v>0.78509259259259256</v>
      </c>
      <c r="K45" s="2" t="s">
        <v>18</v>
      </c>
      <c r="L45" s="12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62">
        <v>0.69497685185185187</v>
      </c>
      <c r="C46" s="2" t="s">
        <v>18</v>
      </c>
      <c r="D46" s="2"/>
      <c r="E46" s="2"/>
      <c r="F46" s="2"/>
      <c r="G46" s="2"/>
      <c r="H46" s="2"/>
      <c r="I46" s="2"/>
      <c r="J46" s="62">
        <v>0.79890046296296291</v>
      </c>
      <c r="K46" s="2" t="s">
        <v>18</v>
      </c>
      <c r="L46" s="12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62">
        <v>0.70614583333333336</v>
      </c>
      <c r="C47" s="2" t="s">
        <v>18</v>
      </c>
      <c r="D47" s="2"/>
      <c r="E47" s="2"/>
      <c r="F47" s="2"/>
      <c r="G47" s="2"/>
      <c r="H47" s="2"/>
      <c r="I47" s="2"/>
      <c r="J47" s="62">
        <v>0.81270833333333325</v>
      </c>
      <c r="K47" s="2" t="s">
        <v>18</v>
      </c>
      <c r="L47" s="12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62">
        <v>0.71731474074074086</v>
      </c>
      <c r="C48" s="2" t="s">
        <v>18</v>
      </c>
      <c r="D48" s="2"/>
      <c r="E48" s="2"/>
      <c r="F48" s="2"/>
      <c r="G48" s="2"/>
      <c r="H48" s="2"/>
      <c r="I48" s="2"/>
      <c r="J48" s="62">
        <v>0.8265162037037036</v>
      </c>
      <c r="K48" s="2" t="s">
        <v>18</v>
      </c>
      <c r="L48" s="12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62">
        <v>0.72916666666666663</v>
      </c>
      <c r="C49" s="2" t="s">
        <v>18</v>
      </c>
      <c r="D49" s="2"/>
      <c r="E49" s="2"/>
      <c r="F49" s="2"/>
      <c r="G49" s="2"/>
      <c r="H49" s="2"/>
      <c r="I49" s="2"/>
      <c r="J49" s="62">
        <v>0.84032407407407417</v>
      </c>
      <c r="K49" s="2" t="s">
        <v>18</v>
      </c>
      <c r="L49" s="12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62">
        <v>0.73952546296296295</v>
      </c>
      <c r="C50" s="2" t="s">
        <v>18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62">
        <v>0.74988425925925928</v>
      </c>
      <c r="C51" s="2" t="s">
        <v>18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62">
        <v>0.7602430555555556</v>
      </c>
      <c r="C52" s="2" t="s">
        <v>18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62">
        <v>0.77060185185185182</v>
      </c>
      <c r="C53" s="2" t="s">
        <v>18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62">
        <v>0.78096064814814825</v>
      </c>
      <c r="C54" s="2" t="s">
        <v>18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62">
        <v>0.79131944444444446</v>
      </c>
      <c r="C55" s="2" t="s">
        <v>18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62">
        <v>0.80167824074074068</v>
      </c>
      <c r="C56" s="2" t="s">
        <v>18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62">
        <v>0.812037037037037</v>
      </c>
      <c r="C57" s="2" t="s">
        <v>18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62">
        <v>0.82239583333333333</v>
      </c>
      <c r="C58" s="2" t="s">
        <v>18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62">
        <v>0.83275462962962965</v>
      </c>
      <c r="C59" s="2" t="s">
        <v>18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62">
        <v>0.84380787037037042</v>
      </c>
      <c r="C60" s="2" t="s">
        <v>18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188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189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0.27083333333333331</v>
      </c>
      <c r="C10" s="2" t="s">
        <v>18</v>
      </c>
      <c r="D10" s="2"/>
      <c r="E10" s="2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0.29166666666666669</v>
      </c>
      <c r="C11" s="2" t="s">
        <v>18</v>
      </c>
      <c r="D11" s="7"/>
      <c r="E11" s="2"/>
      <c r="F11" s="7"/>
      <c r="G11" s="2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0.3125</v>
      </c>
      <c r="C12" s="2" t="s">
        <v>18</v>
      </c>
      <c r="D12" s="7"/>
      <c r="E12" s="2"/>
      <c r="F12" s="7"/>
      <c r="G12" s="2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0.33333333333333331</v>
      </c>
      <c r="C13" s="2" t="s">
        <v>18</v>
      </c>
      <c r="D13" s="7"/>
      <c r="E13" s="2"/>
      <c r="F13" s="7"/>
      <c r="G13" s="2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 t="s">
        <v>29</v>
      </c>
      <c r="B14" s="7"/>
      <c r="C14" s="2"/>
      <c r="D14" s="7"/>
      <c r="E14" s="2"/>
      <c r="F14" s="7"/>
      <c r="G14" s="2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 t="s">
        <v>29</v>
      </c>
      <c r="B15" s="7"/>
      <c r="C15" s="2"/>
      <c r="D15" s="7"/>
      <c r="E15" s="2"/>
      <c r="F15" s="7"/>
      <c r="G15" s="2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 t="s">
        <v>29</v>
      </c>
      <c r="B16" s="7"/>
      <c r="C16" s="2"/>
      <c r="D16" s="7"/>
      <c r="E16" s="2"/>
      <c r="F16" s="7"/>
      <c r="G16" s="2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 t="s">
        <v>29</v>
      </c>
      <c r="B17" s="7"/>
      <c r="C17" s="2"/>
      <c r="D17" s="7"/>
      <c r="E17" s="2"/>
      <c r="F17" s="7"/>
      <c r="G17" s="2"/>
      <c r="H17" s="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 t="s">
        <v>29</v>
      </c>
      <c r="B18" s="7"/>
      <c r="C18" s="2"/>
      <c r="D18" s="7"/>
      <c r="E18" s="2"/>
      <c r="F18" s="7"/>
      <c r="G18" s="2"/>
      <c r="H18" s="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 t="s">
        <v>29</v>
      </c>
      <c r="B19" s="7"/>
      <c r="C19" s="2"/>
      <c r="D19" s="7"/>
      <c r="E19" s="2"/>
      <c r="F19" s="7"/>
      <c r="G19" s="2"/>
      <c r="H19" s="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 t="s">
        <v>29</v>
      </c>
      <c r="B20" s="7"/>
      <c r="C20" s="2"/>
      <c r="D20" s="7"/>
      <c r="E20" s="2"/>
      <c r="F20" s="7"/>
      <c r="G20" s="2"/>
      <c r="H20" s="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 t="s">
        <v>29</v>
      </c>
      <c r="B21" s="7"/>
      <c r="C21" s="2"/>
      <c r="D21" s="7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 t="s">
        <v>29</v>
      </c>
      <c r="B22" s="7"/>
      <c r="C22" s="2"/>
      <c r="D22" s="7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 t="s">
        <v>29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 t="s">
        <v>29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 t="s">
        <v>29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 t="s">
        <v>29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 t="s">
        <v>29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 t="s">
        <v>29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 t="s">
        <v>29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 t="s">
        <v>29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 t="s">
        <v>29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 t="s">
        <v>29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 t="s">
        <v>29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 t="s">
        <v>29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 t="s">
        <v>29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 t="s">
        <v>29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 t="s">
        <v>29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 t="s">
        <v>29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 t="s">
        <v>29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 t="s">
        <v>29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 t="s">
        <v>29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 t="s">
        <v>29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 t="s">
        <v>29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 t="s">
        <v>29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 t="s">
        <v>29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 t="s">
        <v>29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 t="s">
        <v>29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 t="s">
        <v>29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 t="s">
        <v>29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 t="s">
        <v>29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 t="s">
        <v>29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 t="s">
        <v>29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4257812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85546875" style="129" bestFit="1" customWidth="1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190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191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88"/>
      <c r="T8" s="188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199">
        <v>0.23055555555555554</v>
      </c>
      <c r="C10" s="200" t="s">
        <v>18</v>
      </c>
      <c r="D10" s="2"/>
      <c r="E10" s="2"/>
      <c r="F10" s="2"/>
      <c r="G10" s="2"/>
      <c r="H10" s="2"/>
      <c r="I10" s="2"/>
      <c r="J10" s="62">
        <v>0.23055555555555554</v>
      </c>
      <c r="K10" s="2" t="s">
        <v>18</v>
      </c>
      <c r="L10" s="127"/>
      <c r="M10" s="2"/>
      <c r="N10" s="2"/>
      <c r="O10" s="2"/>
      <c r="P10" s="2"/>
      <c r="Q10" s="2"/>
      <c r="R10" s="62">
        <v>0.23055555555555554</v>
      </c>
      <c r="S10" s="2" t="s">
        <v>18</v>
      </c>
      <c r="T10" s="153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199">
        <v>0.24583333333333335</v>
      </c>
      <c r="C11" s="200" t="s">
        <v>18</v>
      </c>
      <c r="D11" s="2"/>
      <c r="E11" s="2"/>
      <c r="F11" s="2"/>
      <c r="G11" s="2"/>
      <c r="H11" s="2"/>
      <c r="I11" s="2"/>
      <c r="J11" s="62">
        <v>0.25069444444444444</v>
      </c>
      <c r="K11" s="2" t="s">
        <v>18</v>
      </c>
      <c r="L11" s="127"/>
      <c r="M11" s="2"/>
      <c r="N11" s="2"/>
      <c r="O11" s="2"/>
      <c r="P11" s="2"/>
      <c r="Q11" s="2"/>
      <c r="R11" s="62">
        <v>0.25094907407407407</v>
      </c>
      <c r="S11" s="2" t="s">
        <v>18</v>
      </c>
      <c r="T11" s="153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199">
        <v>0.25486111111111109</v>
      </c>
      <c r="C12" s="200" t="s">
        <v>18</v>
      </c>
      <c r="D12" s="2"/>
      <c r="E12" s="2"/>
      <c r="F12" s="2"/>
      <c r="G12" s="2"/>
      <c r="H12" s="2"/>
      <c r="I12" s="2"/>
      <c r="J12" s="62">
        <v>0.2722222222222222</v>
      </c>
      <c r="K12" s="2" t="s">
        <v>18</v>
      </c>
      <c r="L12" s="127"/>
      <c r="M12" s="2"/>
      <c r="N12" s="2"/>
      <c r="O12" s="2"/>
      <c r="P12" s="2"/>
      <c r="Q12" s="2"/>
      <c r="R12" s="62">
        <v>0.2717013888888889</v>
      </c>
      <c r="S12" s="2" t="s">
        <v>18</v>
      </c>
      <c r="T12" s="153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199">
        <v>0.2638888888888889</v>
      </c>
      <c r="C13" s="200" t="s">
        <v>18</v>
      </c>
      <c r="D13" s="2"/>
      <c r="E13" s="2"/>
      <c r="F13" s="2"/>
      <c r="G13" s="2"/>
      <c r="H13" s="2"/>
      <c r="I13" s="2"/>
      <c r="J13" s="62">
        <v>0.2926273148148148</v>
      </c>
      <c r="K13" s="2" t="s">
        <v>18</v>
      </c>
      <c r="L13" s="127"/>
      <c r="M13" s="2"/>
      <c r="N13" s="2"/>
      <c r="O13" s="2"/>
      <c r="P13" s="2"/>
      <c r="Q13" s="2"/>
      <c r="R13" s="62">
        <v>0.29245370370370372</v>
      </c>
      <c r="S13" s="2" t="s">
        <v>18</v>
      </c>
      <c r="T13" s="153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199">
        <v>0.27222222222222225</v>
      </c>
      <c r="C14" s="2" t="s">
        <v>18</v>
      </c>
      <c r="D14" s="2"/>
      <c r="E14" s="2"/>
      <c r="F14" s="2"/>
      <c r="G14" s="2"/>
      <c r="H14" s="2"/>
      <c r="I14" s="2"/>
      <c r="J14" s="62">
        <v>0.31339120370370371</v>
      </c>
      <c r="K14" s="2" t="s">
        <v>18</v>
      </c>
      <c r="L14" s="127"/>
      <c r="M14" s="2"/>
      <c r="N14" s="2"/>
      <c r="O14" s="2"/>
      <c r="P14" s="2"/>
      <c r="Q14" s="2"/>
      <c r="R14" s="62">
        <v>0.31388888888888888</v>
      </c>
      <c r="S14" s="2" t="s">
        <v>18</v>
      </c>
      <c r="T14" s="153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0.28402777777777777</v>
      </c>
      <c r="C15" s="2" t="s">
        <v>18</v>
      </c>
      <c r="D15" s="2"/>
      <c r="E15" s="2"/>
      <c r="F15" s="2"/>
      <c r="G15" s="2"/>
      <c r="H15" s="2"/>
      <c r="I15" s="2"/>
      <c r="J15" s="62">
        <v>0.33414351851851848</v>
      </c>
      <c r="K15" s="2" t="s">
        <v>18</v>
      </c>
      <c r="L15" s="127"/>
      <c r="M15" s="2"/>
      <c r="N15" s="2"/>
      <c r="O15" s="2"/>
      <c r="P15" s="2"/>
      <c r="Q15" s="2"/>
      <c r="R15" s="62">
        <v>0.3347222222222222</v>
      </c>
      <c r="S15" s="2" t="s">
        <v>18</v>
      </c>
      <c r="T15" s="153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0.29583333333333334</v>
      </c>
      <c r="C16" s="2" t="s">
        <v>18</v>
      </c>
      <c r="D16" s="2"/>
      <c r="E16" s="2"/>
      <c r="F16" s="2"/>
      <c r="G16" s="2"/>
      <c r="H16" s="2"/>
      <c r="I16" s="2"/>
      <c r="J16" s="62">
        <v>0.35559027777777774</v>
      </c>
      <c r="K16" s="2" t="s">
        <v>18</v>
      </c>
      <c r="L16" s="127"/>
      <c r="M16" s="2"/>
      <c r="N16" s="2"/>
      <c r="O16" s="2"/>
      <c r="P16" s="2"/>
      <c r="Q16" s="2"/>
      <c r="R16" s="62">
        <v>0.35555555555555557</v>
      </c>
      <c r="S16" s="2" t="s">
        <v>18</v>
      </c>
      <c r="T16" s="153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0.30833333333333329</v>
      </c>
      <c r="C17" s="2" t="s">
        <v>18</v>
      </c>
      <c r="D17" s="2"/>
      <c r="E17" s="2"/>
      <c r="F17" s="2"/>
      <c r="G17" s="2"/>
      <c r="H17" s="2"/>
      <c r="I17" s="2"/>
      <c r="J17" s="62">
        <v>0.37638888888888888</v>
      </c>
      <c r="K17" s="2" t="s">
        <v>18</v>
      </c>
      <c r="L17" s="127"/>
      <c r="M17" s="2"/>
      <c r="N17" s="2"/>
      <c r="O17" s="2"/>
      <c r="P17" s="2"/>
      <c r="Q17" s="2"/>
      <c r="R17" s="62">
        <v>0.37682870370370375</v>
      </c>
      <c r="S17" s="2" t="s">
        <v>18</v>
      </c>
      <c r="T17" s="153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0.32013888888888892</v>
      </c>
      <c r="C18" s="2" t="s">
        <v>18</v>
      </c>
      <c r="D18" s="2"/>
      <c r="E18" s="2"/>
      <c r="F18" s="2"/>
      <c r="G18" s="2"/>
      <c r="H18" s="2"/>
      <c r="I18" s="2"/>
      <c r="J18" s="62">
        <v>0.3972222222222222</v>
      </c>
      <c r="K18" s="2" t="s">
        <v>18</v>
      </c>
      <c r="L18" s="127"/>
      <c r="M18" s="2"/>
      <c r="N18" s="2"/>
      <c r="O18" s="2"/>
      <c r="P18" s="2"/>
      <c r="Q18" s="2"/>
      <c r="R18" s="62">
        <v>0.39756944444444448</v>
      </c>
      <c r="S18" s="2" t="s">
        <v>18</v>
      </c>
      <c r="T18" s="153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0.33194444444444443</v>
      </c>
      <c r="C19" s="2" t="s">
        <v>18</v>
      </c>
      <c r="D19" s="2"/>
      <c r="E19" s="2"/>
      <c r="F19" s="2"/>
      <c r="G19" s="2"/>
      <c r="H19" s="2"/>
      <c r="I19" s="2"/>
      <c r="J19" s="62">
        <v>0.41805555555555557</v>
      </c>
      <c r="K19" s="2" t="s">
        <v>18</v>
      </c>
      <c r="L19" s="127"/>
      <c r="M19" s="2"/>
      <c r="N19" s="2"/>
      <c r="O19" s="2"/>
      <c r="P19" s="2"/>
      <c r="Q19" s="2"/>
      <c r="R19" s="62">
        <v>0.4176273148148148</v>
      </c>
      <c r="S19" s="2" t="s">
        <v>18</v>
      </c>
      <c r="T19" s="153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0.34375</v>
      </c>
      <c r="C20" s="2" t="s">
        <v>18</v>
      </c>
      <c r="D20" s="2"/>
      <c r="E20" s="2"/>
      <c r="F20" s="2"/>
      <c r="G20" s="2"/>
      <c r="H20" s="2"/>
      <c r="I20" s="2"/>
      <c r="J20" s="62">
        <v>0.43888888888888888</v>
      </c>
      <c r="K20" s="2" t="s">
        <v>18</v>
      </c>
      <c r="L20" s="127"/>
      <c r="M20" s="2"/>
      <c r="N20" s="2"/>
      <c r="O20" s="2"/>
      <c r="P20" s="2"/>
      <c r="Q20" s="2"/>
      <c r="R20" s="62">
        <v>0.43836805555555558</v>
      </c>
      <c r="S20" s="2" t="s">
        <v>18</v>
      </c>
      <c r="T20" s="153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0.35555555555555557</v>
      </c>
      <c r="C21" s="2" t="s">
        <v>18</v>
      </c>
      <c r="D21" s="2"/>
      <c r="E21" s="2"/>
      <c r="F21" s="2"/>
      <c r="G21" s="2"/>
      <c r="H21" s="2"/>
      <c r="I21" s="2"/>
      <c r="J21" s="62">
        <v>0.4597222222222222</v>
      </c>
      <c r="K21" s="2" t="s">
        <v>18</v>
      </c>
      <c r="L21" s="127"/>
      <c r="M21" s="2"/>
      <c r="N21" s="2"/>
      <c r="O21" s="2"/>
      <c r="P21" s="2"/>
      <c r="Q21" s="2"/>
      <c r="R21" s="62">
        <v>0.45912037037037035</v>
      </c>
      <c r="S21" s="2" t="s">
        <v>18</v>
      </c>
      <c r="T21" s="153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0.36944444444444446</v>
      </c>
      <c r="C22" s="2" t="s">
        <v>18</v>
      </c>
      <c r="D22" s="2"/>
      <c r="E22" s="2"/>
      <c r="F22" s="2"/>
      <c r="G22" s="2"/>
      <c r="H22" s="2"/>
      <c r="I22" s="2"/>
      <c r="J22" s="62">
        <v>0.47230324074074076</v>
      </c>
      <c r="K22" s="2" t="s">
        <v>18</v>
      </c>
      <c r="L22" s="127"/>
      <c r="M22" s="2"/>
      <c r="N22" s="2"/>
      <c r="O22" s="2"/>
      <c r="P22" s="2"/>
      <c r="Q22" s="2"/>
      <c r="R22" s="62">
        <v>0.48055555555555557</v>
      </c>
      <c r="S22" s="2" t="s">
        <v>18</v>
      </c>
      <c r="T22" s="153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0.38333333333333336</v>
      </c>
      <c r="C23" s="2" t="s">
        <v>18</v>
      </c>
      <c r="D23" s="2"/>
      <c r="E23" s="2"/>
      <c r="F23" s="2"/>
      <c r="G23" s="2"/>
      <c r="H23" s="2"/>
      <c r="I23" s="2"/>
      <c r="J23" s="62">
        <v>0.48541666666666666</v>
      </c>
      <c r="K23" s="2" t="s">
        <v>18</v>
      </c>
      <c r="L23" s="127"/>
      <c r="M23" s="2"/>
      <c r="N23" s="2"/>
      <c r="O23" s="2"/>
      <c r="P23" s="2"/>
      <c r="Q23" s="2"/>
      <c r="R23" s="62">
        <v>0.50138888888888888</v>
      </c>
      <c r="S23" s="2" t="s">
        <v>18</v>
      </c>
      <c r="T23" s="153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0.39722222222222225</v>
      </c>
      <c r="C24" s="2" t="s">
        <v>18</v>
      </c>
      <c r="D24" s="2"/>
      <c r="E24" s="2"/>
      <c r="F24" s="2"/>
      <c r="G24" s="2"/>
      <c r="H24" s="2"/>
      <c r="I24" s="2"/>
      <c r="J24" s="62">
        <v>0.49817129629629631</v>
      </c>
      <c r="K24" s="2" t="s">
        <v>18</v>
      </c>
      <c r="L24" s="127"/>
      <c r="M24" s="2"/>
      <c r="N24" s="2"/>
      <c r="O24" s="2"/>
      <c r="P24" s="2"/>
      <c r="Q24" s="2"/>
      <c r="R24" s="62">
        <v>0.52222222222222225</v>
      </c>
      <c r="S24" s="2" t="s">
        <v>18</v>
      </c>
      <c r="T24" s="153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0.4150793650793651</v>
      </c>
      <c r="C25" s="2" t="s">
        <v>18</v>
      </c>
      <c r="D25" s="2"/>
      <c r="E25" s="2"/>
      <c r="F25" s="2"/>
      <c r="G25" s="2"/>
      <c r="H25" s="2"/>
      <c r="I25" s="2"/>
      <c r="J25" s="62">
        <v>0.51180555555555551</v>
      </c>
      <c r="K25" s="2" t="s">
        <v>18</v>
      </c>
      <c r="L25" s="127"/>
      <c r="M25" s="2"/>
      <c r="N25" s="2"/>
      <c r="O25" s="2"/>
      <c r="P25" s="2"/>
      <c r="Q25" s="2"/>
      <c r="R25" s="62">
        <v>0.54305555555555551</v>
      </c>
      <c r="S25" s="2" t="s">
        <v>18</v>
      </c>
      <c r="T25" s="153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0.43293650793650795</v>
      </c>
      <c r="C26" s="2" t="s">
        <v>18</v>
      </c>
      <c r="D26" s="2"/>
      <c r="E26" s="2"/>
      <c r="F26" s="2"/>
      <c r="G26" s="2"/>
      <c r="H26" s="2"/>
      <c r="I26" s="2"/>
      <c r="J26" s="62">
        <v>0.52500000000000002</v>
      </c>
      <c r="K26" s="2" t="s">
        <v>18</v>
      </c>
      <c r="L26" s="127"/>
      <c r="M26" s="2"/>
      <c r="N26" s="2"/>
      <c r="O26" s="2"/>
      <c r="P26" s="2"/>
      <c r="Q26" s="2"/>
      <c r="R26" s="62">
        <v>0.56388888888888888</v>
      </c>
      <c r="S26" s="2" t="s">
        <v>18</v>
      </c>
      <c r="T26" s="153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0.4507936507936508</v>
      </c>
      <c r="C27" s="2" t="s">
        <v>18</v>
      </c>
      <c r="D27" s="2"/>
      <c r="E27" s="2"/>
      <c r="F27" s="2"/>
      <c r="G27" s="2"/>
      <c r="H27" s="2"/>
      <c r="I27" s="2"/>
      <c r="J27" s="62">
        <v>0.53767361111111112</v>
      </c>
      <c r="K27" s="2" t="s">
        <v>18</v>
      </c>
      <c r="L27" s="127"/>
      <c r="M27" s="2"/>
      <c r="N27" s="2"/>
      <c r="O27" s="2"/>
      <c r="P27" s="2"/>
      <c r="Q27" s="2"/>
      <c r="R27" s="62">
        <v>0.58429398148148148</v>
      </c>
      <c r="S27" s="2" t="s">
        <v>18</v>
      </c>
      <c r="T27" s="153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0.46865079365079365</v>
      </c>
      <c r="C28" s="2" t="s">
        <v>18</v>
      </c>
      <c r="D28" s="2"/>
      <c r="E28" s="2"/>
      <c r="F28" s="2"/>
      <c r="G28" s="2"/>
      <c r="H28" s="2"/>
      <c r="I28" s="2"/>
      <c r="J28" s="62">
        <v>0.55069444444444449</v>
      </c>
      <c r="K28" s="2" t="s">
        <v>18</v>
      </c>
      <c r="L28" s="127"/>
      <c r="M28" s="2"/>
      <c r="N28" s="2"/>
      <c r="O28" s="2"/>
      <c r="P28" s="2"/>
      <c r="Q28" s="2"/>
      <c r="R28" s="62">
        <v>0.60503472222222221</v>
      </c>
      <c r="S28" s="2" t="s">
        <v>18</v>
      </c>
      <c r="T28" s="153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0.4865079365079365</v>
      </c>
      <c r="C29" s="2" t="s">
        <v>18</v>
      </c>
      <c r="D29" s="2"/>
      <c r="E29" s="2"/>
      <c r="F29" s="2"/>
      <c r="G29" s="2"/>
      <c r="H29" s="2"/>
      <c r="I29" s="2"/>
      <c r="J29" s="62">
        <v>0.56388888888888888</v>
      </c>
      <c r="K29" s="2" t="s">
        <v>18</v>
      </c>
      <c r="L29" s="127"/>
      <c r="M29" s="2"/>
      <c r="N29" s="2"/>
      <c r="O29" s="2"/>
      <c r="P29" s="2"/>
      <c r="Q29" s="2"/>
      <c r="R29" s="62">
        <v>0.62578703703703698</v>
      </c>
      <c r="S29" s="2" t="s">
        <v>18</v>
      </c>
      <c r="T29" s="153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0.50436507936507935</v>
      </c>
      <c r="C30" s="2" t="s">
        <v>18</v>
      </c>
      <c r="D30" s="2"/>
      <c r="E30" s="2"/>
      <c r="F30" s="2"/>
      <c r="G30" s="2"/>
      <c r="H30" s="2"/>
      <c r="I30" s="2"/>
      <c r="J30" s="62">
        <v>0.57777777777777783</v>
      </c>
      <c r="K30" s="2" t="s">
        <v>18</v>
      </c>
      <c r="L30" s="127"/>
      <c r="M30" s="2"/>
      <c r="N30" s="2"/>
      <c r="O30" s="2"/>
      <c r="P30" s="2"/>
      <c r="Q30" s="2"/>
      <c r="R30" s="62">
        <v>0.64722222222222225</v>
      </c>
      <c r="S30" s="2" t="s">
        <v>18</v>
      </c>
      <c r="T30" s="153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0.52222222222222225</v>
      </c>
      <c r="C31" s="2" t="s">
        <v>18</v>
      </c>
      <c r="D31" s="2"/>
      <c r="E31" s="2"/>
      <c r="F31" s="2"/>
      <c r="G31" s="2"/>
      <c r="H31" s="2"/>
      <c r="I31" s="2"/>
      <c r="J31" s="62">
        <v>0.59120370370370368</v>
      </c>
      <c r="K31" s="2" t="s">
        <v>18</v>
      </c>
      <c r="L31" s="127"/>
      <c r="M31" s="2"/>
      <c r="N31" s="2"/>
      <c r="O31" s="2"/>
      <c r="P31" s="2"/>
      <c r="Q31" s="2"/>
      <c r="R31" s="62">
        <v>0.66805555555555562</v>
      </c>
      <c r="S31" s="2" t="s">
        <v>18</v>
      </c>
      <c r="T31" s="153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0.53263888888888888</v>
      </c>
      <c r="C32" s="2" t="s">
        <v>18</v>
      </c>
      <c r="D32" s="2"/>
      <c r="E32" s="2"/>
      <c r="F32" s="2"/>
      <c r="G32" s="2"/>
      <c r="H32" s="2"/>
      <c r="I32" s="2"/>
      <c r="J32" s="62">
        <v>0.60503472222222221</v>
      </c>
      <c r="K32" s="2" t="s">
        <v>18</v>
      </c>
      <c r="L32" s="127"/>
      <c r="M32" s="2"/>
      <c r="N32" s="2"/>
      <c r="O32" s="2"/>
      <c r="P32" s="2"/>
      <c r="Q32" s="2"/>
      <c r="R32" s="62">
        <v>0.68888888888888899</v>
      </c>
      <c r="S32" s="2" t="s">
        <v>18</v>
      </c>
      <c r="T32" s="153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0.54305555555555551</v>
      </c>
      <c r="C33" s="2" t="s">
        <v>18</v>
      </c>
      <c r="D33" s="2"/>
      <c r="E33" s="2"/>
      <c r="F33" s="2"/>
      <c r="G33" s="2"/>
      <c r="H33" s="2"/>
      <c r="I33" s="2"/>
      <c r="J33" s="62">
        <v>0.61886574074074074</v>
      </c>
      <c r="K33" s="2" t="s">
        <v>18</v>
      </c>
      <c r="L33" s="127"/>
      <c r="M33" s="2"/>
      <c r="N33" s="2"/>
      <c r="O33" s="2"/>
      <c r="P33" s="2"/>
      <c r="Q33" s="2"/>
      <c r="R33" s="62">
        <v>0.71015046296296302</v>
      </c>
      <c r="S33" s="2" t="s">
        <v>18</v>
      </c>
      <c r="T33" s="153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0.55347222222222214</v>
      </c>
      <c r="C34" s="2" t="s">
        <v>18</v>
      </c>
      <c r="D34" s="2"/>
      <c r="E34" s="2"/>
      <c r="F34" s="2"/>
      <c r="G34" s="2"/>
      <c r="H34" s="2"/>
      <c r="I34" s="2"/>
      <c r="J34" s="62">
        <v>0.63269675925925928</v>
      </c>
      <c r="K34" s="2" t="s">
        <v>18</v>
      </c>
      <c r="L34" s="127"/>
      <c r="M34" s="2"/>
      <c r="N34" s="2"/>
      <c r="O34" s="2"/>
      <c r="P34" s="2"/>
      <c r="Q34" s="2"/>
      <c r="R34" s="62">
        <v>0.73090277777777768</v>
      </c>
      <c r="S34" s="2" t="s">
        <v>18</v>
      </c>
      <c r="T34" s="153"/>
      <c r="U34" s="2"/>
      <c r="V34" s="2"/>
      <c r="W34" s="2"/>
      <c r="X34" s="2"/>
      <c r="Y34" s="2"/>
      <c r="Z34" s="2"/>
      <c r="AA34" s="3"/>
    </row>
    <row r="35" spans="1:27" s="1" customFormat="1" x14ac:dyDescent="0.25">
      <c r="A35" s="1">
        <v>26</v>
      </c>
      <c r="B35" s="62">
        <v>0.56388888888888877</v>
      </c>
      <c r="C35" s="2" t="s">
        <v>18</v>
      </c>
      <c r="D35" s="2"/>
      <c r="E35" s="2"/>
      <c r="F35" s="2"/>
      <c r="G35" s="2"/>
      <c r="H35" s="2"/>
      <c r="I35" s="2"/>
      <c r="J35" s="62">
        <v>0.64722222222222225</v>
      </c>
      <c r="K35" s="2" t="s">
        <v>18</v>
      </c>
      <c r="L35" s="127"/>
      <c r="M35" s="2"/>
      <c r="N35" s="2"/>
      <c r="O35" s="2"/>
      <c r="P35" s="2"/>
      <c r="Q35" s="2"/>
      <c r="R35" s="62">
        <v>0.74409722222222219</v>
      </c>
      <c r="S35" s="2" t="s">
        <v>18</v>
      </c>
      <c r="T35" s="153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0.5743055555555554</v>
      </c>
      <c r="C36" s="2" t="s">
        <v>18</v>
      </c>
      <c r="D36" s="2"/>
      <c r="E36" s="2"/>
      <c r="F36" s="2"/>
      <c r="G36" s="2"/>
      <c r="H36" s="2"/>
      <c r="I36" s="2"/>
      <c r="J36" s="62">
        <v>0.66111111111111109</v>
      </c>
      <c r="K36" s="2" t="s">
        <v>18</v>
      </c>
      <c r="L36" s="127"/>
      <c r="M36" s="2"/>
      <c r="N36" s="2"/>
      <c r="O36" s="2"/>
      <c r="P36" s="2"/>
      <c r="Q36" s="2"/>
      <c r="R36" s="62">
        <v>0.7572916666666667</v>
      </c>
      <c r="S36" s="2" t="s">
        <v>18</v>
      </c>
      <c r="T36" s="153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0.58472222222222225</v>
      </c>
      <c r="C37" s="200" t="s">
        <v>18</v>
      </c>
      <c r="D37" s="2"/>
      <c r="E37" s="2"/>
      <c r="F37" s="2"/>
      <c r="G37" s="2"/>
      <c r="H37" s="2"/>
      <c r="I37" s="2"/>
      <c r="J37" s="62">
        <v>0.67499999999999993</v>
      </c>
      <c r="K37" s="2" t="s">
        <v>18</v>
      </c>
      <c r="L37" s="127"/>
      <c r="M37" s="2"/>
      <c r="N37" s="2"/>
      <c r="O37" s="2"/>
      <c r="P37" s="2"/>
      <c r="Q37" s="2"/>
      <c r="R37" s="62">
        <v>0.7704861111111112</v>
      </c>
      <c r="S37" s="2" t="s">
        <v>18</v>
      </c>
      <c r="T37" s="153"/>
      <c r="U37" s="2"/>
      <c r="V37" s="2"/>
      <c r="W37" s="2"/>
      <c r="X37" s="2"/>
      <c r="Y37" s="2"/>
      <c r="Z37" s="127"/>
      <c r="AA37" s="3"/>
    </row>
    <row r="38" spans="1:27" s="1" customFormat="1" x14ac:dyDescent="0.25">
      <c r="A38" s="1">
        <v>29</v>
      </c>
      <c r="B38" s="62">
        <v>0.59439814814814818</v>
      </c>
      <c r="C38" s="200" t="s">
        <v>18</v>
      </c>
      <c r="D38" s="2"/>
      <c r="E38" s="2"/>
      <c r="F38" s="2"/>
      <c r="G38" s="2"/>
      <c r="H38" s="2"/>
      <c r="I38" s="2"/>
      <c r="J38" s="62">
        <v>0.68888888888888899</v>
      </c>
      <c r="K38" s="2" t="s">
        <v>18</v>
      </c>
      <c r="L38" s="127"/>
      <c r="M38" s="2"/>
      <c r="N38" s="2"/>
      <c r="O38" s="2"/>
      <c r="P38" s="2"/>
      <c r="Q38" s="2"/>
      <c r="R38" s="62">
        <v>0.7836805555555556</v>
      </c>
      <c r="S38" s="2" t="s">
        <v>18</v>
      </c>
      <c r="T38" s="153"/>
      <c r="U38" s="2"/>
      <c r="V38" s="2"/>
      <c r="W38" s="2"/>
      <c r="X38" s="2"/>
      <c r="Y38" s="2"/>
      <c r="Z38" s="127"/>
      <c r="AA38" s="3"/>
    </row>
    <row r="39" spans="1:27" s="1" customFormat="1" x14ac:dyDescent="0.25">
      <c r="A39" s="1">
        <v>30</v>
      </c>
      <c r="B39" s="62">
        <v>0.6040740740740741</v>
      </c>
      <c r="C39" s="200" t="s">
        <v>18</v>
      </c>
      <c r="D39" s="2"/>
      <c r="E39" s="2"/>
      <c r="F39" s="2"/>
      <c r="G39" s="2"/>
      <c r="H39" s="2"/>
      <c r="I39" s="2"/>
      <c r="J39" s="62">
        <v>0.70277777777777783</v>
      </c>
      <c r="K39" s="2" t="s">
        <v>18</v>
      </c>
      <c r="L39" s="127"/>
      <c r="M39" s="2"/>
      <c r="N39" s="2"/>
      <c r="O39" s="2"/>
      <c r="P39" s="2"/>
      <c r="Q39" s="2"/>
      <c r="R39" s="62">
        <v>0.796875</v>
      </c>
      <c r="S39" s="2" t="s">
        <v>18</v>
      </c>
      <c r="T39" s="153"/>
      <c r="U39" s="2"/>
      <c r="V39" s="2"/>
      <c r="W39" s="2"/>
      <c r="X39" s="2"/>
      <c r="Y39" s="2"/>
      <c r="Z39" s="127"/>
      <c r="AA39" s="3"/>
    </row>
    <row r="40" spans="1:27" s="1" customFormat="1" x14ac:dyDescent="0.25">
      <c r="A40" s="1">
        <v>31</v>
      </c>
      <c r="B40" s="62">
        <v>0.61375000000000002</v>
      </c>
      <c r="C40" s="200" t="s">
        <v>18</v>
      </c>
      <c r="D40" s="2"/>
      <c r="E40" s="2"/>
      <c r="F40" s="2"/>
      <c r="G40" s="2"/>
      <c r="H40" s="2"/>
      <c r="I40" s="2"/>
      <c r="J40" s="62">
        <v>0.71666666666666667</v>
      </c>
      <c r="K40" s="2" t="s">
        <v>18</v>
      </c>
      <c r="L40" s="127"/>
      <c r="M40" s="2"/>
      <c r="N40" s="2"/>
      <c r="O40" s="2"/>
      <c r="P40" s="2"/>
      <c r="Q40" s="2"/>
      <c r="R40" s="62">
        <v>0.81076388888888884</v>
      </c>
      <c r="S40" s="2" t="s">
        <v>18</v>
      </c>
      <c r="T40" s="153"/>
      <c r="U40" s="2"/>
      <c r="V40" s="2"/>
      <c r="W40" s="2"/>
      <c r="X40" s="2"/>
      <c r="Y40" s="2"/>
      <c r="Z40" s="127"/>
      <c r="AA40" s="3"/>
    </row>
    <row r="41" spans="1:27" s="1" customFormat="1" x14ac:dyDescent="0.25">
      <c r="A41" s="1">
        <v>32</v>
      </c>
      <c r="B41" s="62">
        <v>0.62342592592592594</v>
      </c>
      <c r="C41" s="200" t="s">
        <v>18</v>
      </c>
      <c r="D41" s="2"/>
      <c r="E41" s="2"/>
      <c r="F41" s="2"/>
      <c r="G41" s="2"/>
      <c r="H41" s="2"/>
      <c r="I41" s="2"/>
      <c r="J41" s="62">
        <v>0.73055555555555562</v>
      </c>
      <c r="K41" s="2" t="s">
        <v>18</v>
      </c>
      <c r="L41" s="127"/>
      <c r="M41" s="2"/>
      <c r="N41" s="2"/>
      <c r="O41" s="2"/>
      <c r="P41" s="2"/>
      <c r="Q41" s="2"/>
      <c r="R41" s="62">
        <v>0.82395833333333335</v>
      </c>
      <c r="S41" s="2" t="s">
        <v>18</v>
      </c>
      <c r="T41" s="153"/>
      <c r="U41" s="2"/>
      <c r="V41" s="2"/>
      <c r="W41" s="2"/>
      <c r="X41" s="2"/>
      <c r="Y41" s="2"/>
      <c r="Z41" s="127"/>
      <c r="AA41" s="3"/>
    </row>
    <row r="42" spans="1:27" s="1" customFormat="1" x14ac:dyDescent="0.25">
      <c r="A42" s="1">
        <v>33</v>
      </c>
      <c r="B42" s="62">
        <v>0.63310185185185186</v>
      </c>
      <c r="C42" s="200" t="s">
        <v>18</v>
      </c>
      <c r="D42" s="2"/>
      <c r="E42" s="2"/>
      <c r="F42" s="2"/>
      <c r="G42" s="2"/>
      <c r="H42" s="2"/>
      <c r="I42" s="2"/>
      <c r="J42" s="62">
        <v>0.7440162037037038</v>
      </c>
      <c r="K42" s="2" t="s">
        <v>18</v>
      </c>
      <c r="L42" s="127"/>
      <c r="M42" s="2"/>
      <c r="N42" s="2"/>
      <c r="O42" s="2"/>
      <c r="P42" s="2"/>
      <c r="Q42" s="2"/>
      <c r="R42" s="62">
        <v>0.83715277777777775</v>
      </c>
      <c r="S42" s="2" t="s">
        <v>18</v>
      </c>
      <c r="T42" s="153"/>
      <c r="U42" s="2"/>
      <c r="V42" s="2"/>
      <c r="W42" s="2"/>
      <c r="X42" s="2"/>
      <c r="Y42" s="2"/>
      <c r="Z42" s="127"/>
      <c r="AA42" s="3"/>
    </row>
    <row r="43" spans="1:27" s="1" customFormat="1" x14ac:dyDescent="0.25">
      <c r="A43" s="1">
        <v>34</v>
      </c>
      <c r="B43" s="62">
        <v>0.64277777777777778</v>
      </c>
      <c r="C43" s="200" t="s">
        <v>18</v>
      </c>
      <c r="D43" s="2"/>
      <c r="E43" s="2"/>
      <c r="F43" s="2"/>
      <c r="G43" s="2"/>
      <c r="H43" s="2"/>
      <c r="I43" s="2"/>
      <c r="J43" s="62">
        <v>0.75783564814814808</v>
      </c>
      <c r="K43" s="2" t="s">
        <v>18</v>
      </c>
      <c r="L43" s="127"/>
      <c r="M43" s="2"/>
      <c r="N43" s="2"/>
      <c r="O43" s="2"/>
      <c r="P43" s="2"/>
      <c r="Q43" s="2"/>
      <c r="R43" s="62">
        <v>0.85034722222222214</v>
      </c>
      <c r="S43" s="2" t="s">
        <v>18</v>
      </c>
      <c r="T43" s="153"/>
      <c r="U43" s="2"/>
      <c r="V43" s="2"/>
      <c r="W43" s="2"/>
      <c r="X43" s="2"/>
      <c r="Y43" s="2"/>
      <c r="Z43" s="127"/>
      <c r="AA43" s="3"/>
    </row>
    <row r="44" spans="1:27" s="1" customFormat="1" x14ac:dyDescent="0.25">
      <c r="A44" s="1">
        <v>35</v>
      </c>
      <c r="B44" s="62">
        <v>0.6524537037037037</v>
      </c>
      <c r="C44" s="200" t="s">
        <v>18</v>
      </c>
      <c r="D44" s="2"/>
      <c r="E44" s="2"/>
      <c r="F44" s="2"/>
      <c r="G44" s="2"/>
      <c r="H44" s="2"/>
      <c r="I44" s="2"/>
      <c r="J44" s="62">
        <v>0.77164351851851853</v>
      </c>
      <c r="K44" s="2" t="s">
        <v>18</v>
      </c>
      <c r="L44" s="127"/>
      <c r="M44" s="2"/>
      <c r="N44" s="2"/>
      <c r="O44" s="2"/>
      <c r="P44" s="2"/>
      <c r="Q44" s="2"/>
      <c r="R44" s="2"/>
      <c r="S44" s="2"/>
      <c r="T44" s="201"/>
      <c r="U44" s="2"/>
      <c r="V44" s="2"/>
      <c r="W44" s="2"/>
      <c r="X44" s="2"/>
      <c r="Y44" s="2"/>
      <c r="Z44" s="127"/>
      <c r="AA44" s="3"/>
    </row>
    <row r="45" spans="1:27" s="1" customFormat="1" x14ac:dyDescent="0.25">
      <c r="A45" s="1">
        <v>36</v>
      </c>
      <c r="B45" s="62">
        <v>0.66212962962962962</v>
      </c>
      <c r="C45" s="200" t="s">
        <v>18</v>
      </c>
      <c r="D45" s="2"/>
      <c r="E45" s="2"/>
      <c r="F45" s="2"/>
      <c r="G45" s="2"/>
      <c r="H45" s="2"/>
      <c r="I45" s="2"/>
      <c r="J45" s="62">
        <v>0.78545138888888888</v>
      </c>
      <c r="K45" s="2" t="s">
        <v>18</v>
      </c>
      <c r="L45" s="127"/>
      <c r="M45" s="2"/>
      <c r="N45" s="2"/>
      <c r="O45" s="2"/>
      <c r="P45" s="2"/>
      <c r="Q45" s="2"/>
      <c r="R45" s="2"/>
      <c r="S45" s="2"/>
      <c r="T45" s="201"/>
      <c r="U45" s="2"/>
      <c r="V45" s="2"/>
      <c r="W45" s="2"/>
      <c r="X45" s="2"/>
      <c r="Y45" s="2"/>
      <c r="Z45" s="127"/>
      <c r="AA45" s="3"/>
    </row>
    <row r="46" spans="1:27" s="1" customFormat="1" x14ac:dyDescent="0.25">
      <c r="A46" s="1">
        <v>37</v>
      </c>
      <c r="B46" s="62">
        <v>0.67180555555555554</v>
      </c>
      <c r="C46" s="200" t="s">
        <v>18</v>
      </c>
      <c r="D46" s="2"/>
      <c r="E46" s="2"/>
      <c r="F46" s="2"/>
      <c r="G46" s="2"/>
      <c r="H46" s="2"/>
      <c r="I46" s="2"/>
      <c r="J46" s="62">
        <v>0.79999999999999993</v>
      </c>
      <c r="K46" s="2" t="s">
        <v>18</v>
      </c>
      <c r="L46" s="127"/>
      <c r="M46" s="2"/>
      <c r="N46" s="2"/>
      <c r="O46" s="2"/>
      <c r="P46" s="2"/>
      <c r="Q46" s="2"/>
      <c r="R46" s="2"/>
      <c r="S46" s="2"/>
      <c r="T46" s="201"/>
      <c r="U46" s="2"/>
      <c r="V46" s="2"/>
      <c r="W46" s="2"/>
      <c r="X46" s="2"/>
      <c r="Y46" s="2"/>
      <c r="Z46" s="127"/>
      <c r="AA46" s="3"/>
    </row>
    <row r="47" spans="1:27" s="1" customFormat="1" x14ac:dyDescent="0.25">
      <c r="A47" s="1">
        <v>38</v>
      </c>
      <c r="B47" s="62">
        <v>0.68148148148148147</v>
      </c>
      <c r="C47" s="200" t="s">
        <v>18</v>
      </c>
      <c r="D47" s="2"/>
      <c r="E47" s="2"/>
      <c r="F47" s="2"/>
      <c r="G47" s="2"/>
      <c r="H47" s="2"/>
      <c r="I47" s="2"/>
      <c r="J47" s="62">
        <v>0.81388888888888899</v>
      </c>
      <c r="K47" s="2" t="s">
        <v>18</v>
      </c>
      <c r="L47" s="127"/>
      <c r="M47" s="2"/>
      <c r="N47" s="2"/>
      <c r="O47" s="2"/>
      <c r="P47" s="2"/>
      <c r="Q47" s="2"/>
      <c r="R47" s="2"/>
      <c r="S47" s="2"/>
      <c r="T47" s="201"/>
      <c r="U47" s="2"/>
      <c r="V47" s="2"/>
      <c r="W47" s="2"/>
      <c r="X47" s="2"/>
      <c r="Y47" s="2"/>
      <c r="Z47" s="127"/>
      <c r="AA47" s="3"/>
    </row>
    <row r="48" spans="1:27" s="1" customFormat="1" x14ac:dyDescent="0.25">
      <c r="A48" s="1">
        <v>39</v>
      </c>
      <c r="B48" s="62">
        <v>0.6911574074074075</v>
      </c>
      <c r="C48" s="200" t="s">
        <v>18</v>
      </c>
      <c r="D48" s="2"/>
      <c r="E48" s="2"/>
      <c r="F48" s="2"/>
      <c r="G48" s="2"/>
      <c r="H48" s="2"/>
      <c r="I48" s="2"/>
      <c r="J48" s="62">
        <v>0.82777777777777783</v>
      </c>
      <c r="K48" s="2" t="s">
        <v>18</v>
      </c>
      <c r="L48" s="127"/>
      <c r="M48" s="2"/>
      <c r="N48" s="2"/>
      <c r="O48" s="2"/>
      <c r="P48" s="2"/>
      <c r="Q48" s="2"/>
      <c r="R48" s="2"/>
      <c r="S48" s="2"/>
      <c r="T48" s="201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62">
        <v>0.70083333333333331</v>
      </c>
      <c r="C49" s="200" t="s">
        <v>18</v>
      </c>
      <c r="D49" s="2"/>
      <c r="E49" s="2"/>
      <c r="F49" s="2"/>
      <c r="G49" s="2"/>
      <c r="H49" s="2"/>
      <c r="I49" s="2"/>
      <c r="J49" s="62">
        <v>0.84166666666666667</v>
      </c>
      <c r="K49" s="2" t="s">
        <v>18</v>
      </c>
      <c r="L49" s="127"/>
      <c r="M49" s="2"/>
      <c r="N49" s="2"/>
      <c r="O49" s="2"/>
      <c r="P49" s="2"/>
      <c r="Q49" s="2"/>
      <c r="R49" s="2"/>
      <c r="S49" s="2"/>
      <c r="T49" s="201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62">
        <v>0.71050925925925923</v>
      </c>
      <c r="C50" s="200" t="s">
        <v>18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01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62">
        <v>0.72018518518518515</v>
      </c>
      <c r="C51" s="200" t="s">
        <v>18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01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62">
        <v>0.73055555555555551</v>
      </c>
      <c r="C52" s="200" t="s">
        <v>18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01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62">
        <v>0.74436342592592586</v>
      </c>
      <c r="C53" s="200" t="s">
        <v>18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01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62">
        <v>0.75818287037037035</v>
      </c>
      <c r="C54" s="200" t="s">
        <v>18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62">
        <v>0.7719907407407407</v>
      </c>
      <c r="C55" s="200" t="s">
        <v>18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62">
        <v>0.78579861111111104</v>
      </c>
      <c r="C56" s="200" t="s">
        <v>18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62">
        <v>0.79961805555555554</v>
      </c>
      <c r="C57" s="200" t="s">
        <v>18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62">
        <v>0.81342592592592589</v>
      </c>
      <c r="C58" s="200" t="s">
        <v>18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62">
        <v>0.82723379629629634</v>
      </c>
      <c r="C59" s="200" t="s">
        <v>18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62">
        <v>0.84173611111111113</v>
      </c>
      <c r="C60" s="200" t="s">
        <v>18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140625" style="129" customWidth="1"/>
    <col min="4" max="4" width="11.42578125" style="129"/>
    <col min="5" max="5" width="5" style="129" customWidth="1"/>
    <col min="6" max="6" width="11.42578125" style="129"/>
    <col min="7" max="7" width="5.7109375" style="129" bestFit="1" customWidth="1"/>
    <col min="8" max="8" width="11.42578125" style="129"/>
    <col min="9" max="9" width="5.7109375" style="129" bestFit="1" customWidth="1"/>
    <col min="10" max="10" width="11.42578125" style="129"/>
    <col min="11" max="11" width="4.85546875" style="129" customWidth="1"/>
    <col min="12" max="12" width="11.42578125" style="129"/>
    <col min="13" max="13" width="4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31"/>
    <col min="19" max="19" width="5.42578125" style="129" customWidth="1"/>
    <col min="20" max="20" width="11.42578125" style="131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8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 s="130"/>
      <c r="S1"/>
      <c r="T1" s="130"/>
      <c r="U1"/>
      <c r="V1"/>
      <c r="W1"/>
      <c r="X1"/>
      <c r="Y1"/>
      <c r="Z1"/>
      <c r="AA1"/>
    </row>
    <row r="2" spans="1:28" x14ac:dyDescent="0.25">
      <c r="A2" s="13" t="s">
        <v>2</v>
      </c>
      <c r="B2"/>
      <c r="C2"/>
      <c r="D2" t="s">
        <v>192</v>
      </c>
      <c r="E2"/>
      <c r="F2"/>
      <c r="G2"/>
      <c r="H2"/>
      <c r="I2"/>
      <c r="J2"/>
      <c r="K2"/>
      <c r="L2"/>
      <c r="M2"/>
      <c r="N2"/>
      <c r="O2"/>
      <c r="P2"/>
      <c r="Q2"/>
      <c r="R2" s="130"/>
      <c r="S2"/>
      <c r="T2" s="130"/>
      <c r="U2"/>
      <c r="V2"/>
      <c r="W2"/>
      <c r="X2"/>
      <c r="Y2"/>
      <c r="Z2"/>
      <c r="AA2"/>
    </row>
    <row r="3" spans="1:28" x14ac:dyDescent="0.25">
      <c r="A3" s="13" t="s">
        <v>3</v>
      </c>
      <c r="B3"/>
      <c r="C3"/>
      <c r="D3" t="s">
        <v>193</v>
      </c>
      <c r="E3"/>
      <c r="F3"/>
      <c r="G3"/>
      <c r="H3"/>
      <c r="I3"/>
      <c r="J3"/>
      <c r="K3"/>
      <c r="L3"/>
      <c r="M3"/>
      <c r="N3"/>
      <c r="O3"/>
      <c r="P3"/>
      <c r="Q3"/>
      <c r="R3" s="130"/>
      <c r="S3"/>
      <c r="T3" s="130"/>
      <c r="U3"/>
      <c r="V3"/>
      <c r="W3"/>
      <c r="X3"/>
      <c r="Y3"/>
      <c r="Z3"/>
      <c r="AA3"/>
    </row>
    <row r="4" spans="1:28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 s="130"/>
      <c r="S4"/>
      <c r="T4" s="130"/>
      <c r="U4"/>
      <c r="V4"/>
      <c r="W4"/>
      <c r="X4"/>
      <c r="Y4"/>
      <c r="Z4"/>
      <c r="AA4"/>
    </row>
    <row r="5" spans="1:28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 s="130"/>
      <c r="S5"/>
      <c r="T5" s="130"/>
      <c r="U5"/>
      <c r="V5"/>
      <c r="W5"/>
      <c r="X5"/>
      <c r="Y5"/>
      <c r="Z5"/>
      <c r="AA5"/>
    </row>
    <row r="6" spans="1:28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130"/>
      <c r="S6"/>
      <c r="T6" s="130"/>
      <c r="U6"/>
      <c r="V6"/>
      <c r="W6"/>
      <c r="X6"/>
      <c r="Y6"/>
      <c r="Z6"/>
      <c r="AA6"/>
    </row>
    <row r="7" spans="1:28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8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8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32" t="s">
        <v>15</v>
      </c>
      <c r="S9" s="18" t="s">
        <v>16</v>
      </c>
      <c r="T9" s="133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8" s="1" customFormat="1" x14ac:dyDescent="0.25">
      <c r="A10" s="1">
        <v>1</v>
      </c>
      <c r="B10" s="62">
        <v>0.22916666666666666</v>
      </c>
      <c r="C10" s="2" t="s">
        <v>18</v>
      </c>
      <c r="D10" s="62">
        <v>0.22916666666666666</v>
      </c>
      <c r="E10" s="2" t="s">
        <v>18</v>
      </c>
      <c r="F10" s="2"/>
      <c r="G10" s="2"/>
      <c r="H10" s="2"/>
      <c r="I10" s="2"/>
      <c r="J10" s="62">
        <v>0.22916666666666666</v>
      </c>
      <c r="K10" s="2" t="s">
        <v>18</v>
      </c>
      <c r="L10" s="62">
        <v>0.22916666666666666</v>
      </c>
      <c r="M10" s="2" t="s">
        <v>18</v>
      </c>
      <c r="N10" s="2"/>
      <c r="O10" s="2"/>
      <c r="P10" s="2"/>
      <c r="Q10" s="2"/>
      <c r="R10" s="62">
        <v>0.22916666666666666</v>
      </c>
      <c r="S10" s="2" t="s">
        <v>18</v>
      </c>
      <c r="T10" s="62">
        <v>0.22916666666666666</v>
      </c>
      <c r="U10" s="2" t="s">
        <v>18</v>
      </c>
      <c r="V10" s="2"/>
      <c r="W10" s="2"/>
      <c r="X10" s="2"/>
      <c r="Y10" s="2"/>
      <c r="Z10" s="3"/>
      <c r="AA10" s="3"/>
      <c r="AB10" s="197"/>
    </row>
    <row r="11" spans="1:28" s="1" customFormat="1" x14ac:dyDescent="0.25">
      <c r="A11" s="1">
        <v>2</v>
      </c>
      <c r="B11" s="62">
        <v>0.23940972222222223</v>
      </c>
      <c r="C11" s="2" t="s">
        <v>18</v>
      </c>
      <c r="D11" s="62">
        <v>0.24282407407407405</v>
      </c>
      <c r="E11" s="2" t="s">
        <v>18</v>
      </c>
      <c r="F11" s="2"/>
      <c r="G11" s="2"/>
      <c r="H11" s="2"/>
      <c r="I11" s="2"/>
      <c r="J11" s="62">
        <v>0.23940972222222223</v>
      </c>
      <c r="K11" s="2" t="s">
        <v>18</v>
      </c>
      <c r="L11" s="62">
        <v>0.24282407407407405</v>
      </c>
      <c r="M11" s="2" t="s">
        <v>18</v>
      </c>
      <c r="N11" s="2"/>
      <c r="O11" s="2"/>
      <c r="P11" s="2"/>
      <c r="Q11" s="2"/>
      <c r="R11" s="62">
        <v>0.24299768518518516</v>
      </c>
      <c r="S11" s="2" t="s">
        <v>18</v>
      </c>
      <c r="T11" s="62">
        <v>0.24425925925925926</v>
      </c>
      <c r="U11" s="2" t="s">
        <v>18</v>
      </c>
      <c r="V11" s="2"/>
      <c r="W11" s="2"/>
      <c r="X11" s="2"/>
      <c r="Y11" s="2"/>
      <c r="Z11" s="127"/>
      <c r="AA11" s="3"/>
      <c r="AB11" s="197"/>
    </row>
    <row r="12" spans="1:28" s="1" customFormat="1" x14ac:dyDescent="0.25">
      <c r="A12" s="1">
        <v>3</v>
      </c>
      <c r="B12" s="62">
        <v>0.24965277777777781</v>
      </c>
      <c r="C12" s="2" t="s">
        <v>18</v>
      </c>
      <c r="D12" s="62">
        <v>0.25648148148148148</v>
      </c>
      <c r="E12" s="2" t="s">
        <v>18</v>
      </c>
      <c r="F12" s="2"/>
      <c r="G12" s="2"/>
      <c r="H12" s="2"/>
      <c r="I12" s="2"/>
      <c r="J12" s="62">
        <v>0.24965277777777781</v>
      </c>
      <c r="K12" s="2" t="s">
        <v>18</v>
      </c>
      <c r="L12" s="62">
        <v>0.25648148148148148</v>
      </c>
      <c r="M12" s="2" t="s">
        <v>18</v>
      </c>
      <c r="N12" s="2"/>
      <c r="O12" s="2"/>
      <c r="P12" s="2"/>
      <c r="Q12" s="2"/>
      <c r="R12" s="62">
        <v>0.2568287037037037</v>
      </c>
      <c r="S12" s="2" t="s">
        <v>18</v>
      </c>
      <c r="T12" s="62">
        <v>0.25934027777777779</v>
      </c>
      <c r="U12" s="2" t="s">
        <v>18</v>
      </c>
      <c r="V12" s="2"/>
      <c r="W12" s="2"/>
      <c r="X12" s="2"/>
      <c r="Y12" s="2"/>
      <c r="Z12" s="127"/>
      <c r="AA12" s="3"/>
      <c r="AB12" s="197"/>
    </row>
    <row r="13" spans="1:28" s="1" customFormat="1" x14ac:dyDescent="0.25">
      <c r="A13" s="1">
        <v>4</v>
      </c>
      <c r="B13" s="62">
        <v>0.25989583333333333</v>
      </c>
      <c r="C13" s="2" t="s">
        <v>18</v>
      </c>
      <c r="D13" s="62">
        <v>0.27083333333333331</v>
      </c>
      <c r="E13" s="2" t="s">
        <v>18</v>
      </c>
      <c r="F13" s="2"/>
      <c r="G13" s="2"/>
      <c r="H13" s="2"/>
      <c r="I13" s="2"/>
      <c r="J13" s="62">
        <v>0.25989583333333333</v>
      </c>
      <c r="K13" s="2" t="s">
        <v>18</v>
      </c>
      <c r="L13" s="198">
        <v>0.27083333333333331</v>
      </c>
      <c r="M13" s="2" t="s">
        <v>18</v>
      </c>
      <c r="N13" s="2"/>
      <c r="O13" s="2"/>
      <c r="P13" s="2"/>
      <c r="Q13" s="2"/>
      <c r="R13" s="62">
        <v>0.27065972222222223</v>
      </c>
      <c r="S13" s="2" t="s">
        <v>18</v>
      </c>
      <c r="T13" s="62">
        <v>0.2744328703703704</v>
      </c>
      <c r="U13" s="2" t="s">
        <v>18</v>
      </c>
      <c r="V13" s="2"/>
      <c r="W13" s="2"/>
      <c r="X13" s="2"/>
      <c r="Y13" s="2"/>
      <c r="Z13" s="127"/>
      <c r="AA13" s="3"/>
      <c r="AB13" s="197"/>
    </row>
    <row r="14" spans="1:28" s="1" customFormat="1" x14ac:dyDescent="0.25">
      <c r="A14" s="1">
        <v>5</v>
      </c>
      <c r="B14" s="62">
        <v>0.27083333333333331</v>
      </c>
      <c r="C14" s="2" t="s">
        <v>18</v>
      </c>
      <c r="D14" s="62">
        <v>0.27909722222222222</v>
      </c>
      <c r="E14" s="2" t="s">
        <v>18</v>
      </c>
      <c r="F14" s="2"/>
      <c r="G14" s="2"/>
      <c r="H14" s="2"/>
      <c r="I14" s="2"/>
      <c r="J14" s="62">
        <v>0.27083333333333331</v>
      </c>
      <c r="K14" s="2" t="s">
        <v>18</v>
      </c>
      <c r="L14" s="198">
        <v>0.28121527777777777</v>
      </c>
      <c r="M14" s="2" t="s">
        <v>18</v>
      </c>
      <c r="N14" s="2"/>
      <c r="O14" s="2"/>
      <c r="P14" s="2"/>
      <c r="Q14" s="2"/>
      <c r="R14" s="62">
        <v>0.28449074074074071</v>
      </c>
      <c r="S14" s="2" t="s">
        <v>18</v>
      </c>
      <c r="T14" s="62">
        <v>0.28952546296296294</v>
      </c>
      <c r="U14" s="2" t="s">
        <v>18</v>
      </c>
      <c r="V14" s="2"/>
      <c r="W14" s="2"/>
      <c r="X14" s="2"/>
      <c r="Y14" s="2"/>
      <c r="Z14" s="127"/>
      <c r="AA14" s="3"/>
      <c r="AB14" s="197"/>
    </row>
    <row r="15" spans="1:28" s="1" customFormat="1" x14ac:dyDescent="0.25">
      <c r="A15" s="1">
        <v>6</v>
      </c>
      <c r="B15" s="62">
        <v>0.27909722222222222</v>
      </c>
      <c r="C15" s="2" t="s">
        <v>18</v>
      </c>
      <c r="D15" s="62">
        <v>0.28736111111111112</v>
      </c>
      <c r="E15" s="2" t="s">
        <v>18</v>
      </c>
      <c r="F15" s="2"/>
      <c r="G15" s="2"/>
      <c r="H15" s="2"/>
      <c r="I15" s="2"/>
      <c r="J15" s="62">
        <v>0.28121527777777777</v>
      </c>
      <c r="K15" s="2" t="s">
        <v>18</v>
      </c>
      <c r="L15" s="198">
        <v>0.29158564814814814</v>
      </c>
      <c r="M15" s="2" t="s">
        <v>18</v>
      </c>
      <c r="N15" s="2"/>
      <c r="O15" s="2"/>
      <c r="P15" s="2"/>
      <c r="Q15" s="2"/>
      <c r="R15" s="62">
        <v>0.29832175925925924</v>
      </c>
      <c r="S15" s="2" t="s">
        <v>18</v>
      </c>
      <c r="T15" s="62">
        <v>0.30460648148148145</v>
      </c>
      <c r="U15" s="2" t="s">
        <v>18</v>
      </c>
      <c r="V15" s="2"/>
      <c r="W15" s="2"/>
      <c r="X15" s="2"/>
      <c r="Y15" s="2"/>
      <c r="Z15" s="127"/>
      <c r="AA15" s="127"/>
      <c r="AB15" s="197"/>
    </row>
    <row r="16" spans="1:28" s="1" customFormat="1" x14ac:dyDescent="0.25">
      <c r="A16" s="1">
        <v>7</v>
      </c>
      <c r="B16" s="62">
        <v>0.28736111111111112</v>
      </c>
      <c r="C16" s="2" t="s">
        <v>18</v>
      </c>
      <c r="D16" s="62">
        <v>0.29562499999999997</v>
      </c>
      <c r="E16" s="2" t="s">
        <v>18</v>
      </c>
      <c r="F16" s="2"/>
      <c r="G16" s="2"/>
      <c r="H16" s="2"/>
      <c r="I16" s="2"/>
      <c r="J16" s="62">
        <v>0.29158564814814814</v>
      </c>
      <c r="K16" s="2" t="s">
        <v>18</v>
      </c>
      <c r="L16" s="198">
        <v>0.30196759259259259</v>
      </c>
      <c r="M16" s="2" t="s">
        <v>18</v>
      </c>
      <c r="N16" s="2"/>
      <c r="O16" s="2"/>
      <c r="P16" s="2"/>
      <c r="Q16" s="2"/>
      <c r="R16" s="62">
        <v>0.31215277777777778</v>
      </c>
      <c r="S16" s="2" t="s">
        <v>18</v>
      </c>
      <c r="T16" s="62">
        <v>0.31969907407407411</v>
      </c>
      <c r="U16" s="2" t="s">
        <v>18</v>
      </c>
      <c r="V16" s="2"/>
      <c r="W16" s="2"/>
      <c r="X16" s="2"/>
      <c r="Y16" s="2"/>
      <c r="Z16" s="127"/>
      <c r="AA16" s="3"/>
      <c r="AB16" s="197"/>
    </row>
    <row r="17" spans="1:28" s="1" customFormat="1" x14ac:dyDescent="0.25">
      <c r="A17" s="1">
        <v>8</v>
      </c>
      <c r="B17" s="62">
        <v>0.29562499999999997</v>
      </c>
      <c r="C17" s="2" t="s">
        <v>18</v>
      </c>
      <c r="D17" s="62">
        <v>0.30388888888888888</v>
      </c>
      <c r="E17" s="2" t="s">
        <v>18</v>
      </c>
      <c r="F17" s="2"/>
      <c r="G17" s="2"/>
      <c r="H17" s="2"/>
      <c r="I17" s="2"/>
      <c r="J17" s="62">
        <v>0.30196759259259259</v>
      </c>
      <c r="K17" s="2" t="s">
        <v>18</v>
      </c>
      <c r="L17" s="198">
        <v>0.31234953703703705</v>
      </c>
      <c r="M17" s="2" t="s">
        <v>18</v>
      </c>
      <c r="N17" s="2"/>
      <c r="O17" s="2"/>
      <c r="P17" s="2"/>
      <c r="Q17" s="2"/>
      <c r="R17" s="62">
        <v>0.32598379629629631</v>
      </c>
      <c r="S17" s="2" t="s">
        <v>18</v>
      </c>
      <c r="T17" s="62">
        <v>0.33478009259259256</v>
      </c>
      <c r="U17" s="2" t="s">
        <v>18</v>
      </c>
      <c r="V17" s="2"/>
      <c r="W17" s="2"/>
      <c r="X17" s="2"/>
      <c r="Y17" s="2"/>
      <c r="Z17" s="127"/>
      <c r="AA17" s="3"/>
      <c r="AB17" s="197"/>
    </row>
    <row r="18" spans="1:28" s="1" customFormat="1" x14ac:dyDescent="0.25">
      <c r="A18" s="1">
        <v>9</v>
      </c>
      <c r="B18" s="62">
        <v>0.30388888888888888</v>
      </c>
      <c r="C18" s="2" t="s">
        <v>18</v>
      </c>
      <c r="D18" s="62">
        <v>0.31215277777777778</v>
      </c>
      <c r="E18" s="2" t="s">
        <v>18</v>
      </c>
      <c r="F18" s="2"/>
      <c r="G18" s="2"/>
      <c r="H18" s="2"/>
      <c r="I18" s="2"/>
      <c r="J18" s="62">
        <v>0.31234953703703705</v>
      </c>
      <c r="K18" s="2" t="s">
        <v>18</v>
      </c>
      <c r="L18" s="198">
        <v>0.32271990740740741</v>
      </c>
      <c r="M18" s="2" t="s">
        <v>18</v>
      </c>
      <c r="N18" s="2"/>
      <c r="O18" s="2"/>
      <c r="P18" s="2"/>
      <c r="Q18" s="2"/>
      <c r="R18" s="62">
        <v>0.33981481481481479</v>
      </c>
      <c r="S18" s="2" t="s">
        <v>18</v>
      </c>
      <c r="T18" s="62">
        <v>0.34987268518518522</v>
      </c>
      <c r="U18" s="2" t="s">
        <v>18</v>
      </c>
      <c r="V18" s="2"/>
      <c r="W18" s="2"/>
      <c r="X18" s="2"/>
      <c r="Y18" s="2"/>
      <c r="Z18" s="127"/>
      <c r="AA18" s="3"/>
      <c r="AB18" s="197"/>
    </row>
    <row r="19" spans="1:28" s="1" customFormat="1" x14ac:dyDescent="0.25">
      <c r="A19" s="1">
        <v>10</v>
      </c>
      <c r="B19" s="62">
        <v>0.31215277777777778</v>
      </c>
      <c r="C19" s="2" t="s">
        <v>18</v>
      </c>
      <c r="D19" s="62">
        <v>0.32041666666666663</v>
      </c>
      <c r="E19" s="2" t="s">
        <v>18</v>
      </c>
      <c r="F19" s="2"/>
      <c r="G19" s="2"/>
      <c r="H19" s="2"/>
      <c r="I19" s="2"/>
      <c r="J19" s="62">
        <v>0.32271990740740741</v>
      </c>
      <c r="K19" s="2" t="s">
        <v>18</v>
      </c>
      <c r="L19" s="198">
        <v>0.33310185185185187</v>
      </c>
      <c r="M19" s="2" t="s">
        <v>18</v>
      </c>
      <c r="N19" s="2"/>
      <c r="O19" s="2"/>
      <c r="P19" s="2"/>
      <c r="Q19" s="2"/>
      <c r="R19" s="62">
        <v>0.35364583333333338</v>
      </c>
      <c r="S19" s="2" t="s">
        <v>18</v>
      </c>
      <c r="T19" s="62">
        <v>0.36496527777777782</v>
      </c>
      <c r="U19" s="2" t="s">
        <v>18</v>
      </c>
      <c r="V19" s="2"/>
      <c r="W19" s="2"/>
      <c r="X19" s="2"/>
      <c r="Y19" s="2"/>
      <c r="Z19" s="127"/>
      <c r="AA19" s="3"/>
      <c r="AB19" s="197"/>
    </row>
    <row r="20" spans="1:28" s="1" customFormat="1" x14ac:dyDescent="0.25">
      <c r="A20" s="1">
        <v>11</v>
      </c>
      <c r="B20" s="62">
        <v>0.32041666666666663</v>
      </c>
      <c r="C20" s="2" t="s">
        <v>18</v>
      </c>
      <c r="D20" s="62">
        <v>0.32868055555555559</v>
      </c>
      <c r="E20" s="2" t="s">
        <v>18</v>
      </c>
      <c r="F20" s="2"/>
      <c r="G20" s="2"/>
      <c r="H20" s="2"/>
      <c r="I20" s="2"/>
      <c r="J20" s="62">
        <v>0.33310185185185187</v>
      </c>
      <c r="K20" s="2" t="s">
        <v>18</v>
      </c>
      <c r="L20" s="198">
        <v>0.34348379629629627</v>
      </c>
      <c r="M20" s="2" t="s">
        <v>18</v>
      </c>
      <c r="N20" s="2"/>
      <c r="O20" s="2"/>
      <c r="P20" s="2"/>
      <c r="Q20" s="2"/>
      <c r="R20" s="62">
        <v>0.36747685185185186</v>
      </c>
      <c r="S20" s="2" t="s">
        <v>18</v>
      </c>
      <c r="T20" s="62">
        <v>0.38005779629629627</v>
      </c>
      <c r="U20" s="2" t="s">
        <v>18</v>
      </c>
      <c r="V20" s="2"/>
      <c r="W20" s="2"/>
      <c r="X20" s="2"/>
      <c r="Y20" s="2"/>
      <c r="Z20" s="127"/>
      <c r="AA20" s="3"/>
      <c r="AB20" s="197"/>
    </row>
    <row r="21" spans="1:28" s="1" customFormat="1" x14ac:dyDescent="0.25">
      <c r="A21" s="1">
        <v>12</v>
      </c>
      <c r="B21" s="62">
        <v>0.32868055555555559</v>
      </c>
      <c r="C21" s="2" t="s">
        <v>18</v>
      </c>
      <c r="D21" s="62">
        <v>0.33694444444444444</v>
      </c>
      <c r="E21" s="2" t="s">
        <v>18</v>
      </c>
      <c r="F21" s="2"/>
      <c r="G21" s="2"/>
      <c r="H21" s="2"/>
      <c r="I21" s="2"/>
      <c r="J21" s="62">
        <v>0.34348379629629627</v>
      </c>
      <c r="K21" s="2" t="s">
        <v>18</v>
      </c>
      <c r="L21" s="198">
        <v>0.35385416666666664</v>
      </c>
      <c r="M21" s="2" t="s">
        <v>18</v>
      </c>
      <c r="N21" s="2"/>
      <c r="O21" s="2"/>
      <c r="P21" s="2"/>
      <c r="Q21" s="2"/>
      <c r="R21" s="62">
        <v>0.38131937037037034</v>
      </c>
      <c r="S21" s="2" t="s">
        <v>18</v>
      </c>
      <c r="T21" s="62">
        <v>0.39583333333333331</v>
      </c>
      <c r="U21" s="2" t="s">
        <v>18</v>
      </c>
      <c r="V21" s="2"/>
      <c r="W21" s="2"/>
      <c r="X21" s="2"/>
      <c r="Y21" s="2"/>
      <c r="Z21" s="127"/>
      <c r="AA21" s="3"/>
      <c r="AB21" s="197"/>
    </row>
    <row r="22" spans="1:28" s="1" customFormat="1" x14ac:dyDescent="0.25">
      <c r="A22" s="1">
        <v>13</v>
      </c>
      <c r="B22" s="62">
        <v>0.33694444444444444</v>
      </c>
      <c r="C22" s="2" t="s">
        <v>18</v>
      </c>
      <c r="D22" s="62">
        <v>0.34520833333333334</v>
      </c>
      <c r="E22" s="2" t="s">
        <v>18</v>
      </c>
      <c r="F22" s="2"/>
      <c r="G22" s="2"/>
      <c r="H22" s="2"/>
      <c r="I22" s="2"/>
      <c r="J22" s="62">
        <v>0.35385416666666664</v>
      </c>
      <c r="K22" s="2" t="s">
        <v>18</v>
      </c>
      <c r="L22" s="198">
        <v>0.36423611111111115</v>
      </c>
      <c r="M22" s="2" t="s">
        <v>18</v>
      </c>
      <c r="N22" s="2"/>
      <c r="O22" s="2"/>
      <c r="P22" s="2"/>
      <c r="Q22" s="2"/>
      <c r="R22" s="62">
        <v>0.39583333333333331</v>
      </c>
      <c r="S22" s="2" t="s">
        <v>18</v>
      </c>
      <c r="T22" s="62">
        <v>0.40768518518518521</v>
      </c>
      <c r="U22" s="2" t="s">
        <v>18</v>
      </c>
      <c r="V22" s="2"/>
      <c r="W22" s="2"/>
      <c r="X22" s="2"/>
      <c r="Y22" s="2"/>
      <c r="Z22" s="127"/>
      <c r="AA22" s="127"/>
      <c r="AB22" s="197"/>
    </row>
    <row r="23" spans="1:28" s="1" customFormat="1" x14ac:dyDescent="0.25">
      <c r="A23" s="1">
        <v>14</v>
      </c>
      <c r="B23" s="62">
        <v>0.34520833333333334</v>
      </c>
      <c r="C23" s="2" t="s">
        <v>18</v>
      </c>
      <c r="D23" s="62">
        <v>0.35416666666666669</v>
      </c>
      <c r="E23" s="2" t="s">
        <v>18</v>
      </c>
      <c r="F23" s="2"/>
      <c r="G23" s="2"/>
      <c r="H23" s="2"/>
      <c r="I23" s="2"/>
      <c r="J23" s="62">
        <v>0.36423611111111115</v>
      </c>
      <c r="K23" s="2" t="s">
        <v>18</v>
      </c>
      <c r="L23" s="198">
        <v>0.37461805555555555</v>
      </c>
      <c r="M23" s="2" t="s">
        <v>18</v>
      </c>
      <c r="N23" s="2"/>
      <c r="O23" s="2"/>
      <c r="P23" s="2"/>
      <c r="Q23" s="2"/>
      <c r="R23" s="62">
        <v>0.40689814814814818</v>
      </c>
      <c r="S23" s="2" t="s">
        <v>18</v>
      </c>
      <c r="T23" s="62">
        <v>0.41954861111111108</v>
      </c>
      <c r="U23" s="2" t="s">
        <v>18</v>
      </c>
      <c r="V23" s="2"/>
      <c r="W23" s="2"/>
      <c r="X23" s="2"/>
      <c r="Y23" s="2"/>
      <c r="Z23" s="127"/>
      <c r="AA23" s="127"/>
      <c r="AB23" s="197"/>
    </row>
    <row r="24" spans="1:28" s="1" customFormat="1" x14ac:dyDescent="0.25">
      <c r="A24" s="1">
        <v>15</v>
      </c>
      <c r="B24" s="62">
        <v>0.35416666666666669</v>
      </c>
      <c r="C24" s="2" t="s">
        <v>18</v>
      </c>
      <c r="D24" s="62">
        <v>0.36236111111111113</v>
      </c>
      <c r="E24" s="2" t="s">
        <v>18</v>
      </c>
      <c r="F24" s="2"/>
      <c r="G24" s="2"/>
      <c r="H24" s="2"/>
      <c r="I24" s="2"/>
      <c r="J24" s="62">
        <v>0.37461805555555555</v>
      </c>
      <c r="K24" s="2" t="s">
        <v>18</v>
      </c>
      <c r="L24" s="198">
        <v>0.38498842592592591</v>
      </c>
      <c r="M24" s="2" t="s">
        <v>18</v>
      </c>
      <c r="N24" s="2"/>
      <c r="O24" s="2"/>
      <c r="P24" s="2"/>
      <c r="Q24" s="2"/>
      <c r="R24" s="62">
        <v>0.41796296296296293</v>
      </c>
      <c r="S24" s="2" t="s">
        <v>18</v>
      </c>
      <c r="T24" s="62">
        <v>0.43140046296296292</v>
      </c>
      <c r="U24" s="2" t="s">
        <v>18</v>
      </c>
      <c r="V24" s="2"/>
      <c r="W24" s="2"/>
      <c r="X24" s="2"/>
      <c r="Y24" s="2"/>
      <c r="Z24" s="127"/>
      <c r="AA24" s="127"/>
      <c r="AB24" s="197"/>
    </row>
    <row r="25" spans="1:28" s="1" customFormat="1" x14ac:dyDescent="0.25">
      <c r="A25" s="1">
        <v>16</v>
      </c>
      <c r="B25" s="62">
        <v>0.36440972222222223</v>
      </c>
      <c r="C25" s="2" t="s">
        <v>18</v>
      </c>
      <c r="D25" s="62">
        <v>0.37055555555555553</v>
      </c>
      <c r="E25" s="2" t="s">
        <v>18</v>
      </c>
      <c r="F25" s="2"/>
      <c r="G25" s="2"/>
      <c r="H25" s="2"/>
      <c r="I25" s="2"/>
      <c r="J25" s="62">
        <v>0.38498842592592591</v>
      </c>
      <c r="K25" s="2" t="s">
        <v>18</v>
      </c>
      <c r="L25" s="198">
        <v>0.39537037037037037</v>
      </c>
      <c r="M25" s="2" t="s">
        <v>18</v>
      </c>
      <c r="N25" s="2"/>
      <c r="O25" s="2"/>
      <c r="P25" s="2"/>
      <c r="Q25" s="2"/>
      <c r="R25" s="62">
        <v>0.42902777777777779</v>
      </c>
      <c r="S25" s="2" t="s">
        <v>18</v>
      </c>
      <c r="T25" s="62">
        <v>0.44325231481481481</v>
      </c>
      <c r="U25" s="2" t="s">
        <v>18</v>
      </c>
      <c r="V25" s="2"/>
      <c r="W25" s="2"/>
      <c r="X25" s="2"/>
      <c r="Y25" s="2"/>
      <c r="Z25" s="127"/>
      <c r="AA25" s="127"/>
      <c r="AB25" s="197"/>
    </row>
    <row r="26" spans="1:28" s="1" customFormat="1" x14ac:dyDescent="0.25">
      <c r="A26" s="1">
        <v>17</v>
      </c>
      <c r="B26" s="62">
        <v>0.37465277777777778</v>
      </c>
      <c r="C26" s="2" t="s">
        <v>18</v>
      </c>
      <c r="D26" s="62">
        <v>0.37874999999999998</v>
      </c>
      <c r="E26" s="2" t="s">
        <v>18</v>
      </c>
      <c r="F26" s="2"/>
      <c r="G26" s="2"/>
      <c r="H26" s="2"/>
      <c r="I26" s="2"/>
      <c r="J26" s="62">
        <v>0.39537037037037037</v>
      </c>
      <c r="K26" s="2" t="s">
        <v>18</v>
      </c>
      <c r="L26" s="198">
        <v>0.40575231481481483</v>
      </c>
      <c r="M26" s="2" t="s">
        <v>18</v>
      </c>
      <c r="N26" s="2"/>
      <c r="O26" s="2"/>
      <c r="P26" s="2"/>
      <c r="Q26" s="2"/>
      <c r="R26" s="62">
        <v>0.44009259259259265</v>
      </c>
      <c r="S26" s="2" t="s">
        <v>18</v>
      </c>
      <c r="T26" s="62">
        <v>0.45510416666666664</v>
      </c>
      <c r="U26" s="2" t="s">
        <v>18</v>
      </c>
      <c r="V26" s="2"/>
      <c r="W26" s="2"/>
      <c r="X26" s="2"/>
      <c r="Y26" s="2"/>
      <c r="Z26" s="127"/>
      <c r="AA26" s="127"/>
      <c r="AB26" s="197"/>
    </row>
    <row r="27" spans="1:28" s="1" customFormat="1" x14ac:dyDescent="0.25">
      <c r="A27" s="1">
        <v>18</v>
      </c>
      <c r="B27" s="62">
        <v>0.38489583333333338</v>
      </c>
      <c r="C27" s="2" t="s">
        <v>18</v>
      </c>
      <c r="D27" s="62">
        <v>0.38694444444444448</v>
      </c>
      <c r="E27" s="2" t="s">
        <v>18</v>
      </c>
      <c r="F27" s="2"/>
      <c r="G27" s="2"/>
      <c r="H27" s="2"/>
      <c r="I27" s="2"/>
      <c r="J27" s="62">
        <v>0.40575231481481483</v>
      </c>
      <c r="K27" s="2" t="s">
        <v>18</v>
      </c>
      <c r="L27" s="198">
        <v>0.41612268518518519</v>
      </c>
      <c r="M27" s="2" t="s">
        <v>18</v>
      </c>
      <c r="N27" s="2"/>
      <c r="O27" s="2"/>
      <c r="P27" s="2"/>
      <c r="Q27" s="2"/>
      <c r="R27" s="62">
        <v>0.4511574074074074</v>
      </c>
      <c r="S27" s="2" t="s">
        <v>18</v>
      </c>
      <c r="T27" s="62">
        <v>0.46696759259259263</v>
      </c>
      <c r="U27" s="2" t="s">
        <v>18</v>
      </c>
      <c r="V27" s="2"/>
      <c r="W27" s="2"/>
      <c r="X27" s="2"/>
      <c r="Y27" s="2"/>
      <c r="Z27" s="127"/>
      <c r="AA27" s="127"/>
      <c r="AB27" s="197"/>
    </row>
    <row r="28" spans="1:28" s="1" customFormat="1" x14ac:dyDescent="0.25">
      <c r="A28" s="1">
        <v>19</v>
      </c>
      <c r="B28" s="62">
        <v>0.39583333333333331</v>
      </c>
      <c r="C28" s="2" t="s">
        <v>18</v>
      </c>
      <c r="D28" s="62">
        <v>0.39583333333333331</v>
      </c>
      <c r="E28" s="2" t="s">
        <v>18</v>
      </c>
      <c r="F28" s="2"/>
      <c r="G28" s="2"/>
      <c r="H28" s="2"/>
      <c r="I28" s="2"/>
      <c r="J28" s="62">
        <v>0.41612268518518519</v>
      </c>
      <c r="K28" s="2" t="s">
        <v>18</v>
      </c>
      <c r="L28" s="198">
        <v>0.42650462962962959</v>
      </c>
      <c r="M28" s="2" t="s">
        <v>18</v>
      </c>
      <c r="N28" s="2"/>
      <c r="O28" s="2"/>
      <c r="P28" s="2"/>
      <c r="Q28" s="2"/>
      <c r="R28" s="62">
        <v>0.46222222222222226</v>
      </c>
      <c r="S28" s="2" t="s">
        <v>18</v>
      </c>
      <c r="T28" s="62">
        <v>0.47881944444444446</v>
      </c>
      <c r="U28" s="2" t="s">
        <v>18</v>
      </c>
      <c r="V28" s="2"/>
      <c r="W28" s="2"/>
      <c r="X28" s="2"/>
      <c r="Y28" s="2"/>
      <c r="Z28" s="127"/>
      <c r="AA28" s="127"/>
      <c r="AB28" s="197"/>
    </row>
    <row r="29" spans="1:28" s="1" customFormat="1" x14ac:dyDescent="0.25">
      <c r="A29" s="1">
        <v>20</v>
      </c>
      <c r="B29" s="62">
        <v>0.40412037037037035</v>
      </c>
      <c r="C29" s="2" t="s">
        <v>18</v>
      </c>
      <c r="D29" s="62">
        <v>0.40412037037037035</v>
      </c>
      <c r="E29" s="2" t="s">
        <v>18</v>
      </c>
      <c r="F29" s="2"/>
      <c r="G29" s="2"/>
      <c r="H29" s="2"/>
      <c r="I29" s="2"/>
      <c r="J29" s="62">
        <v>0.42650462962962959</v>
      </c>
      <c r="K29" s="2" t="s">
        <v>18</v>
      </c>
      <c r="L29" s="198">
        <v>0.43688657407407411</v>
      </c>
      <c r="M29" s="2" t="s">
        <v>18</v>
      </c>
      <c r="N29" s="2"/>
      <c r="O29" s="2"/>
      <c r="P29" s="2"/>
      <c r="Q29" s="2"/>
      <c r="R29" s="62">
        <v>0.47328703703703701</v>
      </c>
      <c r="S29" s="2" t="s">
        <v>18</v>
      </c>
      <c r="T29" s="62">
        <v>0.4906712962962963</v>
      </c>
      <c r="U29" s="2" t="s">
        <v>18</v>
      </c>
      <c r="V29" s="2"/>
      <c r="W29" s="2"/>
      <c r="X29" s="2"/>
      <c r="Y29" s="2"/>
      <c r="Z29" s="127"/>
      <c r="AA29" s="127"/>
      <c r="AB29" s="197"/>
    </row>
    <row r="30" spans="1:28" s="1" customFormat="1" x14ac:dyDescent="0.25">
      <c r="A30" s="1">
        <v>21</v>
      </c>
      <c r="B30" s="62">
        <v>0.41240740740740739</v>
      </c>
      <c r="C30" s="2" t="s">
        <v>18</v>
      </c>
      <c r="D30" s="62">
        <v>0.41240740740740739</v>
      </c>
      <c r="E30" s="2" t="s">
        <v>18</v>
      </c>
      <c r="F30" s="2"/>
      <c r="G30" s="2"/>
      <c r="H30" s="2"/>
      <c r="I30" s="2"/>
      <c r="J30" s="62">
        <v>0.43688657407407411</v>
      </c>
      <c r="K30" s="2" t="s">
        <v>18</v>
      </c>
      <c r="L30" s="198">
        <v>0.44726844444444447</v>
      </c>
      <c r="M30" s="2" t="s">
        <v>18</v>
      </c>
      <c r="N30" s="2"/>
      <c r="O30" s="2"/>
      <c r="P30" s="2"/>
      <c r="Q30" s="2"/>
      <c r="R30" s="62">
        <v>0.48435185185185187</v>
      </c>
      <c r="S30" s="2" t="s">
        <v>18</v>
      </c>
      <c r="T30" s="62">
        <v>0.50253472222222217</v>
      </c>
      <c r="U30" s="2" t="s">
        <v>18</v>
      </c>
      <c r="V30" s="2"/>
      <c r="W30" s="2"/>
      <c r="X30" s="2"/>
      <c r="Y30" s="2"/>
      <c r="Z30" s="127"/>
      <c r="AA30" s="127"/>
      <c r="AB30" s="197"/>
    </row>
    <row r="31" spans="1:28" s="1" customFormat="1" x14ac:dyDescent="0.25">
      <c r="A31" s="1">
        <v>22</v>
      </c>
      <c r="B31" s="62">
        <v>0.42069444444444443</v>
      </c>
      <c r="C31" s="2" t="s">
        <v>18</v>
      </c>
      <c r="D31" s="62">
        <v>0.42069444444444443</v>
      </c>
      <c r="E31" s="2" t="s">
        <v>18</v>
      </c>
      <c r="F31" s="2"/>
      <c r="G31" s="2"/>
      <c r="H31" s="2"/>
      <c r="I31" s="2"/>
      <c r="J31" s="62">
        <v>0.44726844444444447</v>
      </c>
      <c r="K31" s="2" t="s">
        <v>18</v>
      </c>
      <c r="L31" s="62">
        <v>0.45833333333333331</v>
      </c>
      <c r="M31" s="2" t="s">
        <v>18</v>
      </c>
      <c r="N31" s="2"/>
      <c r="O31" s="2"/>
      <c r="P31" s="2"/>
      <c r="Q31" s="2"/>
      <c r="R31" s="62">
        <v>0.49541666666666667</v>
      </c>
      <c r="S31" s="2" t="s">
        <v>18</v>
      </c>
      <c r="T31" s="62">
        <v>0.51438657407407407</v>
      </c>
      <c r="U31" s="2" t="s">
        <v>18</v>
      </c>
      <c r="V31" s="2"/>
      <c r="W31" s="2"/>
      <c r="X31" s="2"/>
      <c r="Y31" s="2"/>
      <c r="Z31" s="127"/>
      <c r="AA31" s="127"/>
      <c r="AB31" s="197"/>
    </row>
    <row r="32" spans="1:28" s="1" customFormat="1" x14ac:dyDescent="0.25">
      <c r="A32" s="1">
        <v>23</v>
      </c>
      <c r="B32" s="62">
        <v>0.42898148148148146</v>
      </c>
      <c r="C32" s="2" t="s">
        <v>18</v>
      </c>
      <c r="D32" s="62">
        <v>0.42898148148148146</v>
      </c>
      <c r="E32" s="2" t="s">
        <v>18</v>
      </c>
      <c r="F32" s="2"/>
      <c r="G32" s="2"/>
      <c r="H32" s="2"/>
      <c r="I32" s="2"/>
      <c r="J32" s="62">
        <v>0.45833333333333331</v>
      </c>
      <c r="K32" s="2" t="s">
        <v>18</v>
      </c>
      <c r="L32" s="62">
        <v>0.46868055555555554</v>
      </c>
      <c r="M32" s="2" t="s">
        <v>18</v>
      </c>
      <c r="N32" s="2"/>
      <c r="O32" s="2"/>
      <c r="P32" s="2"/>
      <c r="Q32" s="2"/>
      <c r="R32" s="62">
        <v>0.50648148148148142</v>
      </c>
      <c r="S32" s="2" t="s">
        <v>18</v>
      </c>
      <c r="T32" s="62">
        <v>0.52623842592592596</v>
      </c>
      <c r="U32" s="2" t="s">
        <v>18</v>
      </c>
      <c r="V32" s="2"/>
      <c r="W32" s="2"/>
      <c r="X32" s="2"/>
      <c r="Y32" s="2"/>
      <c r="Z32" s="127"/>
      <c r="AA32" s="127"/>
      <c r="AB32" s="197"/>
    </row>
    <row r="33" spans="1:28" s="1" customFormat="1" x14ac:dyDescent="0.25">
      <c r="A33" s="1">
        <v>24</v>
      </c>
      <c r="B33" s="62">
        <v>0.4372685185185185</v>
      </c>
      <c r="C33" s="2" t="s">
        <v>18</v>
      </c>
      <c r="D33" s="62">
        <v>0.4372685185185185</v>
      </c>
      <c r="E33" s="2" t="s">
        <v>18</v>
      </c>
      <c r="F33" s="2"/>
      <c r="G33" s="2"/>
      <c r="H33" s="2"/>
      <c r="I33" s="2"/>
      <c r="J33" s="7">
        <v>0.46868055555555554</v>
      </c>
      <c r="K33" s="2" t="s">
        <v>18</v>
      </c>
      <c r="L33" s="62">
        <v>0.47902777777777777</v>
      </c>
      <c r="M33" s="2" t="s">
        <v>18</v>
      </c>
      <c r="N33" s="2"/>
      <c r="O33" s="2"/>
      <c r="P33" s="2"/>
      <c r="Q33" s="2"/>
      <c r="R33" s="62">
        <v>0.51754629629629634</v>
      </c>
      <c r="S33" s="2" t="s">
        <v>18</v>
      </c>
      <c r="T33" s="62">
        <v>0.53809027777777774</v>
      </c>
      <c r="U33" s="2" t="s">
        <v>18</v>
      </c>
      <c r="V33" s="2"/>
      <c r="W33" s="2"/>
      <c r="X33" s="2"/>
      <c r="Y33" s="2"/>
      <c r="Z33" s="127"/>
      <c r="AA33" s="127"/>
      <c r="AB33" s="197"/>
    </row>
    <row r="34" spans="1:28" s="1" customFormat="1" x14ac:dyDescent="0.25">
      <c r="A34" s="1">
        <v>25</v>
      </c>
      <c r="B34" s="62">
        <v>0.44555555555555554</v>
      </c>
      <c r="C34" s="2" t="s">
        <v>18</v>
      </c>
      <c r="D34" s="62">
        <v>0.44555555555555554</v>
      </c>
      <c r="E34" s="2" t="s">
        <v>18</v>
      </c>
      <c r="F34" s="2"/>
      <c r="G34" s="2"/>
      <c r="H34" s="2"/>
      <c r="I34" s="2"/>
      <c r="J34" s="7">
        <v>0.47902777777777777</v>
      </c>
      <c r="K34" s="2" t="s">
        <v>18</v>
      </c>
      <c r="L34" s="62">
        <v>0.48937499999999995</v>
      </c>
      <c r="M34" s="2" t="s">
        <v>18</v>
      </c>
      <c r="N34" s="2"/>
      <c r="O34" s="2"/>
      <c r="P34" s="2"/>
      <c r="Q34" s="2"/>
      <c r="R34" s="62">
        <v>0.52861111111111114</v>
      </c>
      <c r="S34" s="2" t="s">
        <v>18</v>
      </c>
      <c r="T34" s="62">
        <v>0.54995370370370367</v>
      </c>
      <c r="U34" s="2" t="s">
        <v>18</v>
      </c>
      <c r="V34" s="2"/>
      <c r="W34" s="2"/>
      <c r="X34" s="2"/>
      <c r="Y34" s="2"/>
      <c r="Z34" s="127"/>
      <c r="AA34" s="127"/>
      <c r="AB34" s="197"/>
    </row>
    <row r="35" spans="1:28" s="1" customFormat="1" x14ac:dyDescent="0.25">
      <c r="A35" s="1">
        <v>26</v>
      </c>
      <c r="B35" s="62">
        <v>0.45384259259259258</v>
      </c>
      <c r="C35" s="2" t="s">
        <v>18</v>
      </c>
      <c r="D35" s="62">
        <v>0.45384259259259258</v>
      </c>
      <c r="E35" s="2" t="s">
        <v>18</v>
      </c>
      <c r="F35" s="2"/>
      <c r="G35" s="2"/>
      <c r="H35" s="2"/>
      <c r="I35" s="2"/>
      <c r="J35" s="7">
        <v>0.48937499999999995</v>
      </c>
      <c r="K35" s="2" t="s">
        <v>18</v>
      </c>
      <c r="L35" s="62">
        <v>0.49972222222222223</v>
      </c>
      <c r="M35" s="2" t="s">
        <v>18</v>
      </c>
      <c r="N35" s="2"/>
      <c r="O35" s="2"/>
      <c r="P35" s="2"/>
      <c r="Q35" s="2"/>
      <c r="R35" s="62">
        <v>0.53967592592592595</v>
      </c>
      <c r="S35" s="2" t="s">
        <v>18</v>
      </c>
      <c r="T35" s="198">
        <v>0.5625</v>
      </c>
      <c r="U35" s="2" t="s">
        <v>18</v>
      </c>
      <c r="V35" s="2"/>
      <c r="W35" s="2"/>
      <c r="X35" s="2"/>
      <c r="Y35" s="2"/>
      <c r="Z35" s="127"/>
      <c r="AA35" s="127"/>
      <c r="AB35" s="197"/>
    </row>
    <row r="36" spans="1:28" s="1" customFormat="1" x14ac:dyDescent="0.25">
      <c r="A36" s="1">
        <v>27</v>
      </c>
      <c r="B36" s="62">
        <v>0.46212962962962961</v>
      </c>
      <c r="C36" s="2" t="s">
        <v>18</v>
      </c>
      <c r="D36" s="62">
        <v>0.46212962962962961</v>
      </c>
      <c r="E36" s="2" t="s">
        <v>18</v>
      </c>
      <c r="F36" s="2"/>
      <c r="G36" s="2"/>
      <c r="H36" s="2"/>
      <c r="I36" s="2"/>
      <c r="J36" s="7">
        <v>0.49972222222222223</v>
      </c>
      <c r="K36" s="2" t="s">
        <v>18</v>
      </c>
      <c r="L36" s="62">
        <v>0.51006944444444446</v>
      </c>
      <c r="M36" s="2" t="s">
        <v>18</v>
      </c>
      <c r="N36" s="2"/>
      <c r="O36" s="2"/>
      <c r="P36" s="2"/>
      <c r="Q36" s="2"/>
      <c r="R36" s="62">
        <v>0.55075224074074081</v>
      </c>
      <c r="S36" s="2" t="s">
        <v>18</v>
      </c>
      <c r="T36" s="198">
        <v>0.57435185185185189</v>
      </c>
      <c r="U36" s="2" t="s">
        <v>18</v>
      </c>
      <c r="V36" s="2"/>
      <c r="W36" s="2"/>
      <c r="X36" s="2"/>
      <c r="Y36" s="2"/>
      <c r="Z36" s="127"/>
      <c r="AA36" s="127"/>
      <c r="AB36" s="197"/>
    </row>
    <row r="37" spans="1:28" s="1" customFormat="1" x14ac:dyDescent="0.25">
      <c r="A37" s="1">
        <v>28</v>
      </c>
      <c r="B37" s="62">
        <v>0.47041666666666665</v>
      </c>
      <c r="C37" s="2" t="s">
        <v>18</v>
      </c>
      <c r="D37" s="62">
        <v>0.47041666666666665</v>
      </c>
      <c r="E37" s="2" t="s">
        <v>18</v>
      </c>
      <c r="F37" s="2"/>
      <c r="G37" s="2"/>
      <c r="H37" s="2"/>
      <c r="I37" s="2"/>
      <c r="J37" s="7">
        <v>0.51006944444444446</v>
      </c>
      <c r="K37" s="2" t="s">
        <v>18</v>
      </c>
      <c r="L37" s="7">
        <v>0.52041666666666664</v>
      </c>
      <c r="M37" s="2" t="s">
        <v>18</v>
      </c>
      <c r="N37" s="2"/>
      <c r="O37" s="2"/>
      <c r="P37" s="2"/>
      <c r="Q37" s="2"/>
      <c r="R37" s="62">
        <v>0.5625</v>
      </c>
      <c r="S37" s="2" t="s">
        <v>18</v>
      </c>
      <c r="T37" s="198">
        <v>0.58621527777777771</v>
      </c>
      <c r="U37" s="2" t="s">
        <v>18</v>
      </c>
      <c r="V37" s="2"/>
      <c r="W37" s="2"/>
      <c r="X37" s="2"/>
      <c r="Y37" s="2"/>
      <c r="Z37" s="127"/>
      <c r="AA37" s="127"/>
      <c r="AB37" s="197"/>
    </row>
    <row r="38" spans="1:28" s="1" customFormat="1" x14ac:dyDescent="0.25">
      <c r="A38" s="1">
        <v>29</v>
      </c>
      <c r="B38" s="62">
        <v>0.47870370370370369</v>
      </c>
      <c r="C38" s="2" t="s">
        <v>18</v>
      </c>
      <c r="D38" s="62">
        <v>0.47870370370370369</v>
      </c>
      <c r="E38" s="2" t="s">
        <v>18</v>
      </c>
      <c r="F38" s="2"/>
      <c r="G38" s="2"/>
      <c r="H38" s="2"/>
      <c r="I38" s="2"/>
      <c r="J38" s="7">
        <v>0.52041666666666664</v>
      </c>
      <c r="K38" s="2" t="s">
        <v>18</v>
      </c>
      <c r="L38" s="7">
        <v>0.53076388888888892</v>
      </c>
      <c r="M38" s="2" t="s">
        <v>18</v>
      </c>
      <c r="N38" s="2"/>
      <c r="O38" s="2"/>
      <c r="P38" s="2"/>
      <c r="Q38" s="2"/>
      <c r="R38" s="62">
        <v>0.57435185185185189</v>
      </c>
      <c r="S38" s="2" t="s">
        <v>18</v>
      </c>
      <c r="T38" s="198">
        <v>0.5980671296296296</v>
      </c>
      <c r="U38" s="2" t="s">
        <v>18</v>
      </c>
      <c r="V38" s="2"/>
      <c r="W38" s="2"/>
      <c r="X38" s="2"/>
      <c r="Y38" s="2"/>
      <c r="Z38" s="127"/>
      <c r="AA38" s="127"/>
      <c r="AB38" s="197"/>
    </row>
    <row r="39" spans="1:28" s="1" customFormat="1" x14ac:dyDescent="0.25">
      <c r="A39" s="1">
        <v>30</v>
      </c>
      <c r="B39" s="62">
        <v>0.48699074074074072</v>
      </c>
      <c r="C39" s="2" t="s">
        <v>18</v>
      </c>
      <c r="D39" s="62">
        <v>0.48699074074074072</v>
      </c>
      <c r="E39" s="2" t="s">
        <v>18</v>
      </c>
      <c r="F39" s="2"/>
      <c r="G39" s="2"/>
      <c r="H39" s="2"/>
      <c r="I39" s="2"/>
      <c r="J39" s="7">
        <v>0.53076388888888892</v>
      </c>
      <c r="K39" s="2" t="s">
        <v>18</v>
      </c>
      <c r="L39" s="7">
        <v>0.5411111111111111</v>
      </c>
      <c r="M39" s="2" t="s">
        <v>18</v>
      </c>
      <c r="N39" s="2"/>
      <c r="O39" s="2"/>
      <c r="P39" s="2"/>
      <c r="Q39" s="2"/>
      <c r="R39" s="62">
        <v>0.58621527777777771</v>
      </c>
      <c r="S39" s="2" t="s">
        <v>18</v>
      </c>
      <c r="T39" s="198">
        <v>0.60991898148148149</v>
      </c>
      <c r="U39" s="2" t="s">
        <v>18</v>
      </c>
      <c r="V39" s="2"/>
      <c r="W39" s="2"/>
      <c r="X39" s="2"/>
      <c r="Y39" s="2"/>
      <c r="Z39" s="127"/>
      <c r="AA39" s="127"/>
      <c r="AB39" s="197"/>
    </row>
    <row r="40" spans="1:28" s="1" customFormat="1" x14ac:dyDescent="0.25">
      <c r="A40" s="1">
        <v>31</v>
      </c>
      <c r="B40" s="62">
        <v>0.49527777777777776</v>
      </c>
      <c r="C40" s="2" t="s">
        <v>18</v>
      </c>
      <c r="D40" s="62">
        <v>0.49527777777777776</v>
      </c>
      <c r="E40" s="2" t="s">
        <v>18</v>
      </c>
      <c r="F40" s="2"/>
      <c r="G40" s="2"/>
      <c r="H40" s="2"/>
      <c r="I40" s="2"/>
      <c r="J40" s="7">
        <v>0.5411111111111111</v>
      </c>
      <c r="K40" s="2" t="s">
        <v>18</v>
      </c>
      <c r="L40" s="7">
        <v>0.55146983333333333</v>
      </c>
      <c r="M40" s="2" t="s">
        <v>18</v>
      </c>
      <c r="N40" s="2"/>
      <c r="O40" s="2"/>
      <c r="P40" s="2"/>
      <c r="Q40" s="2"/>
      <c r="R40" s="62">
        <v>0.5980671296296296</v>
      </c>
      <c r="S40" s="2" t="s">
        <v>18</v>
      </c>
      <c r="T40" s="198">
        <v>0.62177083333333327</v>
      </c>
      <c r="U40" s="2" t="s">
        <v>18</v>
      </c>
      <c r="V40" s="2"/>
      <c r="W40" s="2"/>
      <c r="X40" s="2"/>
      <c r="Y40" s="2"/>
      <c r="Z40" s="127"/>
      <c r="AA40" s="127"/>
      <c r="AB40" s="197"/>
    </row>
    <row r="41" spans="1:28" s="1" customFormat="1" x14ac:dyDescent="0.25">
      <c r="A41" s="1">
        <v>32</v>
      </c>
      <c r="B41" s="62">
        <v>0.50356481481481474</v>
      </c>
      <c r="C41" s="2" t="s">
        <v>18</v>
      </c>
      <c r="D41" s="62">
        <v>0.50356481481481474</v>
      </c>
      <c r="E41" s="2" t="s">
        <v>18</v>
      </c>
      <c r="F41" s="2"/>
      <c r="G41" s="2"/>
      <c r="H41" s="2"/>
      <c r="I41" s="2"/>
      <c r="J41" s="7">
        <v>0.55146983333333333</v>
      </c>
      <c r="K41" s="2" t="s">
        <v>18</v>
      </c>
      <c r="L41" s="7">
        <v>0.5625</v>
      </c>
      <c r="M41" s="2" t="s">
        <v>18</v>
      </c>
      <c r="N41" s="2"/>
      <c r="O41" s="2"/>
      <c r="P41" s="2"/>
      <c r="Q41" s="2"/>
      <c r="R41" s="62">
        <v>0.60991898148148149</v>
      </c>
      <c r="S41" s="2" t="s">
        <v>18</v>
      </c>
      <c r="T41" s="198">
        <v>0.63363425925925931</v>
      </c>
      <c r="U41" s="2" t="s">
        <v>18</v>
      </c>
      <c r="V41" s="2"/>
      <c r="W41" s="2"/>
      <c r="X41" s="2"/>
      <c r="Y41" s="2"/>
      <c r="Z41" s="127"/>
      <c r="AA41" s="127"/>
      <c r="AB41" s="197"/>
    </row>
    <row r="42" spans="1:28" s="1" customFormat="1" x14ac:dyDescent="0.25">
      <c r="A42" s="1">
        <v>33</v>
      </c>
      <c r="B42" s="62">
        <v>0.51186335185185194</v>
      </c>
      <c r="C42" s="2" t="s">
        <v>18</v>
      </c>
      <c r="D42" s="62">
        <v>0.51186335185185194</v>
      </c>
      <c r="E42" s="2" t="s">
        <v>18</v>
      </c>
      <c r="F42" s="2"/>
      <c r="G42" s="2"/>
      <c r="H42" s="2"/>
      <c r="I42" s="2"/>
      <c r="J42" s="7">
        <v>0.5625</v>
      </c>
      <c r="K42" s="2" t="s">
        <v>18</v>
      </c>
      <c r="L42" s="7">
        <v>0.57287037037037036</v>
      </c>
      <c r="M42" s="2" t="s">
        <v>18</v>
      </c>
      <c r="N42" s="2"/>
      <c r="O42" s="2"/>
      <c r="P42" s="2"/>
      <c r="Q42" s="2"/>
      <c r="R42" s="62">
        <v>0.62177083333333327</v>
      </c>
      <c r="S42" s="2" t="s">
        <v>18</v>
      </c>
      <c r="T42" s="198">
        <v>0.64548611111111109</v>
      </c>
      <c r="U42" s="2" t="s">
        <v>18</v>
      </c>
      <c r="V42" s="2"/>
      <c r="W42" s="2"/>
      <c r="X42" s="2"/>
      <c r="Y42" s="2"/>
      <c r="Z42" s="127"/>
      <c r="AA42" s="127"/>
      <c r="AB42" s="197"/>
    </row>
    <row r="43" spans="1:28" s="1" customFormat="1" x14ac:dyDescent="0.25">
      <c r="A43" s="1">
        <v>34</v>
      </c>
      <c r="B43" s="62">
        <v>0.52083333333333337</v>
      </c>
      <c r="C43" s="2" t="s">
        <v>18</v>
      </c>
      <c r="D43" s="62">
        <v>0.52083333333333337</v>
      </c>
      <c r="E43" s="2" t="s">
        <v>18</v>
      </c>
      <c r="F43" s="2"/>
      <c r="G43" s="2"/>
      <c r="H43" s="2"/>
      <c r="I43" s="2"/>
      <c r="J43" s="7">
        <v>0.57287037037037036</v>
      </c>
      <c r="K43" s="2" t="s">
        <v>18</v>
      </c>
      <c r="L43" s="7">
        <v>0.58325231481481488</v>
      </c>
      <c r="M43" s="2" t="s">
        <v>18</v>
      </c>
      <c r="N43" s="2"/>
      <c r="O43" s="2"/>
      <c r="P43" s="2"/>
      <c r="Q43" s="2"/>
      <c r="R43" s="62">
        <v>0.63363425925925931</v>
      </c>
      <c r="S43" s="2" t="s">
        <v>18</v>
      </c>
      <c r="T43" s="198">
        <v>0.65733796296296299</v>
      </c>
      <c r="U43" s="2" t="s">
        <v>18</v>
      </c>
      <c r="V43" s="2"/>
      <c r="W43" s="2"/>
      <c r="X43" s="2"/>
      <c r="Y43" s="2"/>
      <c r="Z43" s="127"/>
      <c r="AA43" s="127"/>
      <c r="AB43" s="197"/>
    </row>
    <row r="44" spans="1:28" s="1" customFormat="1" x14ac:dyDescent="0.25">
      <c r="A44" s="1">
        <v>35</v>
      </c>
      <c r="B44" s="62">
        <v>0.5296643518518519</v>
      </c>
      <c r="C44" s="2" t="s">
        <v>18</v>
      </c>
      <c r="D44" s="62">
        <v>0.5296643518518519</v>
      </c>
      <c r="E44" s="2" t="s">
        <v>18</v>
      </c>
      <c r="F44" s="2"/>
      <c r="G44" s="2"/>
      <c r="H44" s="2"/>
      <c r="I44" s="2"/>
      <c r="J44" s="7">
        <v>0.58325231481481488</v>
      </c>
      <c r="K44" s="2" t="s">
        <v>18</v>
      </c>
      <c r="L44" s="7">
        <v>0.59362268518518524</v>
      </c>
      <c r="M44" s="2" t="s">
        <v>18</v>
      </c>
      <c r="N44" s="2"/>
      <c r="O44" s="2"/>
      <c r="P44" s="2"/>
      <c r="Q44" s="2"/>
      <c r="R44" s="62">
        <v>0.64548611111111109</v>
      </c>
      <c r="S44" s="2" t="s">
        <v>18</v>
      </c>
      <c r="T44" s="198">
        <v>0.66920138888888892</v>
      </c>
      <c r="U44" s="2" t="s">
        <v>18</v>
      </c>
      <c r="V44" s="2"/>
      <c r="W44" s="2"/>
      <c r="X44" s="2"/>
      <c r="Y44" s="2"/>
      <c r="Z44" s="127"/>
      <c r="AA44" s="127"/>
      <c r="AB44" s="197"/>
    </row>
    <row r="45" spans="1:28" s="1" customFormat="1" x14ac:dyDescent="0.25">
      <c r="A45" s="1">
        <v>36</v>
      </c>
      <c r="B45" s="62">
        <v>0.53849537037037043</v>
      </c>
      <c r="C45" s="2" t="s">
        <v>18</v>
      </c>
      <c r="D45" s="62">
        <v>0.53849537037037043</v>
      </c>
      <c r="E45" s="2" t="s">
        <v>18</v>
      </c>
      <c r="F45" s="2"/>
      <c r="G45" s="2"/>
      <c r="H45" s="2"/>
      <c r="I45" s="2"/>
      <c r="J45" s="7">
        <v>0.59362268518518524</v>
      </c>
      <c r="K45" s="2" t="s">
        <v>18</v>
      </c>
      <c r="L45" s="7">
        <v>0.6039930555555556</v>
      </c>
      <c r="M45" s="2" t="s">
        <v>18</v>
      </c>
      <c r="N45" s="2"/>
      <c r="O45" s="2"/>
      <c r="P45" s="2"/>
      <c r="Q45" s="2"/>
      <c r="R45" s="62">
        <v>0.65733796296296299</v>
      </c>
      <c r="S45" s="2" t="s">
        <v>18</v>
      </c>
      <c r="T45" s="198">
        <v>0.6810532407407407</v>
      </c>
      <c r="U45" s="2" t="s">
        <v>18</v>
      </c>
      <c r="V45" s="2"/>
      <c r="W45" s="2"/>
      <c r="X45" s="2"/>
      <c r="Y45" s="2"/>
      <c r="Z45" s="127"/>
      <c r="AA45" s="127"/>
      <c r="AB45" s="197"/>
    </row>
    <row r="46" spans="1:28" s="1" customFormat="1" x14ac:dyDescent="0.25">
      <c r="A46" s="1">
        <v>37</v>
      </c>
      <c r="B46" s="62">
        <v>0.54732638888888896</v>
      </c>
      <c r="C46" s="2" t="s">
        <v>18</v>
      </c>
      <c r="D46" s="62">
        <v>0.54732638888888896</v>
      </c>
      <c r="E46" s="2" t="s">
        <v>18</v>
      </c>
      <c r="F46" s="2"/>
      <c r="G46" s="2"/>
      <c r="H46" s="2"/>
      <c r="I46" s="2"/>
      <c r="J46" s="7">
        <v>0.6039930555555556</v>
      </c>
      <c r="K46" s="2" t="s">
        <v>18</v>
      </c>
      <c r="L46" s="7">
        <v>0.61436342592592597</v>
      </c>
      <c r="M46" s="2" t="s">
        <v>18</v>
      </c>
      <c r="N46" s="2"/>
      <c r="O46" s="2"/>
      <c r="P46" s="2"/>
      <c r="Q46" s="2"/>
      <c r="R46" s="62">
        <v>0.66920138888888892</v>
      </c>
      <c r="S46" s="2" t="s">
        <v>18</v>
      </c>
      <c r="T46" s="198">
        <v>0.6929050925925927</v>
      </c>
      <c r="U46" s="2" t="s">
        <v>18</v>
      </c>
      <c r="V46" s="2"/>
      <c r="W46" s="2"/>
      <c r="X46" s="2"/>
      <c r="Y46" s="2"/>
      <c r="Z46" s="127"/>
      <c r="AA46" s="127"/>
      <c r="AB46" s="197"/>
    </row>
    <row r="47" spans="1:28" s="1" customFormat="1" x14ac:dyDescent="0.25">
      <c r="A47" s="1">
        <v>38</v>
      </c>
      <c r="B47" s="62">
        <v>0.55614583333333334</v>
      </c>
      <c r="C47" s="2" t="s">
        <v>18</v>
      </c>
      <c r="D47" s="62">
        <v>0.55614583333333334</v>
      </c>
      <c r="E47" s="2" t="s">
        <v>18</v>
      </c>
      <c r="F47" s="2"/>
      <c r="G47" s="2"/>
      <c r="H47" s="2"/>
      <c r="I47" s="2"/>
      <c r="J47" s="7">
        <v>0.61436342592592597</v>
      </c>
      <c r="K47" s="2" t="s">
        <v>18</v>
      </c>
      <c r="L47" s="7">
        <v>0.62474537037037037</v>
      </c>
      <c r="M47" s="2" t="s">
        <v>18</v>
      </c>
      <c r="N47" s="2"/>
      <c r="O47" s="2"/>
      <c r="P47" s="2"/>
      <c r="Q47" s="2"/>
      <c r="R47" s="62">
        <v>0.6810532407407407</v>
      </c>
      <c r="S47" s="2" t="s">
        <v>18</v>
      </c>
      <c r="T47" s="198">
        <v>0.70475694444444448</v>
      </c>
      <c r="U47" s="2" t="s">
        <v>18</v>
      </c>
      <c r="V47" s="2"/>
      <c r="W47" s="2"/>
      <c r="X47" s="2"/>
      <c r="Y47" s="2"/>
      <c r="Z47" s="127"/>
      <c r="AA47" s="127"/>
      <c r="AB47" s="197"/>
    </row>
    <row r="48" spans="1:28" s="1" customFormat="1" x14ac:dyDescent="0.25">
      <c r="A48" s="1">
        <v>39</v>
      </c>
      <c r="B48" s="62">
        <v>0.56497685185185187</v>
      </c>
      <c r="C48" s="2" t="s">
        <v>18</v>
      </c>
      <c r="D48" s="62">
        <v>0.56497685185185187</v>
      </c>
      <c r="E48" s="2" t="s">
        <v>18</v>
      </c>
      <c r="F48" s="2"/>
      <c r="G48" s="2"/>
      <c r="H48" s="2"/>
      <c r="I48" s="2"/>
      <c r="J48" s="7">
        <v>0.62474537037037037</v>
      </c>
      <c r="K48" s="2" t="s">
        <v>18</v>
      </c>
      <c r="L48" s="7">
        <v>0.63511574074074073</v>
      </c>
      <c r="M48" s="2" t="s">
        <v>18</v>
      </c>
      <c r="N48" s="2"/>
      <c r="O48" s="2"/>
      <c r="P48" s="2"/>
      <c r="Q48" s="2"/>
      <c r="R48" s="62">
        <v>0.6929050925925927</v>
      </c>
      <c r="S48" s="2" t="s">
        <v>18</v>
      </c>
      <c r="T48" s="198">
        <v>0.7166203703703703</v>
      </c>
      <c r="U48" s="2" t="s">
        <v>18</v>
      </c>
      <c r="V48" s="2"/>
      <c r="W48" s="2"/>
      <c r="X48" s="2"/>
      <c r="Y48" s="2"/>
      <c r="Z48" s="127"/>
      <c r="AA48" s="127"/>
      <c r="AB48" s="197"/>
    </row>
    <row r="49" spans="1:28" s="1" customFormat="1" x14ac:dyDescent="0.25">
      <c r="A49" s="1">
        <v>40</v>
      </c>
      <c r="B49" s="62">
        <v>0.57381937037037045</v>
      </c>
      <c r="C49" s="2" t="s">
        <v>18</v>
      </c>
      <c r="D49" s="62">
        <v>0.57381937037037045</v>
      </c>
      <c r="E49" s="2" t="s">
        <v>18</v>
      </c>
      <c r="F49" s="2"/>
      <c r="G49" s="2"/>
      <c r="H49" s="2"/>
      <c r="I49" s="2"/>
      <c r="J49" s="7">
        <v>0.63511574074074073</v>
      </c>
      <c r="K49" s="2" t="s">
        <v>18</v>
      </c>
      <c r="L49" s="7">
        <v>0.64548611111111109</v>
      </c>
      <c r="M49" s="2" t="s">
        <v>18</v>
      </c>
      <c r="N49" s="2"/>
      <c r="O49" s="2"/>
      <c r="P49" s="2"/>
      <c r="Q49" s="2"/>
      <c r="R49" s="62">
        <v>0.70475694444444448</v>
      </c>
      <c r="S49" s="2" t="s">
        <v>18</v>
      </c>
      <c r="T49" s="62">
        <v>0.72916666666666663</v>
      </c>
      <c r="U49" s="2" t="s">
        <v>18</v>
      </c>
      <c r="V49" s="2"/>
      <c r="W49" s="2"/>
      <c r="X49" s="2"/>
      <c r="Y49" s="2"/>
      <c r="Z49" s="127"/>
      <c r="AA49" s="127"/>
      <c r="AB49" s="197"/>
    </row>
    <row r="50" spans="1:28" s="1" customFormat="1" x14ac:dyDescent="0.25">
      <c r="A50" s="1">
        <v>41</v>
      </c>
      <c r="B50" s="7">
        <v>0.58333333333333337</v>
      </c>
      <c r="C50" s="2" t="s">
        <v>18</v>
      </c>
      <c r="D50" s="7">
        <v>0.58333333333333337</v>
      </c>
      <c r="E50" s="2" t="s">
        <v>18</v>
      </c>
      <c r="F50" s="2"/>
      <c r="G50" s="2"/>
      <c r="H50" s="2"/>
      <c r="I50" s="2"/>
      <c r="J50" s="7">
        <v>0.64548611111111109</v>
      </c>
      <c r="K50" s="2" t="s">
        <v>18</v>
      </c>
      <c r="L50" s="7">
        <v>0.65585648148148146</v>
      </c>
      <c r="M50" s="2" t="s">
        <v>18</v>
      </c>
      <c r="N50" s="2"/>
      <c r="O50" s="2"/>
      <c r="P50" s="2"/>
      <c r="Q50" s="2"/>
      <c r="R50" s="62">
        <v>0.7166203703703703</v>
      </c>
      <c r="S50" s="2" t="s">
        <v>18</v>
      </c>
      <c r="T50" s="62">
        <v>0.74159722222222213</v>
      </c>
      <c r="U50" s="2" t="s">
        <v>18</v>
      </c>
      <c r="V50" s="2"/>
      <c r="W50" s="2"/>
      <c r="X50" s="2"/>
      <c r="Y50" s="2"/>
      <c r="Z50" s="127"/>
      <c r="AA50" s="127"/>
      <c r="AB50" s="197"/>
    </row>
    <row r="51" spans="1:28" s="1" customFormat="1" x14ac:dyDescent="0.25">
      <c r="A51" s="1">
        <v>42</v>
      </c>
      <c r="B51" s="7">
        <v>0.59187500000000004</v>
      </c>
      <c r="C51" s="2" t="s">
        <v>18</v>
      </c>
      <c r="D51" s="7">
        <v>0.59187500000000004</v>
      </c>
      <c r="E51" s="2" t="s">
        <v>18</v>
      </c>
      <c r="F51" s="2"/>
      <c r="G51" s="2"/>
      <c r="H51" s="2"/>
      <c r="I51" s="2"/>
      <c r="J51" s="7">
        <v>0.65585648148148146</v>
      </c>
      <c r="K51" s="2" t="s">
        <v>18</v>
      </c>
      <c r="L51" s="7">
        <v>0.66623842592592586</v>
      </c>
      <c r="M51" s="2" t="s">
        <v>18</v>
      </c>
      <c r="N51" s="2"/>
      <c r="O51" s="2"/>
      <c r="P51" s="2"/>
      <c r="Q51" s="2"/>
      <c r="R51" s="62">
        <v>0.72916666666666663</v>
      </c>
      <c r="S51" s="2" t="s">
        <v>18</v>
      </c>
      <c r="T51" s="62">
        <v>0.75402777777777785</v>
      </c>
      <c r="U51" s="2" t="s">
        <v>18</v>
      </c>
      <c r="V51" s="2"/>
      <c r="W51" s="2"/>
      <c r="X51" s="2"/>
      <c r="Y51" s="2"/>
      <c r="Z51" s="127"/>
      <c r="AA51" s="127"/>
      <c r="AB51" s="197"/>
    </row>
    <row r="52" spans="1:28" s="1" customFormat="1" x14ac:dyDescent="0.25">
      <c r="A52" s="1">
        <v>43</v>
      </c>
      <c r="B52" s="7">
        <v>0.60040509259259256</v>
      </c>
      <c r="C52" s="2" t="s">
        <v>18</v>
      </c>
      <c r="D52" s="7">
        <v>0.60040509259259256</v>
      </c>
      <c r="E52" s="2" t="s">
        <v>18</v>
      </c>
      <c r="F52" s="2"/>
      <c r="G52" s="2"/>
      <c r="H52" s="2"/>
      <c r="I52" s="2"/>
      <c r="J52" s="7">
        <v>0.66623842592592586</v>
      </c>
      <c r="K52" s="2" t="s">
        <v>18</v>
      </c>
      <c r="L52" s="7">
        <v>0.67660879629629633</v>
      </c>
      <c r="M52" s="2" t="s">
        <v>18</v>
      </c>
      <c r="N52" s="2"/>
      <c r="O52" s="2"/>
      <c r="P52" s="2"/>
      <c r="Q52" s="2"/>
      <c r="R52" s="62">
        <v>0.74046296296296299</v>
      </c>
      <c r="S52" s="2" t="s">
        <v>18</v>
      </c>
      <c r="T52" s="62">
        <v>0.76645833333333335</v>
      </c>
      <c r="U52" s="2" t="s">
        <v>18</v>
      </c>
      <c r="V52" s="2"/>
      <c r="W52" s="2"/>
      <c r="X52" s="2"/>
      <c r="Y52" s="2"/>
      <c r="Z52" s="127"/>
      <c r="AA52" s="127"/>
      <c r="AB52" s="197"/>
    </row>
    <row r="53" spans="1:28" s="1" customFormat="1" x14ac:dyDescent="0.25">
      <c r="A53" s="1">
        <v>44</v>
      </c>
      <c r="B53" s="7">
        <v>0.60894675925925923</v>
      </c>
      <c r="C53" s="2" t="s">
        <v>18</v>
      </c>
      <c r="D53" s="7">
        <v>0.60894675925925923</v>
      </c>
      <c r="E53" s="2" t="s">
        <v>18</v>
      </c>
      <c r="F53" s="2"/>
      <c r="G53" s="2"/>
      <c r="H53" s="2"/>
      <c r="I53" s="2"/>
      <c r="J53" s="7">
        <v>0.67660879629629633</v>
      </c>
      <c r="K53" s="2" t="s">
        <v>18</v>
      </c>
      <c r="L53" s="7">
        <v>0.6869791666666667</v>
      </c>
      <c r="M53" s="2" t="s">
        <v>18</v>
      </c>
      <c r="N53" s="2"/>
      <c r="O53" s="2"/>
      <c r="P53" s="2"/>
      <c r="Q53" s="2"/>
      <c r="R53" s="62">
        <v>0.75177083333333339</v>
      </c>
      <c r="S53" s="2" t="s">
        <v>18</v>
      </c>
      <c r="T53" s="62">
        <v>0.77888888888888896</v>
      </c>
      <c r="U53" s="2" t="s">
        <v>18</v>
      </c>
      <c r="V53" s="2"/>
      <c r="W53" s="2"/>
      <c r="X53" s="2"/>
      <c r="Y53" s="2"/>
      <c r="Z53" s="127"/>
      <c r="AA53" s="127"/>
      <c r="AB53" s="197"/>
    </row>
    <row r="54" spans="1:28" s="1" customFormat="1" x14ac:dyDescent="0.25">
      <c r="A54" s="1">
        <v>45</v>
      </c>
      <c r="B54" s="7">
        <v>0.6174884259259259</v>
      </c>
      <c r="C54" s="2" t="s">
        <v>18</v>
      </c>
      <c r="D54" s="7">
        <v>0.6174884259259259</v>
      </c>
      <c r="E54" s="2" t="s">
        <v>18</v>
      </c>
      <c r="F54" s="2"/>
      <c r="G54" s="2"/>
      <c r="H54" s="2"/>
      <c r="I54" s="2"/>
      <c r="J54" s="7">
        <v>0.6869791666666667</v>
      </c>
      <c r="K54" s="2" t="s">
        <v>18</v>
      </c>
      <c r="L54" s="7">
        <v>0.69734953703703706</v>
      </c>
      <c r="M54" s="2" t="s">
        <v>18</v>
      </c>
      <c r="N54" s="2"/>
      <c r="O54" s="2"/>
      <c r="P54" s="2"/>
      <c r="Q54" s="2"/>
      <c r="R54" s="62">
        <v>0.76306712962962964</v>
      </c>
      <c r="S54" s="2" t="s">
        <v>18</v>
      </c>
      <c r="T54" s="62">
        <v>0.79131944444444446</v>
      </c>
      <c r="U54" s="2" t="s">
        <v>18</v>
      </c>
      <c r="V54" s="2"/>
      <c r="W54" s="2"/>
      <c r="X54" s="2"/>
      <c r="Y54" s="2"/>
      <c r="Z54" s="127"/>
      <c r="AA54" s="127"/>
      <c r="AB54" s="197"/>
    </row>
    <row r="55" spans="1:28" s="1" customFormat="1" x14ac:dyDescent="0.25">
      <c r="A55" s="1">
        <v>46</v>
      </c>
      <c r="B55" s="7">
        <v>0.62601851851851853</v>
      </c>
      <c r="C55" s="2" t="s">
        <v>18</v>
      </c>
      <c r="D55" s="7">
        <v>0.62601851851851853</v>
      </c>
      <c r="E55" s="2" t="s">
        <v>18</v>
      </c>
      <c r="F55" s="2"/>
      <c r="G55" s="2"/>
      <c r="H55" s="2"/>
      <c r="I55" s="2"/>
      <c r="J55" s="7">
        <v>0.69734953703703706</v>
      </c>
      <c r="K55" s="2" t="s">
        <v>18</v>
      </c>
      <c r="L55" s="7">
        <v>0.70773148148148157</v>
      </c>
      <c r="M55" s="2" t="s">
        <v>18</v>
      </c>
      <c r="N55" s="2"/>
      <c r="O55" s="2"/>
      <c r="P55" s="2"/>
      <c r="Q55" s="2"/>
      <c r="R55" s="62">
        <v>0.77436342592592589</v>
      </c>
      <c r="S55" s="2" t="s">
        <v>18</v>
      </c>
      <c r="T55" s="62">
        <v>0.80374999999999996</v>
      </c>
      <c r="U55" s="2" t="s">
        <v>18</v>
      </c>
      <c r="V55" s="2"/>
      <c r="W55" s="2"/>
      <c r="X55" s="2"/>
      <c r="Y55" s="2"/>
      <c r="Z55" s="127"/>
      <c r="AA55" s="127"/>
      <c r="AB55" s="197"/>
    </row>
    <row r="56" spans="1:28" s="1" customFormat="1" x14ac:dyDescent="0.25">
      <c r="A56" s="1">
        <v>47</v>
      </c>
      <c r="B56" s="7">
        <v>0.6345601851851852</v>
      </c>
      <c r="C56" s="2" t="s">
        <v>18</v>
      </c>
      <c r="D56" s="7">
        <v>0.6345601851851852</v>
      </c>
      <c r="E56" s="2" t="s">
        <v>18</v>
      </c>
      <c r="F56" s="2"/>
      <c r="G56" s="2"/>
      <c r="H56" s="2"/>
      <c r="I56" s="2"/>
      <c r="J56" s="7">
        <v>0.70773148148148157</v>
      </c>
      <c r="K56" s="2" t="s">
        <v>18</v>
      </c>
      <c r="L56" s="7">
        <v>0.71810185185185194</v>
      </c>
      <c r="M56" s="2" t="s">
        <v>18</v>
      </c>
      <c r="N56" s="2"/>
      <c r="O56" s="2"/>
      <c r="P56" s="2"/>
      <c r="Q56" s="2"/>
      <c r="R56" s="62">
        <v>0.78567129629629628</v>
      </c>
      <c r="S56" s="2" t="s">
        <v>18</v>
      </c>
      <c r="T56" s="62">
        <v>0.81618055555555558</v>
      </c>
      <c r="U56" s="2" t="s">
        <v>18</v>
      </c>
      <c r="V56" s="2"/>
      <c r="W56" s="2"/>
      <c r="X56" s="2"/>
      <c r="Y56" s="2"/>
      <c r="Z56" s="127"/>
      <c r="AA56" s="127"/>
      <c r="AB56" s="197"/>
    </row>
    <row r="57" spans="1:28" s="1" customFormat="1" x14ac:dyDescent="0.25">
      <c r="A57" s="1">
        <v>48</v>
      </c>
      <c r="B57" s="7">
        <v>0.64310185185185187</v>
      </c>
      <c r="C57" s="2" t="s">
        <v>18</v>
      </c>
      <c r="D57" s="7">
        <v>0.64310185185185187</v>
      </c>
      <c r="E57" s="2" t="s">
        <v>18</v>
      </c>
      <c r="F57" s="2"/>
      <c r="G57" s="2"/>
      <c r="H57" s="2"/>
      <c r="I57" s="2"/>
      <c r="J57" s="7">
        <v>0.71810185185185194</v>
      </c>
      <c r="K57" s="2" t="s">
        <v>18</v>
      </c>
      <c r="L57" s="7">
        <v>0.72916666666666663</v>
      </c>
      <c r="M57" s="2" t="s">
        <v>18</v>
      </c>
      <c r="N57" s="2"/>
      <c r="O57" s="2"/>
      <c r="P57" s="2"/>
      <c r="Q57" s="2"/>
      <c r="R57" s="62">
        <v>0.79696759259259264</v>
      </c>
      <c r="S57" s="2" t="s">
        <v>18</v>
      </c>
      <c r="T57" s="62">
        <v>0.82861111111111108</v>
      </c>
      <c r="U57" s="2" t="s">
        <v>18</v>
      </c>
      <c r="V57" s="2"/>
      <c r="W57" s="2"/>
      <c r="X57" s="2"/>
      <c r="Y57" s="2"/>
      <c r="Z57" s="127"/>
      <c r="AA57" s="127"/>
      <c r="AB57" s="197"/>
    </row>
    <row r="58" spans="1:28" s="1" customFormat="1" x14ac:dyDescent="0.25">
      <c r="A58" s="1">
        <v>49</v>
      </c>
      <c r="B58" s="7">
        <v>0.65163194444444439</v>
      </c>
      <c r="C58" s="2" t="s">
        <v>18</v>
      </c>
      <c r="D58" s="7">
        <v>0.65163194444444439</v>
      </c>
      <c r="E58" s="2" t="s">
        <v>18</v>
      </c>
      <c r="F58" s="2"/>
      <c r="G58" s="2"/>
      <c r="H58" s="2"/>
      <c r="I58" s="2"/>
      <c r="J58" s="7">
        <v>0.72916666666666663</v>
      </c>
      <c r="K58" s="2" t="s">
        <v>18</v>
      </c>
      <c r="L58" s="7">
        <v>0.73952546296296295</v>
      </c>
      <c r="M58" s="2" t="s">
        <v>18</v>
      </c>
      <c r="N58" s="2"/>
      <c r="O58" s="2"/>
      <c r="P58" s="2"/>
      <c r="Q58" s="2"/>
      <c r="R58" s="62">
        <v>0.80827546296296304</v>
      </c>
      <c r="S58" s="2" t="s">
        <v>18</v>
      </c>
      <c r="T58" s="62">
        <v>0.84105316666666663</v>
      </c>
      <c r="U58" s="2" t="s">
        <v>18</v>
      </c>
      <c r="V58" s="2"/>
      <c r="W58" s="2"/>
      <c r="X58" s="2"/>
      <c r="Y58" s="2"/>
      <c r="Z58" s="127"/>
      <c r="AA58" s="127"/>
      <c r="AB58" s="197"/>
    </row>
    <row r="59" spans="1:28" s="1" customFormat="1" x14ac:dyDescent="0.25">
      <c r="A59" s="1">
        <v>50</v>
      </c>
      <c r="B59" s="7">
        <v>0.66017361111111106</v>
      </c>
      <c r="C59" s="2" t="s">
        <v>18</v>
      </c>
      <c r="D59" s="7">
        <v>0.66017361111111106</v>
      </c>
      <c r="E59" s="2" t="s">
        <v>18</v>
      </c>
      <c r="F59" s="2"/>
      <c r="G59" s="2"/>
      <c r="H59" s="2"/>
      <c r="I59" s="2"/>
      <c r="J59" s="7">
        <v>0.73952546296296295</v>
      </c>
      <c r="K59" s="2" t="s">
        <v>18</v>
      </c>
      <c r="L59" s="7">
        <v>0.74988425925925928</v>
      </c>
      <c r="M59" s="2" t="s">
        <v>18</v>
      </c>
      <c r="N59" s="2"/>
      <c r="O59" s="2"/>
      <c r="P59" s="2"/>
      <c r="Q59" s="2"/>
      <c r="R59" s="62">
        <v>0.81957175925925929</v>
      </c>
      <c r="S59" s="2" t="s">
        <v>18</v>
      </c>
      <c r="T59" s="198"/>
      <c r="U59" s="2"/>
      <c r="V59" s="2"/>
      <c r="W59" s="2"/>
      <c r="X59" s="2"/>
      <c r="Y59" s="2"/>
      <c r="Z59" s="127"/>
      <c r="AA59" s="127"/>
      <c r="AB59" s="197"/>
    </row>
    <row r="60" spans="1:28" s="1" customFormat="1" x14ac:dyDescent="0.25">
      <c r="A60" s="1">
        <v>51</v>
      </c>
      <c r="B60" s="7">
        <v>0.66870370370370369</v>
      </c>
      <c r="C60" s="2" t="s">
        <v>18</v>
      </c>
      <c r="D60" s="7">
        <v>0.66870370370370369</v>
      </c>
      <c r="E60" s="2" t="s">
        <v>18</v>
      </c>
      <c r="F60" s="2"/>
      <c r="G60" s="2"/>
      <c r="H60" s="2"/>
      <c r="I60" s="2"/>
      <c r="J60" s="7">
        <v>0.74988425925925928</v>
      </c>
      <c r="K60" s="2" t="s">
        <v>18</v>
      </c>
      <c r="L60" s="7">
        <v>0.7602430555555556</v>
      </c>
      <c r="M60" s="2" t="s">
        <v>18</v>
      </c>
      <c r="N60" s="2"/>
      <c r="O60" s="2"/>
      <c r="P60" s="2"/>
      <c r="Q60" s="2"/>
      <c r="R60" s="62">
        <v>0.83086805555555554</v>
      </c>
      <c r="S60" s="2" t="s">
        <v>18</v>
      </c>
      <c r="T60" s="198"/>
      <c r="U60" s="2"/>
      <c r="V60" s="2"/>
      <c r="W60" s="2"/>
      <c r="X60" s="2"/>
      <c r="Y60" s="2"/>
      <c r="Z60" s="127"/>
      <c r="AA60" s="127"/>
      <c r="AB60" s="197"/>
    </row>
    <row r="61" spans="1:28" s="1" customFormat="1" x14ac:dyDescent="0.25">
      <c r="A61" s="1">
        <v>52</v>
      </c>
      <c r="B61" s="7">
        <v>0.67724537037037036</v>
      </c>
      <c r="C61" s="2" t="s">
        <v>18</v>
      </c>
      <c r="D61" s="7">
        <v>0.67724537037037036</v>
      </c>
      <c r="E61" s="2" t="s">
        <v>18</v>
      </c>
      <c r="F61" s="2"/>
      <c r="G61" s="2"/>
      <c r="H61" s="2"/>
      <c r="I61" s="2"/>
      <c r="J61" s="7">
        <v>0.7602430555555556</v>
      </c>
      <c r="K61" s="2" t="s">
        <v>18</v>
      </c>
      <c r="L61" s="7">
        <v>0.77060185185185182</v>
      </c>
      <c r="M61" s="2" t="s">
        <v>18</v>
      </c>
      <c r="N61" s="2"/>
      <c r="O61" s="2"/>
      <c r="P61" s="2"/>
      <c r="Q61" s="2"/>
      <c r="R61" s="62">
        <v>0.84217592592592594</v>
      </c>
      <c r="S61" s="2" t="s">
        <v>18</v>
      </c>
      <c r="T61" s="62"/>
      <c r="U61" s="2"/>
      <c r="V61" s="2"/>
      <c r="W61" s="2"/>
      <c r="X61" s="2"/>
      <c r="Y61" s="2"/>
      <c r="Z61" s="127"/>
      <c r="AA61" s="127"/>
      <c r="AB61" s="197"/>
    </row>
    <row r="62" spans="1:28" s="1" customFormat="1" x14ac:dyDescent="0.25">
      <c r="A62" s="1">
        <v>53</v>
      </c>
      <c r="B62" s="7">
        <v>0.68578703703703703</v>
      </c>
      <c r="C62" s="2" t="s">
        <v>18</v>
      </c>
      <c r="D62" s="7">
        <v>0.68578703703703703</v>
      </c>
      <c r="E62" s="2" t="s">
        <v>18</v>
      </c>
      <c r="F62" s="2"/>
      <c r="G62" s="2"/>
      <c r="H62" s="2"/>
      <c r="I62" s="2"/>
      <c r="J62" s="7">
        <v>0.77060185185185182</v>
      </c>
      <c r="K62" s="2" t="s">
        <v>18</v>
      </c>
      <c r="L62" s="7">
        <v>0.78096064814814825</v>
      </c>
      <c r="M62" s="2" t="s">
        <v>18</v>
      </c>
      <c r="N62" s="2"/>
      <c r="O62" s="2"/>
      <c r="P62" s="2"/>
      <c r="Q62" s="2"/>
      <c r="R62" s="62"/>
      <c r="S62" s="2"/>
      <c r="T62" s="62"/>
      <c r="U62" s="2"/>
      <c r="V62" s="2"/>
      <c r="W62" s="2"/>
      <c r="X62" s="2"/>
      <c r="Y62" s="2"/>
      <c r="Z62" s="127"/>
      <c r="AA62" s="127"/>
      <c r="AB62" s="197"/>
    </row>
    <row r="63" spans="1:28" s="1" customFormat="1" x14ac:dyDescent="0.25">
      <c r="A63" s="1">
        <v>54</v>
      </c>
      <c r="B63" s="7">
        <v>0.69431712962962966</v>
      </c>
      <c r="C63" s="2" t="s">
        <v>18</v>
      </c>
      <c r="D63" s="7">
        <v>0.69431712962962966</v>
      </c>
      <c r="E63" s="2" t="s">
        <v>18</v>
      </c>
      <c r="F63" s="2"/>
      <c r="G63" s="2"/>
      <c r="H63" s="2"/>
      <c r="I63" s="2"/>
      <c r="J63" s="7">
        <v>0.78096064814814825</v>
      </c>
      <c r="K63" s="2" t="s">
        <v>18</v>
      </c>
      <c r="L63" s="7">
        <v>0.79131944444444446</v>
      </c>
      <c r="M63" s="2" t="s">
        <v>18</v>
      </c>
      <c r="N63" s="2"/>
      <c r="O63" s="2"/>
      <c r="P63" s="2"/>
      <c r="Q63" s="2"/>
      <c r="R63" s="62"/>
      <c r="S63" s="2"/>
      <c r="T63" s="62"/>
      <c r="U63" s="2"/>
      <c r="V63" s="2"/>
      <c r="W63" s="2"/>
      <c r="X63" s="2"/>
      <c r="Y63" s="2"/>
      <c r="Z63" s="127"/>
      <c r="AA63" s="127"/>
      <c r="AB63" s="197"/>
    </row>
    <row r="64" spans="1:28" s="1" customFormat="1" x14ac:dyDescent="0.25">
      <c r="A64" s="1">
        <v>55</v>
      </c>
      <c r="B64" s="7">
        <v>0.70285879629629633</v>
      </c>
      <c r="C64" s="2" t="s">
        <v>18</v>
      </c>
      <c r="D64" s="7">
        <v>0.70285879629629633</v>
      </c>
      <c r="E64" s="2" t="s">
        <v>18</v>
      </c>
      <c r="F64" s="2"/>
      <c r="G64" s="2"/>
      <c r="H64" s="2"/>
      <c r="I64" s="2"/>
      <c r="J64" s="7">
        <v>0.79131944444444446</v>
      </c>
      <c r="K64" s="2" t="s">
        <v>18</v>
      </c>
      <c r="L64" s="7">
        <v>0.80167824074074068</v>
      </c>
      <c r="M64" s="2" t="s">
        <v>18</v>
      </c>
      <c r="N64" s="2"/>
      <c r="O64" s="2"/>
      <c r="P64" s="2"/>
      <c r="Q64" s="2"/>
      <c r="R64" s="62"/>
      <c r="S64" s="2"/>
      <c r="T64" s="62"/>
      <c r="U64" s="2"/>
      <c r="V64" s="2"/>
      <c r="W64" s="2"/>
      <c r="X64" s="2"/>
      <c r="Y64" s="2"/>
      <c r="Z64" s="127"/>
      <c r="AA64" s="127"/>
      <c r="AB64" s="197"/>
    </row>
    <row r="65" spans="1:28" s="1" customFormat="1" x14ac:dyDescent="0.25">
      <c r="A65" s="1">
        <v>56</v>
      </c>
      <c r="B65" s="7">
        <v>0.711400462962963</v>
      </c>
      <c r="C65" s="2" t="s">
        <v>18</v>
      </c>
      <c r="D65" s="7">
        <v>0.711400462962963</v>
      </c>
      <c r="E65" s="2" t="s">
        <v>18</v>
      </c>
      <c r="F65" s="2"/>
      <c r="G65" s="2"/>
      <c r="H65" s="2"/>
      <c r="I65" s="2"/>
      <c r="J65" s="7">
        <v>0.80167824074074068</v>
      </c>
      <c r="K65" s="2" t="s">
        <v>18</v>
      </c>
      <c r="L65" s="7">
        <v>0.812037037037037</v>
      </c>
      <c r="M65" s="2" t="s">
        <v>18</v>
      </c>
      <c r="N65" s="2"/>
      <c r="O65" s="2"/>
      <c r="P65" s="2"/>
      <c r="Q65" s="2"/>
      <c r="R65" s="62"/>
      <c r="S65" s="2"/>
      <c r="T65" s="62"/>
      <c r="U65" s="2"/>
      <c r="V65" s="2"/>
      <c r="W65" s="2"/>
      <c r="X65" s="2"/>
      <c r="Y65" s="2"/>
      <c r="Z65" s="127"/>
      <c r="AA65" s="127"/>
      <c r="AB65" s="197"/>
    </row>
    <row r="66" spans="1:28" s="1" customFormat="1" x14ac:dyDescent="0.25">
      <c r="A66" s="1">
        <v>57</v>
      </c>
      <c r="B66" s="7">
        <v>0.71994205555555557</v>
      </c>
      <c r="C66" s="2" t="s">
        <v>18</v>
      </c>
      <c r="D66" s="7">
        <v>0.71994205555555557</v>
      </c>
      <c r="E66" s="2" t="s">
        <v>18</v>
      </c>
      <c r="F66" s="2"/>
      <c r="G66" s="2"/>
      <c r="H66" s="2"/>
      <c r="I66" s="2"/>
      <c r="J66" s="7">
        <v>0.812037037037037</v>
      </c>
      <c r="K66" s="2" t="s">
        <v>18</v>
      </c>
      <c r="L66" s="7">
        <v>0.82239583333333333</v>
      </c>
      <c r="M66" s="2" t="s">
        <v>18</v>
      </c>
      <c r="N66" s="2"/>
      <c r="O66" s="2"/>
      <c r="P66" s="2"/>
      <c r="Q66" s="2"/>
      <c r="R66" s="62"/>
      <c r="S66" s="2"/>
      <c r="T66" s="62"/>
      <c r="U66" s="2"/>
      <c r="V66" s="2"/>
      <c r="W66" s="2"/>
      <c r="X66" s="2"/>
      <c r="Y66" s="2"/>
      <c r="Z66" s="127"/>
      <c r="AA66" s="127"/>
      <c r="AB66" s="197"/>
    </row>
    <row r="67" spans="1:28" s="1" customFormat="1" x14ac:dyDescent="0.25">
      <c r="A67" s="1">
        <v>58</v>
      </c>
      <c r="B67" s="7">
        <v>0.72916666666666663</v>
      </c>
      <c r="C67" s="2" t="s">
        <v>18</v>
      </c>
      <c r="D67" s="7">
        <v>0.72916666666666663</v>
      </c>
      <c r="E67" s="2" t="s">
        <v>18</v>
      </c>
      <c r="F67" s="2"/>
      <c r="G67" s="2"/>
      <c r="H67" s="2"/>
      <c r="I67" s="2"/>
      <c r="J67" s="7">
        <v>0.82239583333333333</v>
      </c>
      <c r="K67" s="2" t="s">
        <v>18</v>
      </c>
      <c r="L67" s="7">
        <v>0.83275462962962965</v>
      </c>
      <c r="M67" s="2" t="s">
        <v>18</v>
      </c>
      <c r="N67" s="2"/>
      <c r="O67" s="2"/>
      <c r="P67" s="2"/>
      <c r="Q67" s="2"/>
      <c r="R67" s="62"/>
      <c r="S67" s="2"/>
      <c r="T67" s="62"/>
      <c r="U67" s="2"/>
      <c r="V67" s="2"/>
      <c r="W67" s="2"/>
      <c r="X67" s="2"/>
      <c r="Y67" s="2"/>
      <c r="Z67" s="127"/>
      <c r="AA67" s="127"/>
      <c r="AB67" s="197"/>
    </row>
    <row r="68" spans="1:28" s="1" customFormat="1" x14ac:dyDescent="0.25">
      <c r="A68" s="1">
        <v>59</v>
      </c>
      <c r="B68" s="7">
        <v>0.73745370370370367</v>
      </c>
      <c r="C68" s="2" t="s">
        <v>18</v>
      </c>
      <c r="D68" s="7">
        <v>0.73745370370370367</v>
      </c>
      <c r="E68" s="2" t="s">
        <v>18</v>
      </c>
      <c r="F68" s="2"/>
      <c r="G68" s="2"/>
      <c r="H68" s="2"/>
      <c r="I68" s="2"/>
      <c r="J68" s="7">
        <v>0.83275462962962965</v>
      </c>
      <c r="K68" s="2" t="s">
        <v>18</v>
      </c>
      <c r="L68" s="7">
        <v>0.84311342592592586</v>
      </c>
      <c r="M68" s="2" t="s">
        <v>18</v>
      </c>
      <c r="N68" s="2"/>
      <c r="O68" s="2"/>
      <c r="P68" s="2"/>
      <c r="Q68" s="2"/>
      <c r="R68" s="62"/>
      <c r="S68" s="2"/>
      <c r="T68" s="62"/>
      <c r="U68" s="2"/>
      <c r="V68" s="2"/>
      <c r="W68" s="2"/>
      <c r="X68" s="2"/>
      <c r="Y68" s="2"/>
      <c r="Z68" s="127"/>
      <c r="AA68" s="127"/>
      <c r="AB68" s="197"/>
    </row>
    <row r="69" spans="1:28" s="1" customFormat="1" x14ac:dyDescent="0.25">
      <c r="A69" s="1">
        <v>60</v>
      </c>
      <c r="B69" s="7">
        <v>0.7457407407407407</v>
      </c>
      <c r="C69" s="2" t="s">
        <v>18</v>
      </c>
      <c r="D69" s="7">
        <v>0.7457407407407407</v>
      </c>
      <c r="E69" s="2" t="s">
        <v>18</v>
      </c>
      <c r="F69" s="2"/>
      <c r="G69" s="2"/>
      <c r="H69" s="2"/>
      <c r="I69" s="2"/>
      <c r="J69" s="7">
        <v>0.84311342592592586</v>
      </c>
      <c r="K69" s="2" t="s">
        <v>18</v>
      </c>
      <c r="L69" s="2"/>
      <c r="M69" s="2"/>
      <c r="N69" s="2"/>
      <c r="O69" s="2"/>
      <c r="P69" s="2"/>
      <c r="Q69" s="2"/>
      <c r="R69" s="62"/>
      <c r="S69" s="2"/>
      <c r="T69" s="62"/>
      <c r="U69" s="2"/>
      <c r="V69" s="2"/>
      <c r="W69" s="2"/>
      <c r="X69" s="2"/>
      <c r="Y69" s="2"/>
      <c r="Z69" s="127"/>
      <c r="AA69" s="127"/>
      <c r="AB69" s="197"/>
    </row>
    <row r="70" spans="1:28" s="1" customFormat="1" x14ac:dyDescent="0.25">
      <c r="A70" s="1">
        <v>61</v>
      </c>
      <c r="B70" s="7">
        <v>0.75402777777777785</v>
      </c>
      <c r="C70" s="2" t="s">
        <v>18</v>
      </c>
      <c r="D70" s="7">
        <v>0.75402777777777785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62"/>
      <c r="S70" s="2"/>
      <c r="T70" s="62"/>
      <c r="U70" s="2"/>
      <c r="V70" s="2"/>
      <c r="W70" s="2"/>
      <c r="X70" s="2"/>
      <c r="Y70" s="2"/>
      <c r="Z70" s="127"/>
      <c r="AA70" s="127"/>
      <c r="AB70" s="197"/>
    </row>
    <row r="71" spans="1:28" s="1" customFormat="1" x14ac:dyDescent="0.25">
      <c r="A71" s="1">
        <v>62</v>
      </c>
      <c r="B71" s="7">
        <v>0.76231481481481478</v>
      </c>
      <c r="C71" s="2" t="s">
        <v>18</v>
      </c>
      <c r="D71" s="7">
        <v>0.76231481481481478</v>
      </c>
      <c r="E71" s="2" t="s">
        <v>18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62"/>
      <c r="S71" s="2"/>
      <c r="T71" s="62"/>
      <c r="U71" s="2"/>
      <c r="V71" s="2"/>
      <c r="W71" s="2"/>
      <c r="X71" s="2"/>
      <c r="Y71" s="2"/>
      <c r="Z71" s="127"/>
      <c r="AA71" s="127"/>
      <c r="AB71" s="197"/>
    </row>
    <row r="72" spans="1:28" s="1" customFormat="1" x14ac:dyDescent="0.25">
      <c r="A72" s="1">
        <v>63</v>
      </c>
      <c r="B72" s="7">
        <v>0.77060185185185182</v>
      </c>
      <c r="C72" s="2" t="s">
        <v>18</v>
      </c>
      <c r="D72" s="7">
        <v>0.77060185185185182</v>
      </c>
      <c r="E72" s="2" t="s">
        <v>18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62"/>
      <c r="S72" s="2"/>
      <c r="T72" s="62"/>
      <c r="U72" s="2"/>
      <c r="V72" s="2"/>
      <c r="W72" s="2"/>
      <c r="X72" s="2"/>
      <c r="Y72" s="2"/>
      <c r="Z72" s="127"/>
      <c r="AA72" s="127"/>
      <c r="AB72" s="197"/>
    </row>
    <row r="73" spans="1:28" s="1" customFormat="1" x14ac:dyDescent="0.25">
      <c r="A73" s="1">
        <v>64</v>
      </c>
      <c r="B73" s="7">
        <v>0.77888888888888896</v>
      </c>
      <c r="C73" s="2" t="s">
        <v>18</v>
      </c>
      <c r="D73" s="7">
        <v>0.77888888888888896</v>
      </c>
      <c r="E73" s="2" t="s">
        <v>18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62"/>
      <c r="S73" s="2"/>
      <c r="T73" s="62"/>
      <c r="U73" s="2"/>
      <c r="V73" s="2"/>
      <c r="W73" s="2"/>
      <c r="X73" s="2"/>
      <c r="Y73" s="2"/>
      <c r="Z73" s="127"/>
      <c r="AA73" s="127"/>
      <c r="AB73" s="197"/>
    </row>
    <row r="74" spans="1:28" s="1" customFormat="1" x14ac:dyDescent="0.25">
      <c r="A74" s="1">
        <v>65</v>
      </c>
      <c r="B74" s="7">
        <v>0.787175925925926</v>
      </c>
      <c r="C74" s="2" t="s">
        <v>18</v>
      </c>
      <c r="D74" s="7">
        <v>0.787175925925926</v>
      </c>
      <c r="E74" s="2" t="s">
        <v>18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62"/>
      <c r="S74" s="2"/>
      <c r="T74" s="62"/>
      <c r="U74" s="2"/>
      <c r="V74" s="2"/>
      <c r="W74" s="2"/>
      <c r="X74" s="2"/>
      <c r="Y74" s="2"/>
      <c r="Z74" s="127"/>
      <c r="AA74" s="127"/>
      <c r="AB74" s="197"/>
    </row>
    <row r="75" spans="1:28" s="1" customFormat="1" x14ac:dyDescent="0.25">
      <c r="A75" s="1">
        <v>66</v>
      </c>
      <c r="B75" s="7">
        <v>0.79546296296296293</v>
      </c>
      <c r="C75" s="2" t="s">
        <v>18</v>
      </c>
      <c r="D75" s="7">
        <v>0.79546296296296293</v>
      </c>
      <c r="E75" s="2" t="s">
        <v>18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62"/>
      <c r="S75" s="2"/>
      <c r="T75" s="62"/>
      <c r="U75" s="2"/>
      <c r="V75" s="2"/>
      <c r="W75" s="2"/>
      <c r="X75" s="2"/>
      <c r="Y75" s="2"/>
      <c r="Z75" s="127"/>
      <c r="AA75" s="127"/>
      <c r="AB75" s="197"/>
    </row>
    <row r="76" spans="1:28" s="1" customFormat="1" x14ac:dyDescent="0.25">
      <c r="A76" s="1">
        <v>67</v>
      </c>
      <c r="B76" s="7">
        <v>0.80374999999999996</v>
      </c>
      <c r="C76" s="2" t="s">
        <v>18</v>
      </c>
      <c r="D76" s="7">
        <v>0.80374999999999996</v>
      </c>
      <c r="E76" s="2" t="s">
        <v>18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62"/>
      <c r="S76" s="2"/>
      <c r="T76" s="62"/>
      <c r="U76" s="2"/>
      <c r="V76" s="2"/>
      <c r="W76" s="2"/>
      <c r="X76" s="2"/>
      <c r="Y76" s="2"/>
      <c r="Z76" s="127"/>
      <c r="AA76" s="127"/>
      <c r="AB76" s="197"/>
    </row>
    <row r="77" spans="1:28" s="1" customFormat="1" x14ac:dyDescent="0.25">
      <c r="A77" s="1">
        <v>68</v>
      </c>
      <c r="B77" s="7">
        <v>0.812037037037037</v>
      </c>
      <c r="C77" s="2" t="s">
        <v>18</v>
      </c>
      <c r="D77" s="7">
        <v>0.812037037037037</v>
      </c>
      <c r="E77" s="2" t="s">
        <v>18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62"/>
      <c r="S77" s="2"/>
      <c r="T77" s="62"/>
      <c r="U77" s="2"/>
      <c r="V77" s="2"/>
      <c r="W77" s="2"/>
      <c r="X77" s="2"/>
      <c r="Y77" s="2"/>
      <c r="Z77" s="127"/>
      <c r="AA77" s="127"/>
      <c r="AB77" s="197"/>
    </row>
    <row r="78" spans="1:28" s="1" customFormat="1" x14ac:dyDescent="0.25">
      <c r="A78" s="1">
        <v>69</v>
      </c>
      <c r="B78" s="7">
        <v>0.82032407407407415</v>
      </c>
      <c r="C78" s="2" t="s">
        <v>18</v>
      </c>
      <c r="D78" s="7">
        <v>0.82032407407407415</v>
      </c>
      <c r="E78" s="2" t="s">
        <v>18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62"/>
      <c r="S78" s="2"/>
      <c r="T78" s="62"/>
      <c r="U78" s="2"/>
      <c r="V78" s="2"/>
      <c r="W78" s="2"/>
      <c r="X78" s="2"/>
      <c r="Y78" s="2"/>
      <c r="Z78" s="127"/>
      <c r="AA78" s="127"/>
      <c r="AB78" s="197"/>
    </row>
    <row r="79" spans="1:28" s="1" customFormat="1" x14ac:dyDescent="0.25">
      <c r="A79" s="1">
        <v>70</v>
      </c>
      <c r="B79" s="7">
        <v>0.82861111111111108</v>
      </c>
      <c r="C79" s="2" t="s">
        <v>18</v>
      </c>
      <c r="D79" s="7">
        <v>0.82861111111111108</v>
      </c>
      <c r="E79" s="2" t="s">
        <v>18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62"/>
      <c r="S79" s="2"/>
      <c r="T79" s="62"/>
      <c r="U79" s="2"/>
      <c r="V79" s="2"/>
      <c r="W79" s="2"/>
      <c r="X79" s="2"/>
      <c r="Y79" s="2"/>
      <c r="Z79" s="127"/>
      <c r="AA79" s="127"/>
      <c r="AB79" s="197"/>
    </row>
    <row r="80" spans="1:28" s="1" customFormat="1" x14ac:dyDescent="0.25">
      <c r="A80" s="1">
        <v>71</v>
      </c>
      <c r="B80" s="7">
        <v>0.83689814814814811</v>
      </c>
      <c r="C80" s="2" t="s">
        <v>18</v>
      </c>
      <c r="D80" s="7">
        <v>0.83689814814814811</v>
      </c>
      <c r="E80" s="2" t="s">
        <v>18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62"/>
      <c r="S80" s="2"/>
      <c r="T80" s="62"/>
      <c r="U80" s="2"/>
      <c r="V80" s="2"/>
      <c r="W80" s="2"/>
      <c r="X80" s="2"/>
      <c r="Y80" s="2"/>
      <c r="Z80" s="127"/>
      <c r="AA80" s="127"/>
      <c r="AB80" s="197"/>
    </row>
    <row r="81" spans="1:28" s="1" customFormat="1" x14ac:dyDescent="0.25">
      <c r="A81" s="1">
        <v>72</v>
      </c>
      <c r="B81" s="7">
        <v>0.8458796296296297</v>
      </c>
      <c r="C81" s="2" t="s">
        <v>18</v>
      </c>
      <c r="D81" s="7">
        <v>0.8458796296296297</v>
      </c>
      <c r="E81" s="2" t="s">
        <v>18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62"/>
      <c r="S81" s="2"/>
      <c r="T81" s="62"/>
      <c r="U81" s="2"/>
      <c r="V81" s="2"/>
      <c r="W81" s="2"/>
      <c r="X81" s="2"/>
      <c r="Y81" s="2"/>
      <c r="Z81" s="127"/>
      <c r="AA81" s="127"/>
      <c r="AB81" s="197"/>
    </row>
    <row r="82" spans="1:28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62"/>
      <c r="S82" s="2"/>
      <c r="T82" s="62"/>
      <c r="U82" s="2"/>
      <c r="V82" s="2"/>
      <c r="W82" s="2"/>
      <c r="X82" s="2"/>
      <c r="Y82" s="2"/>
      <c r="Z82" s="127"/>
      <c r="AA82" s="127"/>
      <c r="AB82" s="197"/>
    </row>
    <row r="83" spans="1:28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62"/>
      <c r="S83" s="2"/>
      <c r="T83" s="62"/>
      <c r="U83" s="2"/>
      <c r="V83" s="2"/>
      <c r="W83" s="2"/>
      <c r="X83" s="2"/>
      <c r="Y83" s="2"/>
      <c r="Z83" s="127"/>
      <c r="AA83" s="127"/>
      <c r="AB83" s="197"/>
    </row>
    <row r="84" spans="1:28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62"/>
      <c r="S84" s="2"/>
      <c r="T84" s="62"/>
      <c r="U84" s="2"/>
      <c r="V84" s="2"/>
      <c r="W84" s="2"/>
      <c r="X84" s="2"/>
      <c r="Y84" s="2"/>
      <c r="Z84" s="127"/>
      <c r="AA84" s="127"/>
      <c r="AB84" s="197"/>
    </row>
    <row r="85" spans="1:28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62"/>
      <c r="S85" s="2"/>
      <c r="T85" s="62"/>
      <c r="U85" s="2"/>
      <c r="V85" s="2"/>
      <c r="W85" s="2"/>
      <c r="X85" s="2"/>
      <c r="Y85" s="2"/>
      <c r="Z85" s="127"/>
      <c r="AA85" s="127"/>
      <c r="AB85" s="197"/>
    </row>
    <row r="86" spans="1:28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62"/>
      <c r="S86" s="2"/>
      <c r="T86" s="62"/>
      <c r="U86" s="2"/>
      <c r="V86" s="2"/>
      <c r="W86" s="2"/>
      <c r="X86" s="2"/>
      <c r="Y86" s="2"/>
      <c r="Z86" s="127"/>
      <c r="AA86" s="127"/>
      <c r="AB86" s="3"/>
    </row>
    <row r="87" spans="1:28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62"/>
      <c r="S87" s="2"/>
      <c r="T87" s="62"/>
      <c r="U87" s="2"/>
      <c r="V87" s="2"/>
      <c r="W87" s="2"/>
      <c r="X87" s="2"/>
      <c r="Y87" s="2"/>
      <c r="Z87" s="127"/>
      <c r="AA87" s="127"/>
      <c r="AB87" s="127"/>
    </row>
    <row r="88" spans="1:28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62"/>
      <c r="S88" s="2"/>
      <c r="T88" s="62"/>
      <c r="U88" s="2"/>
      <c r="V88" s="2"/>
      <c r="W88" s="2"/>
      <c r="X88" s="2"/>
      <c r="Y88" s="2"/>
      <c r="Z88" s="127"/>
      <c r="AA88" s="127"/>
      <c r="AB88" s="127"/>
    </row>
    <row r="89" spans="1:28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62"/>
      <c r="S89" s="2"/>
      <c r="T89" s="62"/>
      <c r="U89" s="2"/>
      <c r="V89" s="2"/>
      <c r="W89" s="2"/>
      <c r="X89" s="2"/>
      <c r="Y89" s="2"/>
      <c r="Z89" s="127"/>
      <c r="AA89" s="127"/>
      <c r="AB89" s="127"/>
    </row>
    <row r="90" spans="1:28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62"/>
      <c r="S90" s="2"/>
      <c r="T90" s="62"/>
      <c r="U90" s="2"/>
      <c r="V90" s="2"/>
      <c r="W90" s="2"/>
      <c r="X90" s="2"/>
      <c r="Y90" s="2"/>
      <c r="Z90" s="127"/>
      <c r="AA90" s="127"/>
    </row>
    <row r="91" spans="1:28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62"/>
      <c r="S91" s="2"/>
      <c r="T91" s="62"/>
      <c r="U91" s="2"/>
      <c r="V91" s="2"/>
      <c r="W91" s="2"/>
      <c r="X91" s="2"/>
      <c r="Y91" s="2"/>
      <c r="Z91" s="127"/>
      <c r="AA91" s="127"/>
    </row>
    <row r="92" spans="1:28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62"/>
      <c r="S92" s="2"/>
      <c r="T92" s="62"/>
      <c r="U92" s="2"/>
      <c r="V92" s="2"/>
      <c r="W92" s="2"/>
      <c r="X92" s="2"/>
      <c r="Y92" s="2"/>
      <c r="Z92" s="127"/>
      <c r="AA92" s="127"/>
    </row>
    <row r="93" spans="1:28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62"/>
      <c r="S93" s="2"/>
      <c r="T93" s="62"/>
      <c r="U93" s="2"/>
      <c r="V93" s="2"/>
      <c r="W93" s="2"/>
      <c r="X93" s="2"/>
      <c r="Y93" s="2"/>
      <c r="Z93" s="127"/>
      <c r="AA93" s="127"/>
    </row>
    <row r="94" spans="1:28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62"/>
      <c r="S94" s="2"/>
      <c r="T94" s="62"/>
      <c r="U94" s="2"/>
      <c r="V94" s="2"/>
      <c r="W94" s="2"/>
      <c r="X94" s="2"/>
      <c r="Y94" s="2"/>
      <c r="Z94" s="127"/>
      <c r="AA94" s="127"/>
    </row>
    <row r="95" spans="1:28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62"/>
      <c r="S95" s="2"/>
      <c r="T95" s="62"/>
      <c r="U95" s="2"/>
      <c r="V95" s="2"/>
      <c r="W95" s="2"/>
      <c r="X95" s="2"/>
      <c r="Y95" s="2"/>
      <c r="Z95" s="127"/>
      <c r="AA95" s="127"/>
    </row>
    <row r="96" spans="1:28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62"/>
      <c r="S96" s="2"/>
      <c r="T96" s="62"/>
      <c r="U96" s="2"/>
      <c r="V96" s="2"/>
      <c r="W96" s="2"/>
      <c r="X96" s="2"/>
      <c r="Y96" s="2"/>
      <c r="Z96" s="127"/>
      <c r="AA96" s="127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7"/>
      <c r="I97" s="2"/>
      <c r="J97" s="2"/>
      <c r="K97" s="2"/>
      <c r="L97" s="2"/>
      <c r="M97" s="2"/>
      <c r="N97" s="2"/>
      <c r="O97" s="2"/>
      <c r="P97" s="2"/>
      <c r="Q97" s="2"/>
      <c r="R97" s="62"/>
      <c r="S97" s="2"/>
      <c r="T97" s="62"/>
      <c r="U97" s="2"/>
      <c r="V97" s="2"/>
      <c r="W97" s="2"/>
      <c r="X97" s="2"/>
      <c r="Y97" s="2"/>
      <c r="Z97" s="127"/>
      <c r="AA97" s="127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62"/>
      <c r="S98" s="2"/>
      <c r="T98" s="62"/>
      <c r="U98" s="2"/>
      <c r="V98" s="2"/>
      <c r="W98" s="2"/>
      <c r="X98" s="2"/>
      <c r="Y98" s="2"/>
      <c r="Z98" s="127"/>
      <c r="AA98" s="127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2"/>
      <c r="S99" s="2"/>
      <c r="T99" s="62"/>
      <c r="U99" s="2"/>
      <c r="V99" s="2"/>
      <c r="W99" s="2"/>
      <c r="X99" s="2"/>
      <c r="Y99" s="2"/>
      <c r="Z99" s="127"/>
      <c r="AA99" s="127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62"/>
      <c r="S100" s="2"/>
      <c r="T100" s="62"/>
      <c r="U100" s="2"/>
      <c r="V100" s="2"/>
      <c r="W100" s="2"/>
      <c r="X100" s="2"/>
      <c r="Y100" s="2"/>
      <c r="Z100" s="127"/>
      <c r="AA100" s="127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62"/>
      <c r="S101" s="2"/>
      <c r="T101" s="62"/>
      <c r="U101" s="2"/>
      <c r="V101" s="2"/>
      <c r="W101" s="2"/>
      <c r="X101" s="2"/>
      <c r="Y101" s="2"/>
      <c r="Z101" s="127"/>
      <c r="AA101" s="127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62"/>
      <c r="S102" s="2"/>
      <c r="T102" s="62"/>
      <c r="U102" s="2"/>
      <c r="V102" s="2"/>
      <c r="W102" s="2"/>
      <c r="X102" s="2"/>
      <c r="Y102" s="2"/>
      <c r="Z102" s="127"/>
      <c r="AA102" s="127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62"/>
      <c r="S103" s="2"/>
      <c r="T103" s="6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62"/>
      <c r="S104" s="2"/>
      <c r="T104" s="6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62"/>
      <c r="S105" s="2"/>
      <c r="T105" s="6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62"/>
      <c r="S106" s="2"/>
      <c r="T106" s="6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62"/>
      <c r="S107" s="2"/>
      <c r="T107" s="6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62"/>
      <c r="S108" s="2"/>
      <c r="T108" s="6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62"/>
      <c r="S109" s="2"/>
      <c r="T109" s="6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62"/>
      <c r="S110" s="2"/>
      <c r="T110" s="6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62"/>
      <c r="S111" s="2"/>
      <c r="T111" s="6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62"/>
      <c r="S112" s="2"/>
      <c r="T112" s="6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62"/>
      <c r="S113" s="2"/>
      <c r="T113" s="6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62"/>
      <c r="S114" s="2"/>
      <c r="T114" s="6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62"/>
      <c r="S115" s="2"/>
      <c r="T115" s="6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62"/>
      <c r="S116" s="2"/>
      <c r="T116" s="6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62"/>
      <c r="S117" s="2"/>
      <c r="T117" s="6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62"/>
      <c r="S118" s="2"/>
      <c r="T118" s="6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62"/>
      <c r="S119" s="2"/>
      <c r="T119" s="6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62"/>
      <c r="S120" s="2"/>
      <c r="T120" s="6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62"/>
      <c r="S121" s="2"/>
      <c r="T121" s="6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62"/>
      <c r="S122" s="2"/>
      <c r="T122" s="6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62"/>
      <c r="S123" s="2"/>
      <c r="T123" s="6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62"/>
      <c r="S124" s="2"/>
      <c r="T124" s="6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62"/>
      <c r="S125" s="2"/>
      <c r="T125" s="6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62"/>
      <c r="S126" s="2"/>
      <c r="T126" s="6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62"/>
      <c r="S127" s="2"/>
      <c r="T127" s="6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62"/>
      <c r="S128" s="2"/>
      <c r="T128" s="6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62"/>
      <c r="S129" s="2"/>
      <c r="T129" s="6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62"/>
      <c r="S130" s="2"/>
      <c r="T130" s="6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62"/>
      <c r="S131" s="2"/>
      <c r="T131" s="6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62"/>
      <c r="S132" s="2"/>
      <c r="T132" s="6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62"/>
      <c r="S133" s="2"/>
      <c r="T133" s="6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62"/>
      <c r="S134" s="2"/>
      <c r="T134" s="6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62"/>
      <c r="S135" s="2"/>
      <c r="T135" s="6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62"/>
      <c r="S136" s="2"/>
      <c r="T136" s="6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62"/>
      <c r="S137" s="2"/>
      <c r="T137" s="6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62"/>
      <c r="S138" s="2"/>
      <c r="T138" s="6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62"/>
      <c r="S139" s="2"/>
      <c r="T139" s="6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62"/>
      <c r="S140" s="2"/>
      <c r="T140" s="6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62"/>
      <c r="S141" s="2"/>
      <c r="T141" s="6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62"/>
      <c r="S142" s="2"/>
      <c r="T142" s="6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62"/>
      <c r="S143" s="2"/>
      <c r="T143" s="6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62"/>
      <c r="S144" s="2"/>
      <c r="T144" s="6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62"/>
      <c r="S145" s="2"/>
      <c r="T145" s="6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62"/>
      <c r="S146" s="2"/>
      <c r="T146" s="6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62"/>
      <c r="S147" s="2"/>
      <c r="T147" s="6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62"/>
      <c r="S148" s="2"/>
      <c r="T148" s="6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62"/>
      <c r="S149" s="2"/>
      <c r="T149" s="6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62"/>
      <c r="S150" s="2"/>
      <c r="T150" s="6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62"/>
      <c r="S151" s="2"/>
      <c r="T151" s="6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62"/>
      <c r="S152" s="2"/>
      <c r="T152" s="6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62"/>
      <c r="S153" s="2"/>
      <c r="T153" s="6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62"/>
      <c r="S154" s="2"/>
      <c r="T154" s="6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62"/>
      <c r="S155" s="2"/>
      <c r="T155" s="6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62"/>
      <c r="S156" s="2"/>
      <c r="T156" s="6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62"/>
      <c r="S157" s="2"/>
      <c r="T157" s="6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62"/>
      <c r="S158" s="2"/>
      <c r="T158" s="6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62"/>
      <c r="S159" s="2"/>
      <c r="T159" s="6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62"/>
      <c r="S160" s="2"/>
      <c r="T160" s="6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62"/>
      <c r="S161" s="2"/>
      <c r="T161" s="6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62"/>
      <c r="S162" s="2"/>
      <c r="T162" s="6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62"/>
      <c r="S163" s="2"/>
      <c r="T163" s="6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62"/>
      <c r="S164" s="2"/>
      <c r="T164" s="6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62"/>
      <c r="S165" s="2"/>
      <c r="T165" s="6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62"/>
      <c r="S166" s="2"/>
      <c r="T166" s="6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62"/>
      <c r="S167" s="2"/>
      <c r="T167" s="6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62"/>
      <c r="S168" s="2"/>
      <c r="T168" s="6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62"/>
      <c r="S169" s="2"/>
      <c r="T169" s="6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62"/>
      <c r="S170" s="2"/>
      <c r="T170" s="6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62"/>
      <c r="S171" s="2"/>
      <c r="T171" s="6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62"/>
      <c r="S172" s="2"/>
      <c r="T172" s="6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62"/>
      <c r="S173" s="2"/>
      <c r="T173" s="6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62"/>
      <c r="S174" s="2"/>
      <c r="T174" s="6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62"/>
      <c r="S175" s="2"/>
      <c r="T175" s="6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62"/>
      <c r="S176" s="2"/>
      <c r="T176" s="6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62"/>
      <c r="S177" s="2"/>
      <c r="T177" s="6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62"/>
      <c r="S178" s="2"/>
      <c r="T178" s="6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62"/>
      <c r="S179" s="2"/>
      <c r="T179" s="6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62"/>
      <c r="S180" s="2"/>
      <c r="T180" s="6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62"/>
      <c r="S181" s="2"/>
      <c r="T181" s="6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62"/>
      <c r="S182" s="2"/>
      <c r="T182" s="6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62"/>
      <c r="S183" s="2"/>
      <c r="T183" s="6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62"/>
      <c r="S184" s="2"/>
      <c r="T184" s="6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62"/>
      <c r="S185" s="2"/>
      <c r="T185" s="6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62"/>
      <c r="S186" s="2"/>
      <c r="T186" s="6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62"/>
      <c r="S187" s="2"/>
      <c r="T187" s="6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62"/>
      <c r="S188" s="2"/>
      <c r="T188" s="6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62"/>
      <c r="S189" s="2"/>
      <c r="T189" s="6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62"/>
      <c r="S190" s="2"/>
      <c r="T190" s="6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62"/>
      <c r="S191" s="2"/>
      <c r="T191" s="6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62"/>
      <c r="S192" s="2"/>
      <c r="T192" s="6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62"/>
      <c r="S193" s="2"/>
      <c r="T193" s="6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62"/>
      <c r="S194" s="2"/>
      <c r="T194" s="6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62"/>
      <c r="S195" s="2"/>
      <c r="T195" s="6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62"/>
      <c r="S196" s="2"/>
      <c r="T196" s="6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62"/>
      <c r="S197" s="2"/>
      <c r="T197" s="6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62"/>
      <c r="S198" s="2"/>
      <c r="T198" s="6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62"/>
      <c r="S199" s="2"/>
      <c r="T199" s="6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62"/>
      <c r="S200" s="2"/>
      <c r="T200" s="6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62"/>
      <c r="S201" s="2"/>
      <c r="T201" s="6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62"/>
      <c r="S202" s="2"/>
      <c r="T202" s="6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62"/>
      <c r="S203" s="2"/>
      <c r="T203" s="6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62"/>
      <c r="S204" s="2"/>
      <c r="T204" s="6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62"/>
      <c r="S205" s="2"/>
      <c r="T205" s="6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62"/>
      <c r="S206" s="2"/>
      <c r="T206" s="6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62"/>
      <c r="S207" s="2"/>
      <c r="T207" s="6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62"/>
      <c r="S208" s="2"/>
      <c r="T208" s="6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62"/>
      <c r="S209" s="2"/>
      <c r="T209" s="6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62"/>
      <c r="S210" s="2"/>
      <c r="T210" s="6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62"/>
      <c r="S211" s="2"/>
      <c r="T211" s="6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62"/>
      <c r="S212" s="2"/>
      <c r="T212" s="6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62"/>
      <c r="S213" s="2"/>
      <c r="T213" s="6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62"/>
      <c r="S214" s="2"/>
      <c r="T214" s="6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62"/>
      <c r="S215" s="2"/>
      <c r="T215" s="6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62"/>
      <c r="S216" s="2"/>
      <c r="T216" s="6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62"/>
      <c r="S217" s="2"/>
      <c r="T217" s="6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62"/>
      <c r="S218" s="2"/>
      <c r="T218" s="6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62"/>
      <c r="S219" s="2"/>
      <c r="T219" s="6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62"/>
      <c r="S220" s="2"/>
      <c r="T220" s="6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62"/>
      <c r="S221" s="2"/>
      <c r="T221" s="6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62"/>
      <c r="S222" s="2"/>
      <c r="T222" s="6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62"/>
      <c r="S223" s="2"/>
      <c r="T223" s="6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62"/>
      <c r="S224" s="2"/>
      <c r="T224" s="6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62"/>
      <c r="S225" s="2"/>
      <c r="T225" s="6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62"/>
      <c r="S226" s="2"/>
      <c r="T226" s="6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62"/>
      <c r="S227" s="2"/>
      <c r="T227" s="6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62"/>
      <c r="S228" s="2"/>
      <c r="T228" s="6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62"/>
      <c r="S229" s="2"/>
      <c r="T229" s="6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62"/>
      <c r="S230" s="2"/>
      <c r="T230" s="6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62"/>
      <c r="S231" s="2"/>
      <c r="T231" s="6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62"/>
      <c r="S232" s="2"/>
      <c r="T232" s="6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62"/>
      <c r="S233" s="2"/>
      <c r="T233" s="6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62"/>
      <c r="S234" s="2"/>
      <c r="T234" s="6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62"/>
      <c r="S235" s="2"/>
      <c r="T235" s="6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62"/>
      <c r="S236" s="2"/>
      <c r="T236" s="6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62"/>
      <c r="S237" s="2"/>
      <c r="T237" s="6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62"/>
      <c r="S238" s="2"/>
      <c r="T238" s="6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62"/>
      <c r="S239" s="2"/>
      <c r="T239" s="6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62"/>
      <c r="S240" s="2"/>
      <c r="T240" s="6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62"/>
      <c r="S241" s="2"/>
      <c r="T241" s="6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62"/>
      <c r="S242" s="2"/>
      <c r="T242" s="6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62"/>
      <c r="S243" s="2"/>
      <c r="T243" s="6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62"/>
      <c r="S244" s="2"/>
      <c r="T244" s="6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62"/>
      <c r="S245" s="2"/>
      <c r="T245" s="6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62"/>
      <c r="S246" s="2"/>
      <c r="T246" s="6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62"/>
      <c r="S247" s="2"/>
      <c r="T247" s="6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62"/>
      <c r="S248" s="2"/>
      <c r="T248" s="6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62"/>
      <c r="S249" s="2"/>
      <c r="T249" s="6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62"/>
      <c r="S250" s="2"/>
      <c r="T250" s="6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62"/>
      <c r="S251" s="2"/>
      <c r="T251" s="6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62"/>
      <c r="S252" s="2"/>
      <c r="T252" s="6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62"/>
      <c r="S253" s="2"/>
      <c r="T253" s="6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62"/>
      <c r="S254" s="2"/>
      <c r="T254" s="6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62"/>
      <c r="S255" s="2"/>
      <c r="T255" s="6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62"/>
      <c r="S256" s="2"/>
      <c r="T256" s="6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62"/>
      <c r="S257" s="2"/>
      <c r="T257" s="6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62"/>
      <c r="S258" s="2"/>
      <c r="T258" s="6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62"/>
      <c r="S259" s="2"/>
      <c r="T259" s="6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62"/>
      <c r="S260" s="2"/>
      <c r="T260" s="6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62"/>
      <c r="S261" s="2"/>
      <c r="T261" s="6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62"/>
      <c r="S262" s="2"/>
      <c r="T262" s="6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62"/>
      <c r="S263" s="2"/>
      <c r="T263" s="6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62"/>
      <c r="S264" s="2"/>
      <c r="T264" s="6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62"/>
      <c r="S265" s="2"/>
      <c r="T265" s="6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62"/>
      <c r="S266" s="2"/>
      <c r="T266" s="6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62"/>
      <c r="S267" s="2"/>
      <c r="T267" s="6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62"/>
      <c r="S268" s="2"/>
      <c r="T268" s="6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62"/>
      <c r="S269" s="2"/>
      <c r="T269" s="6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62"/>
      <c r="S270" s="2"/>
      <c r="T270" s="6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62"/>
      <c r="S271" s="2"/>
      <c r="T271" s="6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62"/>
      <c r="S272" s="2"/>
      <c r="T272" s="6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62"/>
      <c r="S273" s="2"/>
      <c r="T273" s="6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62"/>
      <c r="S274" s="2"/>
      <c r="T274" s="6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62"/>
      <c r="S275" s="2"/>
      <c r="T275" s="6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62"/>
      <c r="S276" s="2"/>
      <c r="T276" s="6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62"/>
      <c r="S277" s="2"/>
      <c r="T277" s="6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62"/>
      <c r="S278" s="2"/>
      <c r="T278" s="6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62"/>
      <c r="S279" s="2"/>
      <c r="T279" s="6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62"/>
      <c r="S280" s="2"/>
      <c r="T280" s="6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62"/>
      <c r="S281" s="2"/>
      <c r="T281" s="6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62"/>
      <c r="S282" s="2"/>
      <c r="T282" s="6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62"/>
      <c r="S283" s="2"/>
      <c r="T283" s="6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62"/>
      <c r="S284" s="2"/>
      <c r="T284" s="6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62"/>
      <c r="S285" s="2"/>
      <c r="T285" s="6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62"/>
      <c r="S286" s="2"/>
      <c r="T286" s="6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62"/>
      <c r="S287" s="2"/>
      <c r="T287" s="6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62"/>
      <c r="S288" s="2"/>
      <c r="T288" s="6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62"/>
      <c r="S289" s="2"/>
      <c r="T289" s="6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62"/>
      <c r="S290" s="2"/>
      <c r="T290" s="6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62"/>
      <c r="S291" s="2"/>
      <c r="T291" s="6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62"/>
      <c r="S292" s="2"/>
      <c r="T292" s="6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62"/>
      <c r="S293" s="2"/>
      <c r="T293" s="6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62"/>
      <c r="S294" s="2"/>
      <c r="T294" s="6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62"/>
      <c r="S295" s="2"/>
      <c r="T295" s="6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62"/>
      <c r="S296" s="2"/>
      <c r="T296" s="6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62"/>
      <c r="S297" s="2"/>
      <c r="T297" s="6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62"/>
      <c r="S298" s="2"/>
      <c r="T298" s="6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62"/>
      <c r="S299" s="2"/>
      <c r="T299" s="6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62"/>
      <c r="S300" s="2"/>
      <c r="T300" s="6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62"/>
      <c r="S301" s="2"/>
      <c r="T301" s="6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62"/>
      <c r="S302" s="2"/>
      <c r="T302" s="6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62"/>
      <c r="S303" s="2"/>
      <c r="T303" s="6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62"/>
      <c r="S304" s="2"/>
      <c r="T304" s="6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62"/>
      <c r="S305" s="2"/>
      <c r="T305" s="6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62"/>
      <c r="S306" s="2"/>
      <c r="T306" s="6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62"/>
      <c r="S307" s="2"/>
      <c r="T307" s="6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62"/>
      <c r="S308" s="2"/>
      <c r="T308" s="6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62"/>
      <c r="S309" s="2"/>
      <c r="T309" s="6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62"/>
      <c r="S310" s="2"/>
      <c r="T310" s="6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62"/>
      <c r="S311" s="2"/>
      <c r="T311" s="6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62"/>
      <c r="S312" s="2"/>
      <c r="T312" s="6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62"/>
      <c r="S313" s="2"/>
      <c r="T313" s="6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62"/>
      <c r="S314" s="2"/>
      <c r="T314" s="6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62"/>
      <c r="S315" s="2"/>
      <c r="T315" s="6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62"/>
      <c r="S316" s="2"/>
      <c r="T316" s="6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62"/>
      <c r="S317" s="2"/>
      <c r="T317" s="6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62"/>
      <c r="S318" s="2"/>
      <c r="T318" s="6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62"/>
      <c r="S319" s="2"/>
      <c r="T319" s="6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62"/>
      <c r="S320" s="2"/>
      <c r="T320" s="6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62"/>
      <c r="S321" s="2"/>
      <c r="T321" s="6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62"/>
      <c r="S322" s="2"/>
      <c r="T322" s="6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62"/>
      <c r="S323" s="2"/>
      <c r="T323" s="6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62"/>
      <c r="S324" s="2"/>
      <c r="T324" s="6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62"/>
      <c r="S325" s="2"/>
      <c r="T325" s="6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62"/>
      <c r="S326" s="2"/>
      <c r="T326" s="6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62"/>
      <c r="S327" s="2"/>
      <c r="T327" s="6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62"/>
      <c r="S328" s="2"/>
      <c r="T328" s="6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62"/>
      <c r="S329" s="2"/>
      <c r="T329" s="6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62"/>
      <c r="S330" s="2"/>
      <c r="T330" s="6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62"/>
      <c r="S331" s="2"/>
      <c r="T331" s="6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62"/>
      <c r="S332" s="2"/>
      <c r="T332" s="6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62"/>
      <c r="S333" s="2"/>
      <c r="T333" s="6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62"/>
      <c r="S334" s="2"/>
      <c r="T334" s="6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62"/>
      <c r="S335" s="2"/>
      <c r="T335" s="6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62"/>
      <c r="S336" s="2"/>
      <c r="T336" s="6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62"/>
      <c r="S337" s="2"/>
      <c r="T337" s="6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62"/>
      <c r="S338" s="2"/>
      <c r="T338" s="6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62"/>
      <c r="S339" s="2"/>
      <c r="T339" s="6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62"/>
      <c r="S340" s="2"/>
      <c r="T340" s="6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62"/>
      <c r="S341" s="2"/>
      <c r="T341" s="6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62"/>
      <c r="S342" s="2"/>
      <c r="T342" s="6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62"/>
      <c r="S343" s="2"/>
      <c r="T343" s="6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62"/>
      <c r="S344" s="2"/>
      <c r="T344" s="6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62"/>
      <c r="S345" s="2"/>
      <c r="T345" s="6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62"/>
      <c r="S346" s="2"/>
      <c r="T346" s="6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62"/>
      <c r="S347" s="2"/>
      <c r="T347" s="6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62"/>
      <c r="S348" s="2"/>
      <c r="T348" s="6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62"/>
      <c r="S349" s="2"/>
      <c r="T349" s="6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62"/>
      <c r="S350" s="2"/>
      <c r="T350" s="6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62"/>
      <c r="S351" s="2"/>
      <c r="T351" s="6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62"/>
      <c r="S352" s="2"/>
      <c r="T352" s="6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62"/>
      <c r="S353" s="2"/>
      <c r="T353" s="6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62"/>
      <c r="S354" s="2"/>
      <c r="T354" s="6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62"/>
      <c r="S355" s="2"/>
      <c r="T355" s="6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62"/>
      <c r="S356" s="2"/>
      <c r="T356" s="6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62"/>
      <c r="S357" s="2"/>
      <c r="T357" s="6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62"/>
      <c r="S358" s="2"/>
      <c r="T358" s="6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62"/>
      <c r="S359" s="2"/>
      <c r="T359" s="6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62"/>
      <c r="S360" s="2"/>
      <c r="T360" s="6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62"/>
      <c r="S361" s="2"/>
      <c r="T361" s="6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62"/>
      <c r="S362" s="2"/>
      <c r="T362" s="6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62"/>
      <c r="S363" s="2"/>
      <c r="T363" s="6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62"/>
      <c r="S364" s="2"/>
      <c r="T364" s="6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62"/>
      <c r="S365" s="2"/>
      <c r="T365" s="6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62"/>
      <c r="S366" s="2"/>
      <c r="T366" s="6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62"/>
      <c r="S367" s="2"/>
      <c r="T367" s="6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62"/>
      <c r="S368" s="2"/>
      <c r="T368" s="6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62"/>
      <c r="S369" s="2"/>
      <c r="T369" s="6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62"/>
      <c r="S370" s="2"/>
      <c r="T370" s="6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62"/>
      <c r="S371" s="2"/>
      <c r="T371" s="6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62"/>
      <c r="S372" s="2"/>
      <c r="T372" s="6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62"/>
      <c r="S373" s="2"/>
      <c r="T373" s="6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62"/>
      <c r="S374" s="2"/>
      <c r="T374" s="6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62"/>
      <c r="S375" s="2"/>
      <c r="T375" s="6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62"/>
      <c r="S376" s="2"/>
      <c r="T376" s="6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62"/>
      <c r="S377" s="2"/>
      <c r="T377" s="6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62"/>
      <c r="S378" s="2"/>
      <c r="T378" s="6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62"/>
      <c r="S379" s="2"/>
      <c r="T379" s="6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62"/>
      <c r="S380" s="2"/>
      <c r="T380" s="6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62"/>
      <c r="S381" s="2"/>
      <c r="T381" s="6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62"/>
      <c r="S382" s="2"/>
      <c r="T382" s="6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62"/>
      <c r="S383" s="2"/>
      <c r="T383" s="6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62"/>
      <c r="S384" s="2"/>
      <c r="T384" s="6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62"/>
      <c r="S385" s="2"/>
      <c r="T385" s="6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62"/>
      <c r="S386" s="2"/>
      <c r="T386" s="6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62"/>
      <c r="S387" s="2"/>
      <c r="T387" s="6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62"/>
      <c r="S388" s="2"/>
      <c r="T388" s="6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62"/>
      <c r="S389" s="2"/>
      <c r="T389" s="6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62"/>
      <c r="S390" s="2"/>
      <c r="T390" s="6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62"/>
      <c r="S391" s="2"/>
      <c r="T391" s="6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62"/>
      <c r="S392" s="2"/>
      <c r="T392" s="6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62"/>
      <c r="S393" s="2"/>
      <c r="T393" s="6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62"/>
      <c r="S394" s="2"/>
      <c r="T394" s="6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62"/>
      <c r="S395" s="2"/>
      <c r="T395" s="6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62"/>
      <c r="S396" s="2"/>
      <c r="T396" s="6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62"/>
      <c r="S397" s="2"/>
      <c r="T397" s="6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62"/>
      <c r="S398" s="2"/>
      <c r="T398" s="6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62"/>
      <c r="S399" s="2"/>
      <c r="T399" s="6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62"/>
      <c r="S400" s="2"/>
      <c r="T400" s="6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62"/>
      <c r="S401" s="2"/>
      <c r="T401" s="6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62"/>
      <c r="S402" s="2"/>
      <c r="T402" s="6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62"/>
      <c r="S403" s="2"/>
      <c r="T403" s="6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62"/>
      <c r="S404" s="2"/>
      <c r="T404" s="6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62"/>
      <c r="S405" s="2"/>
      <c r="T405" s="6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62"/>
      <c r="S406" s="2"/>
      <c r="T406" s="6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62"/>
      <c r="S407" s="2"/>
      <c r="T407" s="6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C1873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1" max="1" width="17" style="60" customWidth="1"/>
    <col min="2" max="2" width="10.7109375" style="124" customWidth="1"/>
    <col min="3" max="3" width="5.7109375" style="124" customWidth="1"/>
    <col min="4" max="4" width="10.7109375" style="124" customWidth="1"/>
    <col min="5" max="5" width="5.7109375" style="124" customWidth="1"/>
    <col min="6" max="6" width="10.7109375" style="124" customWidth="1"/>
    <col min="7" max="7" width="4" style="124" customWidth="1"/>
    <col min="8" max="8" width="10.7109375" style="124" customWidth="1"/>
    <col min="9" max="9" width="4" style="124" customWidth="1"/>
    <col min="10" max="10" width="10.7109375" style="124" customWidth="1"/>
    <col min="11" max="11" width="4" style="124" customWidth="1"/>
    <col min="12" max="12" width="10.7109375" style="124" customWidth="1"/>
    <col min="13" max="13" width="4" style="124" customWidth="1"/>
    <col min="14" max="14" width="10.7109375" style="124" customWidth="1"/>
    <col min="15" max="15" width="4" style="124" customWidth="1"/>
    <col min="16" max="16" width="10.7109375" style="124" customWidth="1"/>
    <col min="17" max="17" width="4" style="124" customWidth="1"/>
    <col min="18" max="18" width="10.7109375" style="124" customWidth="1"/>
    <col min="19" max="19" width="4" style="124" customWidth="1"/>
    <col min="20" max="20" width="10.7109375" style="124" customWidth="1"/>
    <col min="21" max="21" width="4" style="124" customWidth="1"/>
    <col min="22" max="22" width="10.7109375" style="124" customWidth="1"/>
    <col min="23" max="23" width="4" style="124" customWidth="1"/>
    <col min="24" max="24" width="10.7109375" style="124" customWidth="1"/>
    <col min="25" max="25" width="4" style="124" customWidth="1"/>
    <col min="26" max="29" width="11.42578125" style="124"/>
    <col min="30" max="16384" width="11.42578125" style="41"/>
  </cols>
  <sheetData>
    <row r="1" spans="1:29" ht="15.75" x14ac:dyDescent="0.25">
      <c r="A1" s="37" t="s">
        <v>0</v>
      </c>
      <c r="B1" s="38"/>
      <c r="C1" s="39"/>
      <c r="D1" s="40">
        <v>5</v>
      </c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ht="15.75" x14ac:dyDescent="0.25">
      <c r="A2" s="37" t="s">
        <v>2</v>
      </c>
      <c r="B2" s="38"/>
      <c r="C2" s="39"/>
      <c r="D2" s="40" t="s">
        <v>41</v>
      </c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29" ht="15.75" x14ac:dyDescent="0.25">
      <c r="A3" s="37" t="s">
        <v>3</v>
      </c>
      <c r="B3" s="38"/>
      <c r="C3" s="39"/>
      <c r="D3" s="40" t="str">
        <f>D2</f>
        <v>502cnc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</row>
    <row r="4" spans="1:29" ht="15.75" x14ac:dyDescent="0.25">
      <c r="A4" s="37" t="s">
        <v>4</v>
      </c>
      <c r="B4" s="38"/>
      <c r="C4" s="42"/>
      <c r="D4" s="43">
        <v>2020</v>
      </c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</row>
    <row r="5" spans="1:29" ht="15.75" x14ac:dyDescent="0.25">
      <c r="A5" s="37" t="s">
        <v>5</v>
      </c>
      <c r="B5" s="38"/>
      <c r="C5" s="42"/>
      <c r="D5" s="6" t="s">
        <v>220</v>
      </c>
      <c r="E5" s="6"/>
      <c r="F5" s="6"/>
      <c r="G5" s="44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29" ht="16.5" thickBot="1" x14ac:dyDescent="0.3">
      <c r="A6" s="29" t="s">
        <v>6</v>
      </c>
      <c r="B6" s="30"/>
      <c r="C6" s="30"/>
      <c r="D6" s="29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29" x14ac:dyDescent="0.25">
      <c r="A7" s="45" t="s">
        <v>7</v>
      </c>
      <c r="B7" s="174" t="s">
        <v>8</v>
      </c>
      <c r="C7" s="174"/>
      <c r="D7" s="174"/>
      <c r="E7" s="174"/>
      <c r="F7" s="175" t="s">
        <v>8</v>
      </c>
      <c r="G7" s="174"/>
      <c r="H7" s="174"/>
      <c r="I7" s="176"/>
      <c r="J7" s="174" t="s">
        <v>9</v>
      </c>
      <c r="K7" s="174"/>
      <c r="L7" s="174"/>
      <c r="M7" s="174"/>
      <c r="N7" s="175" t="s">
        <v>9</v>
      </c>
      <c r="O7" s="174"/>
      <c r="P7" s="174"/>
      <c r="Q7" s="176"/>
      <c r="R7" s="174" t="s">
        <v>10</v>
      </c>
      <c r="S7" s="174"/>
      <c r="T7" s="174"/>
      <c r="U7" s="174"/>
      <c r="V7" s="175" t="s">
        <v>10</v>
      </c>
      <c r="W7" s="174"/>
      <c r="X7" s="174"/>
      <c r="Y7" s="177"/>
      <c r="Z7" s="41"/>
      <c r="AA7" s="41"/>
      <c r="AB7" s="41"/>
      <c r="AC7" s="41"/>
    </row>
    <row r="8" spans="1:29" x14ac:dyDescent="0.25">
      <c r="A8" s="46" t="s">
        <v>11</v>
      </c>
      <c r="B8" s="178" t="s">
        <v>12</v>
      </c>
      <c r="C8" s="178"/>
      <c r="D8" s="178"/>
      <c r="E8" s="178"/>
      <c r="F8" s="171" t="s">
        <v>13</v>
      </c>
      <c r="G8" s="172"/>
      <c r="H8" s="172"/>
      <c r="I8" s="179"/>
      <c r="J8" s="178" t="s">
        <v>12</v>
      </c>
      <c r="K8" s="178"/>
      <c r="L8" s="178"/>
      <c r="M8" s="180"/>
      <c r="N8" s="172" t="s">
        <v>13</v>
      </c>
      <c r="O8" s="172"/>
      <c r="P8" s="172"/>
      <c r="Q8" s="179"/>
      <c r="R8" s="181" t="s">
        <v>12</v>
      </c>
      <c r="S8" s="178"/>
      <c r="T8" s="178"/>
      <c r="U8" s="180"/>
      <c r="V8" s="171" t="s">
        <v>13</v>
      </c>
      <c r="W8" s="172"/>
      <c r="X8" s="172"/>
      <c r="Y8" s="173"/>
      <c r="Z8" s="41"/>
      <c r="AA8" s="41"/>
      <c r="AB8" s="41"/>
      <c r="AC8" s="41"/>
    </row>
    <row r="9" spans="1:29" ht="15.75" thickBot="1" x14ac:dyDescent="0.3">
      <c r="A9" s="47" t="s">
        <v>14</v>
      </c>
      <c r="B9" s="48" t="s">
        <v>15</v>
      </c>
      <c r="C9" s="49" t="s">
        <v>16</v>
      </c>
      <c r="D9" s="49" t="s">
        <v>17</v>
      </c>
      <c r="E9" s="49" t="s">
        <v>16</v>
      </c>
      <c r="F9" s="49" t="s">
        <v>15</v>
      </c>
      <c r="G9" s="49" t="s">
        <v>16</v>
      </c>
      <c r="H9" s="49" t="s">
        <v>17</v>
      </c>
      <c r="I9" s="50" t="s">
        <v>16</v>
      </c>
      <c r="J9" s="49" t="s">
        <v>15</v>
      </c>
      <c r="K9" s="49" t="s">
        <v>16</v>
      </c>
      <c r="L9" s="51" t="s">
        <v>17</v>
      </c>
      <c r="M9" s="51" t="s">
        <v>16</v>
      </c>
      <c r="N9" s="49" t="s">
        <v>15</v>
      </c>
      <c r="O9" s="49" t="s">
        <v>16</v>
      </c>
      <c r="P9" s="52" t="s">
        <v>17</v>
      </c>
      <c r="Q9" s="52" t="s">
        <v>16</v>
      </c>
      <c r="R9" s="49" t="s">
        <v>15</v>
      </c>
      <c r="S9" s="49" t="s">
        <v>16</v>
      </c>
      <c r="T9" s="48" t="s">
        <v>17</v>
      </c>
      <c r="U9" s="49" t="s">
        <v>16</v>
      </c>
      <c r="V9" s="53" t="s">
        <v>15</v>
      </c>
      <c r="W9" s="54" t="s">
        <v>16</v>
      </c>
      <c r="X9" s="54" t="s">
        <v>17</v>
      </c>
      <c r="Y9" s="55" t="s">
        <v>16</v>
      </c>
      <c r="Z9" s="41"/>
      <c r="AA9" s="41"/>
      <c r="AB9" s="41"/>
      <c r="AC9" s="41"/>
    </row>
    <row r="10" spans="1:29" s="57" customFormat="1" x14ac:dyDescent="0.25">
      <c r="A10" s="56">
        <v>1</v>
      </c>
      <c r="B10" s="208">
        <v>0.65972222222222221</v>
      </c>
      <c r="C10" s="118" t="s">
        <v>18</v>
      </c>
      <c r="D10" s="118">
        <v>0.25694444444444442</v>
      </c>
      <c r="E10" s="118" t="s">
        <v>18</v>
      </c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209"/>
      <c r="Y10" s="118"/>
      <c r="Z10" s="119"/>
      <c r="AA10" s="119"/>
      <c r="AB10" s="119"/>
      <c r="AC10" s="119"/>
    </row>
    <row r="11" spans="1:29" s="57" customFormat="1" x14ac:dyDescent="0.25">
      <c r="A11" s="56">
        <v>2</v>
      </c>
      <c r="B11" s="208">
        <v>0.68287037037037035</v>
      </c>
      <c r="C11" s="118" t="s">
        <v>18</v>
      </c>
      <c r="D11" s="118">
        <v>0.27743055555555557</v>
      </c>
      <c r="E11" s="118" t="s">
        <v>18</v>
      </c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9"/>
      <c r="AA11" s="119"/>
      <c r="AB11" s="119"/>
      <c r="AC11" s="119"/>
    </row>
    <row r="12" spans="1:29" s="57" customFormat="1" x14ac:dyDescent="0.25">
      <c r="A12" s="56">
        <v>3</v>
      </c>
      <c r="B12" s="208">
        <v>0.70601851851851849</v>
      </c>
      <c r="C12" s="118" t="s">
        <v>18</v>
      </c>
      <c r="D12" s="118">
        <v>0.2986111111111111</v>
      </c>
      <c r="E12" s="118" t="s">
        <v>18</v>
      </c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9"/>
      <c r="AA12" s="119"/>
      <c r="AB12" s="119"/>
      <c r="AC12" s="119"/>
    </row>
    <row r="13" spans="1:29" s="57" customFormat="1" x14ac:dyDescent="0.25">
      <c r="A13" s="56">
        <v>4</v>
      </c>
      <c r="B13" s="7">
        <v>0.72916666666666663</v>
      </c>
      <c r="C13" s="118" t="s">
        <v>18</v>
      </c>
      <c r="D13" s="118">
        <v>0.31927083333333334</v>
      </c>
      <c r="E13" s="118" t="s">
        <v>18</v>
      </c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9"/>
      <c r="AA13" s="119"/>
      <c r="AB13" s="119"/>
      <c r="AC13" s="119"/>
    </row>
    <row r="14" spans="1:29" s="57" customFormat="1" x14ac:dyDescent="0.25">
      <c r="A14" s="56">
        <v>5</v>
      </c>
      <c r="B14" s="7">
        <v>0.7602430555555556</v>
      </c>
      <c r="C14" s="118" t="s">
        <v>18</v>
      </c>
      <c r="D14" s="118">
        <v>0.33993055555555557</v>
      </c>
      <c r="E14" s="118" t="s">
        <v>18</v>
      </c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9"/>
      <c r="AA14" s="119"/>
      <c r="AB14" s="119"/>
      <c r="AC14" s="119"/>
    </row>
    <row r="15" spans="1:29" s="57" customFormat="1" x14ac:dyDescent="0.25">
      <c r="A15" s="56">
        <v>6</v>
      </c>
      <c r="B15" s="7">
        <v>0.79131944444444446</v>
      </c>
      <c r="C15" s="118" t="s">
        <v>18</v>
      </c>
      <c r="D15" s="118">
        <v>0.3605902777777778</v>
      </c>
      <c r="E15" s="118" t="s">
        <v>18</v>
      </c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9"/>
      <c r="AA15" s="119"/>
      <c r="AB15" s="119"/>
      <c r="AC15" s="119"/>
    </row>
    <row r="16" spans="1:29" s="57" customFormat="1" x14ac:dyDescent="0.25">
      <c r="A16" s="56">
        <v>7</v>
      </c>
      <c r="B16" s="7">
        <v>0.82240733333333338</v>
      </c>
      <c r="C16" s="118" t="s">
        <v>18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9"/>
      <c r="AA16" s="119"/>
      <c r="AB16" s="119"/>
      <c r="AC16" s="119"/>
    </row>
    <row r="17" spans="1:29" s="57" customFormat="1" x14ac:dyDescent="0.25">
      <c r="A17" s="56" t="s">
        <v>29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9"/>
      <c r="AA17" s="119"/>
      <c r="AB17" s="119"/>
      <c r="AC17" s="119"/>
    </row>
    <row r="18" spans="1:29" s="57" customFormat="1" x14ac:dyDescent="0.25">
      <c r="A18" s="56" t="s">
        <v>29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9"/>
      <c r="AA18" s="119"/>
      <c r="AB18" s="119"/>
      <c r="AC18" s="119"/>
    </row>
    <row r="19" spans="1:29" s="57" customFormat="1" x14ac:dyDescent="0.25">
      <c r="A19" s="56" t="s">
        <v>29</v>
      </c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9"/>
      <c r="AA19" s="119"/>
      <c r="AB19" s="119"/>
      <c r="AC19" s="119"/>
    </row>
    <row r="20" spans="1:29" s="57" customFormat="1" x14ac:dyDescent="0.25">
      <c r="A20" s="56" t="s">
        <v>29</v>
      </c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9"/>
      <c r="AA20" s="119"/>
      <c r="AB20" s="119"/>
      <c r="AC20" s="119"/>
    </row>
    <row r="21" spans="1:29" s="57" customFormat="1" x14ac:dyDescent="0.25">
      <c r="A21" s="56" t="s">
        <v>29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9"/>
      <c r="AA21" s="119"/>
      <c r="AB21" s="119"/>
      <c r="AC21" s="119"/>
    </row>
    <row r="22" spans="1:29" s="57" customFormat="1" x14ac:dyDescent="0.25">
      <c r="A22" s="56" t="s">
        <v>29</v>
      </c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9"/>
      <c r="AA22" s="119"/>
      <c r="AB22" s="119"/>
      <c r="AC22" s="119"/>
    </row>
    <row r="23" spans="1:29" s="57" customFormat="1" x14ac:dyDescent="0.25">
      <c r="A23" s="56" t="s">
        <v>29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9"/>
      <c r="AA23" s="119"/>
      <c r="AB23" s="119"/>
      <c r="AC23" s="119"/>
    </row>
    <row r="24" spans="1:29" s="57" customFormat="1" x14ac:dyDescent="0.25">
      <c r="A24" s="56" t="s">
        <v>29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9"/>
      <c r="AA24" s="119"/>
      <c r="AB24" s="119"/>
      <c r="AC24" s="119"/>
    </row>
    <row r="25" spans="1:29" s="57" customFormat="1" x14ac:dyDescent="0.25">
      <c r="A25" s="56" t="s">
        <v>29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9"/>
      <c r="AA25" s="119"/>
      <c r="AB25" s="119"/>
      <c r="AC25" s="119"/>
    </row>
    <row r="26" spans="1:29" s="57" customFormat="1" x14ac:dyDescent="0.25">
      <c r="A26" s="56" t="s">
        <v>29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9"/>
      <c r="AA26" s="119"/>
      <c r="AB26" s="119"/>
      <c r="AC26" s="119"/>
    </row>
    <row r="27" spans="1:29" s="57" customFormat="1" x14ac:dyDescent="0.25">
      <c r="A27" s="56" t="s">
        <v>29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9"/>
      <c r="AA27" s="119"/>
      <c r="AB27" s="119"/>
      <c r="AC27" s="119"/>
    </row>
    <row r="28" spans="1:29" s="57" customFormat="1" x14ac:dyDescent="0.25">
      <c r="A28" s="56" t="s">
        <v>29</v>
      </c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9"/>
      <c r="AA28" s="119"/>
      <c r="AB28" s="119"/>
      <c r="AC28" s="119"/>
    </row>
    <row r="29" spans="1:29" s="57" customFormat="1" x14ac:dyDescent="0.25">
      <c r="A29" s="56" t="s">
        <v>29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9"/>
      <c r="AA29" s="119"/>
      <c r="AB29" s="119"/>
      <c r="AC29" s="119"/>
    </row>
    <row r="30" spans="1:29" s="57" customFormat="1" x14ac:dyDescent="0.25">
      <c r="A30" s="56" t="s">
        <v>29</v>
      </c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9"/>
      <c r="AA30" s="119"/>
      <c r="AB30" s="119"/>
      <c r="AC30" s="119"/>
    </row>
    <row r="31" spans="1:29" s="57" customFormat="1" x14ac:dyDescent="0.25">
      <c r="A31" s="56" t="s">
        <v>29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9"/>
      <c r="AA31" s="119"/>
      <c r="AB31" s="119"/>
      <c r="AC31" s="119"/>
    </row>
    <row r="32" spans="1:29" s="57" customFormat="1" x14ac:dyDescent="0.25">
      <c r="A32" s="56" t="s">
        <v>29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9"/>
      <c r="AA32" s="119"/>
      <c r="AB32" s="119"/>
      <c r="AC32" s="119"/>
    </row>
    <row r="33" spans="1:29" s="57" customFormat="1" x14ac:dyDescent="0.25">
      <c r="A33" s="56" t="s">
        <v>29</v>
      </c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9"/>
      <c r="AA33" s="119"/>
      <c r="AB33" s="119"/>
      <c r="AC33" s="119"/>
    </row>
    <row r="34" spans="1:29" s="57" customFormat="1" x14ac:dyDescent="0.25">
      <c r="A34" s="56" t="s">
        <v>29</v>
      </c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9"/>
      <c r="AA34" s="119"/>
      <c r="AB34" s="119"/>
      <c r="AC34" s="119"/>
    </row>
    <row r="35" spans="1:29" s="57" customFormat="1" x14ac:dyDescent="0.25">
      <c r="A35" s="56" t="s">
        <v>29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9"/>
      <c r="AA35" s="119"/>
      <c r="AB35" s="119"/>
      <c r="AC35" s="119"/>
    </row>
    <row r="36" spans="1:29" s="57" customFormat="1" x14ac:dyDescent="0.25">
      <c r="A36" s="56" t="s">
        <v>29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9"/>
      <c r="AA36" s="119"/>
      <c r="AB36" s="119"/>
      <c r="AC36" s="119"/>
    </row>
    <row r="37" spans="1:29" s="57" customFormat="1" x14ac:dyDescent="0.25">
      <c r="A37" s="56" t="s">
        <v>29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9"/>
      <c r="AA37" s="119"/>
      <c r="AB37" s="119"/>
      <c r="AC37" s="119"/>
    </row>
    <row r="38" spans="1:29" s="57" customFormat="1" x14ac:dyDescent="0.25">
      <c r="A38" s="56" t="s">
        <v>29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9"/>
      <c r="AA38" s="119"/>
      <c r="AB38" s="119"/>
      <c r="AC38" s="119"/>
    </row>
    <row r="39" spans="1:29" s="57" customFormat="1" x14ac:dyDescent="0.25">
      <c r="A39" s="56" t="s">
        <v>29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9"/>
      <c r="AA39" s="119"/>
      <c r="AB39" s="119"/>
      <c r="AC39" s="119"/>
    </row>
    <row r="40" spans="1:29" s="57" customFormat="1" x14ac:dyDescent="0.25">
      <c r="A40" s="56" t="s">
        <v>29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9"/>
      <c r="AA40" s="119"/>
      <c r="AB40" s="119"/>
      <c r="AC40" s="119"/>
    </row>
    <row r="41" spans="1:29" s="57" customFormat="1" x14ac:dyDescent="0.25">
      <c r="A41" s="56" t="s">
        <v>29</v>
      </c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9"/>
    </row>
    <row r="42" spans="1:29" s="57" customFormat="1" x14ac:dyDescent="0.25">
      <c r="A42" s="56" t="s">
        <v>29</v>
      </c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9"/>
    </row>
    <row r="43" spans="1:29" s="57" customFormat="1" x14ac:dyDescent="0.25">
      <c r="A43" s="56" t="s">
        <v>29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9"/>
      <c r="AA43" s="119"/>
      <c r="AB43" s="119"/>
      <c r="AC43" s="119"/>
    </row>
    <row r="44" spans="1:29" s="57" customFormat="1" x14ac:dyDescent="0.25">
      <c r="A44" s="56" t="s">
        <v>29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9"/>
      <c r="AA44" s="119"/>
      <c r="AB44" s="119"/>
      <c r="AC44" s="119"/>
    </row>
    <row r="45" spans="1:29" s="57" customFormat="1" x14ac:dyDescent="0.25">
      <c r="A45" s="56" t="s">
        <v>29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9"/>
      <c r="AA45" s="119"/>
      <c r="AB45" s="119"/>
      <c r="AC45" s="119"/>
    </row>
    <row r="46" spans="1:29" s="57" customFormat="1" x14ac:dyDescent="0.25">
      <c r="A46" s="56" t="s">
        <v>29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9"/>
      <c r="AA46" s="119"/>
      <c r="AB46" s="119"/>
      <c r="AC46" s="119"/>
    </row>
    <row r="47" spans="1:29" s="57" customFormat="1" x14ac:dyDescent="0.25">
      <c r="A47" s="56" t="s">
        <v>29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9"/>
      <c r="AA47" s="119"/>
      <c r="AB47" s="119"/>
      <c r="AC47" s="119"/>
    </row>
    <row r="48" spans="1:29" s="57" customFormat="1" x14ac:dyDescent="0.25">
      <c r="A48" s="56" t="s">
        <v>29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9"/>
      <c r="AA48" s="119"/>
      <c r="AB48" s="119"/>
      <c r="AC48" s="119"/>
    </row>
    <row r="49" spans="1:29" s="57" customFormat="1" x14ac:dyDescent="0.25">
      <c r="A49" s="56" t="s">
        <v>29</v>
      </c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9"/>
      <c r="AA49" s="119"/>
      <c r="AB49" s="119"/>
      <c r="AC49" s="119"/>
    </row>
    <row r="50" spans="1:29" s="57" customFormat="1" x14ac:dyDescent="0.25">
      <c r="A50" s="56" t="s">
        <v>29</v>
      </c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9"/>
      <c r="AA50" s="119"/>
      <c r="AB50" s="119"/>
      <c r="AC50" s="119"/>
    </row>
    <row r="51" spans="1:29" s="57" customFormat="1" x14ac:dyDescent="0.25">
      <c r="A51" s="56" t="s">
        <v>29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9"/>
      <c r="AA51" s="119"/>
      <c r="AB51" s="119"/>
      <c r="AC51" s="119"/>
    </row>
    <row r="52" spans="1:29" s="57" customFormat="1" x14ac:dyDescent="0.25">
      <c r="A52" s="56" t="s">
        <v>29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9"/>
      <c r="AA52" s="119"/>
      <c r="AB52" s="119"/>
      <c r="AC52" s="119"/>
    </row>
    <row r="53" spans="1:29" s="57" customFormat="1" x14ac:dyDescent="0.25">
      <c r="A53" s="56" t="s">
        <v>29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9"/>
      <c r="AA53" s="119"/>
      <c r="AB53" s="119"/>
      <c r="AC53" s="119"/>
    </row>
    <row r="54" spans="1:29" s="57" customFormat="1" x14ac:dyDescent="0.25">
      <c r="A54" s="56" t="s">
        <v>29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9"/>
      <c r="AA54" s="119"/>
      <c r="AB54" s="119"/>
      <c r="AC54" s="119"/>
    </row>
    <row r="55" spans="1:29" s="57" customFormat="1" x14ac:dyDescent="0.25">
      <c r="A55" s="56" t="s">
        <v>29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9"/>
      <c r="AA55" s="119"/>
      <c r="AB55" s="119"/>
      <c r="AC55" s="119"/>
    </row>
    <row r="56" spans="1:29" s="57" customFormat="1" x14ac:dyDescent="0.25">
      <c r="A56" s="56" t="s">
        <v>29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9"/>
      <c r="AA56" s="119"/>
      <c r="AB56" s="119"/>
      <c r="AC56" s="119"/>
    </row>
    <row r="57" spans="1:29" s="57" customFormat="1" x14ac:dyDescent="0.25">
      <c r="A57" s="56" t="s">
        <v>29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9"/>
      <c r="AA57" s="119"/>
      <c r="AB57" s="119"/>
      <c r="AC57" s="119"/>
    </row>
    <row r="58" spans="1:29" s="57" customFormat="1" x14ac:dyDescent="0.25">
      <c r="A58" s="56" t="s">
        <v>29</v>
      </c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9"/>
      <c r="AA58" s="119"/>
      <c r="AB58" s="119"/>
      <c r="AC58" s="119"/>
    </row>
    <row r="59" spans="1:29" s="57" customFormat="1" x14ac:dyDescent="0.25">
      <c r="A59" s="56" t="s">
        <v>29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9"/>
      <c r="AA59" s="119"/>
      <c r="AB59" s="119"/>
      <c r="AC59" s="119"/>
    </row>
    <row r="60" spans="1:29" s="57" customFormat="1" x14ac:dyDescent="0.25">
      <c r="A60" s="56" t="s">
        <v>29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9"/>
      <c r="AA60" s="119"/>
      <c r="AB60" s="119"/>
      <c r="AC60" s="119"/>
    </row>
    <row r="61" spans="1:29" s="57" customFormat="1" x14ac:dyDescent="0.25">
      <c r="A61" s="56" t="s">
        <v>29</v>
      </c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9"/>
      <c r="AA61" s="119"/>
      <c r="AB61" s="119"/>
      <c r="AC61" s="119"/>
    </row>
    <row r="62" spans="1:29" s="57" customFormat="1" x14ac:dyDescent="0.25">
      <c r="A62" s="56" t="s">
        <v>29</v>
      </c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9"/>
      <c r="AA62" s="119"/>
      <c r="AB62" s="119"/>
      <c r="AC62" s="119"/>
    </row>
    <row r="63" spans="1:29" s="57" customFormat="1" x14ac:dyDescent="0.25">
      <c r="A63" s="56" t="s">
        <v>29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9"/>
      <c r="AA63" s="119"/>
      <c r="AB63" s="119"/>
      <c r="AC63" s="119"/>
    </row>
    <row r="64" spans="1:29" s="57" customFormat="1" x14ac:dyDescent="0.25">
      <c r="A64" s="56" t="s">
        <v>29</v>
      </c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9"/>
      <c r="AA64" s="119"/>
      <c r="AB64" s="119"/>
      <c r="AC64" s="119"/>
    </row>
    <row r="65" spans="1:29" s="57" customFormat="1" x14ac:dyDescent="0.25">
      <c r="A65" s="56" t="s">
        <v>29</v>
      </c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9"/>
      <c r="AA65" s="119"/>
      <c r="AB65" s="119"/>
      <c r="AC65" s="119"/>
    </row>
    <row r="66" spans="1:29" s="57" customFormat="1" x14ac:dyDescent="0.25">
      <c r="A66" s="56" t="s">
        <v>29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9"/>
      <c r="AA66" s="119"/>
      <c r="AB66" s="119"/>
      <c r="AC66" s="119"/>
    </row>
    <row r="67" spans="1:29" s="57" customFormat="1" x14ac:dyDescent="0.25">
      <c r="A67" s="56" t="s">
        <v>29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9"/>
      <c r="AA67" s="119"/>
      <c r="AB67" s="119"/>
      <c r="AC67" s="119"/>
    </row>
    <row r="68" spans="1:29" s="57" customFormat="1" x14ac:dyDescent="0.25">
      <c r="A68" s="56" t="s">
        <v>29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9"/>
      <c r="AA68" s="119"/>
      <c r="AB68" s="119"/>
      <c r="AC68" s="119"/>
    </row>
    <row r="69" spans="1:29" s="57" customFormat="1" x14ac:dyDescent="0.25">
      <c r="A69" s="56" t="s">
        <v>29</v>
      </c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9"/>
      <c r="AA69" s="119"/>
      <c r="AB69" s="119"/>
      <c r="AC69" s="119"/>
    </row>
    <row r="70" spans="1:29" s="57" customFormat="1" x14ac:dyDescent="0.25">
      <c r="A70" s="56" t="s">
        <v>29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9"/>
      <c r="AA70" s="119"/>
      <c r="AB70" s="119"/>
      <c r="AC70" s="119"/>
    </row>
    <row r="71" spans="1:29" s="57" customFormat="1" x14ac:dyDescent="0.25">
      <c r="A71" s="56" t="s">
        <v>29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9"/>
      <c r="AA71" s="119"/>
      <c r="AB71" s="119"/>
      <c r="AC71" s="119"/>
    </row>
    <row r="72" spans="1:29" s="57" customFormat="1" x14ac:dyDescent="0.25">
      <c r="A72" s="56" t="s">
        <v>29</v>
      </c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9"/>
      <c r="AA72" s="119"/>
      <c r="AB72" s="119"/>
      <c r="AC72" s="119"/>
    </row>
    <row r="73" spans="1:29" s="57" customFormat="1" x14ac:dyDescent="0.25">
      <c r="A73" s="56" t="s">
        <v>29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9"/>
      <c r="AA73" s="119"/>
      <c r="AB73" s="119"/>
      <c r="AC73" s="119"/>
    </row>
    <row r="74" spans="1:29" s="57" customFormat="1" x14ac:dyDescent="0.25">
      <c r="A74" s="56" t="s">
        <v>29</v>
      </c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9"/>
      <c r="AA74" s="119"/>
      <c r="AB74" s="119"/>
      <c r="AC74" s="119"/>
    </row>
    <row r="75" spans="1:29" s="57" customFormat="1" x14ac:dyDescent="0.25">
      <c r="A75" s="56" t="s">
        <v>29</v>
      </c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9"/>
      <c r="AA75" s="119"/>
      <c r="AB75" s="119"/>
      <c r="AC75" s="119"/>
    </row>
    <row r="76" spans="1:29" s="57" customFormat="1" x14ac:dyDescent="0.25">
      <c r="A76" s="56" t="s">
        <v>29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9"/>
      <c r="AA76" s="119"/>
      <c r="AB76" s="119"/>
      <c r="AC76" s="119"/>
    </row>
    <row r="77" spans="1:29" s="57" customFormat="1" x14ac:dyDescent="0.25">
      <c r="A77" s="56" t="s">
        <v>29</v>
      </c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9"/>
      <c r="AA77" s="119"/>
      <c r="AB77" s="119"/>
      <c r="AC77" s="119"/>
    </row>
    <row r="78" spans="1:29" s="57" customFormat="1" x14ac:dyDescent="0.25">
      <c r="A78" s="56" t="s">
        <v>29</v>
      </c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9"/>
      <c r="AA78" s="119"/>
      <c r="AB78" s="119"/>
      <c r="AC78" s="119"/>
    </row>
    <row r="79" spans="1:29" s="57" customFormat="1" x14ac:dyDescent="0.25">
      <c r="A79" s="56" t="s">
        <v>29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9"/>
      <c r="AA79" s="119"/>
      <c r="AB79" s="119"/>
      <c r="AC79" s="119"/>
    </row>
    <row r="80" spans="1:29" s="57" customFormat="1" x14ac:dyDescent="0.25">
      <c r="A80" s="56" t="s">
        <v>29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9"/>
      <c r="AA80" s="119"/>
      <c r="AB80" s="119"/>
      <c r="AC80" s="119"/>
    </row>
    <row r="81" spans="1:29" s="57" customFormat="1" x14ac:dyDescent="0.25">
      <c r="A81" s="56" t="s">
        <v>29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9"/>
      <c r="AA81" s="119"/>
      <c r="AB81" s="119"/>
      <c r="AC81" s="119"/>
    </row>
    <row r="82" spans="1:29" s="57" customFormat="1" x14ac:dyDescent="0.25">
      <c r="A82" s="56" t="s">
        <v>29</v>
      </c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9"/>
      <c r="AA82" s="119"/>
      <c r="AB82" s="119"/>
      <c r="AC82" s="119"/>
    </row>
    <row r="83" spans="1:29" s="57" customFormat="1" x14ac:dyDescent="0.25">
      <c r="A83" s="56" t="s">
        <v>29</v>
      </c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9"/>
      <c r="AA83" s="119"/>
      <c r="AB83" s="119"/>
      <c r="AC83" s="119"/>
    </row>
    <row r="84" spans="1:29" s="57" customFormat="1" x14ac:dyDescent="0.25">
      <c r="A84" s="56" t="s">
        <v>29</v>
      </c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9"/>
      <c r="AA84" s="119"/>
      <c r="AB84" s="119"/>
      <c r="AC84" s="119"/>
    </row>
    <row r="85" spans="1:29" s="57" customFormat="1" x14ac:dyDescent="0.25">
      <c r="A85" s="56" t="s">
        <v>29</v>
      </c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9"/>
      <c r="AA85" s="119"/>
      <c r="AB85" s="119"/>
      <c r="AC85" s="119"/>
    </row>
    <row r="86" spans="1:29" s="57" customFormat="1" x14ac:dyDescent="0.25">
      <c r="A86" s="56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9"/>
      <c r="AA86" s="119"/>
      <c r="AB86" s="119"/>
      <c r="AC86" s="119"/>
    </row>
    <row r="87" spans="1:29" s="57" customFormat="1" x14ac:dyDescent="0.25">
      <c r="A87" s="56" t="s">
        <v>29</v>
      </c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9"/>
      <c r="AA87" s="119"/>
      <c r="AB87" s="119"/>
      <c r="AC87" s="119"/>
    </row>
    <row r="88" spans="1:29" s="57" customFormat="1" x14ac:dyDescent="0.25">
      <c r="A88" s="56" t="s">
        <v>29</v>
      </c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9"/>
      <c r="AA88" s="119"/>
      <c r="AB88" s="119"/>
      <c r="AC88" s="119"/>
    </row>
    <row r="89" spans="1:29" s="57" customFormat="1" x14ac:dyDescent="0.25">
      <c r="A89" s="56" t="s">
        <v>29</v>
      </c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9"/>
      <c r="AA89" s="119"/>
      <c r="AB89" s="119"/>
      <c r="AC89" s="119"/>
    </row>
    <row r="90" spans="1:29" s="57" customFormat="1" x14ac:dyDescent="0.25">
      <c r="A90" s="56" t="s">
        <v>29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9"/>
      <c r="AA90" s="119"/>
      <c r="AB90" s="119"/>
      <c r="AC90" s="119"/>
    </row>
    <row r="91" spans="1:29" s="57" customFormat="1" x14ac:dyDescent="0.25">
      <c r="A91" s="56" t="s">
        <v>29</v>
      </c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9"/>
      <c r="AA91" s="119"/>
      <c r="AB91" s="119"/>
      <c r="AC91" s="119"/>
    </row>
    <row r="92" spans="1:29" s="57" customFormat="1" x14ac:dyDescent="0.25">
      <c r="A92" s="56" t="s">
        <v>29</v>
      </c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9"/>
      <c r="AA92" s="119"/>
      <c r="AB92" s="119"/>
      <c r="AC92" s="119"/>
    </row>
    <row r="93" spans="1:29" s="57" customFormat="1" x14ac:dyDescent="0.25">
      <c r="A93" s="56" t="s">
        <v>29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9"/>
      <c r="AA93" s="119"/>
      <c r="AB93" s="119"/>
      <c r="AC93" s="119"/>
    </row>
    <row r="94" spans="1:29" s="57" customFormat="1" x14ac:dyDescent="0.25">
      <c r="A94" s="56" t="s">
        <v>29</v>
      </c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9"/>
      <c r="AA94" s="119"/>
      <c r="AB94" s="119"/>
      <c r="AC94" s="119"/>
    </row>
    <row r="95" spans="1:29" s="57" customFormat="1" x14ac:dyDescent="0.25">
      <c r="A95" s="56" t="s">
        <v>29</v>
      </c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9"/>
      <c r="AA95" s="119"/>
      <c r="AB95" s="119"/>
      <c r="AC95" s="119"/>
    </row>
    <row r="96" spans="1:29" s="57" customFormat="1" x14ac:dyDescent="0.25">
      <c r="A96" s="56" t="s">
        <v>29</v>
      </c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9"/>
      <c r="AA96" s="119"/>
      <c r="AB96" s="119"/>
      <c r="AC96" s="119"/>
    </row>
    <row r="97" spans="1:29" s="57" customFormat="1" x14ac:dyDescent="0.25">
      <c r="A97" s="56" t="s">
        <v>29</v>
      </c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9"/>
      <c r="AA97" s="119"/>
      <c r="AB97" s="119"/>
      <c r="AC97" s="119"/>
    </row>
    <row r="98" spans="1:29" s="57" customFormat="1" x14ac:dyDescent="0.25">
      <c r="A98" s="56" t="s">
        <v>29</v>
      </c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9"/>
      <c r="AA98" s="119"/>
      <c r="AB98" s="119"/>
      <c r="AC98" s="119"/>
    </row>
    <row r="99" spans="1:29" s="57" customFormat="1" x14ac:dyDescent="0.25">
      <c r="A99" s="56" t="s">
        <v>29</v>
      </c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9"/>
      <c r="AA99" s="119"/>
      <c r="AB99" s="119"/>
      <c r="AC99" s="119"/>
    </row>
    <row r="100" spans="1:29" s="57" customFormat="1" x14ac:dyDescent="0.25">
      <c r="A100" s="56" t="s">
        <v>29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9"/>
      <c r="AA100" s="119"/>
      <c r="AB100" s="119"/>
      <c r="AC100" s="119"/>
    </row>
    <row r="101" spans="1:29" s="57" customFormat="1" x14ac:dyDescent="0.25">
      <c r="A101" s="56" t="s">
        <v>29</v>
      </c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9"/>
      <c r="AA101" s="119"/>
      <c r="AB101" s="119"/>
      <c r="AC101" s="119"/>
    </row>
    <row r="102" spans="1:29" s="57" customFormat="1" x14ac:dyDescent="0.25">
      <c r="A102" s="56" t="s">
        <v>29</v>
      </c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9"/>
      <c r="AA102" s="119"/>
      <c r="AB102" s="119"/>
      <c r="AC102" s="119"/>
    </row>
    <row r="103" spans="1:29" s="57" customFormat="1" x14ac:dyDescent="0.25">
      <c r="A103" s="56" t="s">
        <v>29</v>
      </c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9"/>
      <c r="AA103" s="119"/>
      <c r="AB103" s="119"/>
      <c r="AC103" s="119"/>
    </row>
    <row r="104" spans="1:29" s="57" customFormat="1" x14ac:dyDescent="0.25">
      <c r="A104" s="56" t="s">
        <v>29</v>
      </c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9"/>
      <c r="AA104" s="119"/>
      <c r="AB104" s="119"/>
      <c r="AC104" s="119"/>
    </row>
    <row r="105" spans="1:29" s="57" customFormat="1" x14ac:dyDescent="0.25">
      <c r="A105" s="56" t="s">
        <v>29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9"/>
      <c r="AA105" s="119"/>
      <c r="AB105" s="119"/>
      <c r="AC105" s="119"/>
    </row>
    <row r="106" spans="1:29" s="57" customFormat="1" x14ac:dyDescent="0.25">
      <c r="A106" s="56" t="s">
        <v>29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9"/>
      <c r="AA106" s="119"/>
      <c r="AB106" s="119"/>
      <c r="AC106" s="119"/>
    </row>
    <row r="107" spans="1:29" s="57" customFormat="1" x14ac:dyDescent="0.25">
      <c r="A107" s="56" t="s">
        <v>29</v>
      </c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9"/>
      <c r="AA107" s="119"/>
      <c r="AB107" s="119"/>
      <c r="AC107" s="119"/>
    </row>
    <row r="108" spans="1:29" s="57" customFormat="1" x14ac:dyDescent="0.25">
      <c r="A108" s="56" t="s">
        <v>29</v>
      </c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9"/>
      <c r="AA108" s="119"/>
      <c r="AB108" s="119"/>
      <c r="AC108" s="119"/>
    </row>
    <row r="109" spans="1:29" s="57" customFormat="1" x14ac:dyDescent="0.25">
      <c r="A109" s="56" t="s">
        <v>29</v>
      </c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9"/>
      <c r="AA109" s="119"/>
      <c r="AB109" s="119"/>
      <c r="AC109" s="119"/>
    </row>
    <row r="110" spans="1:29" s="57" customFormat="1" x14ac:dyDescent="0.25">
      <c r="A110" s="56" t="s">
        <v>29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9"/>
      <c r="AA110" s="119"/>
      <c r="AB110" s="119"/>
      <c r="AC110" s="119"/>
    </row>
    <row r="111" spans="1:29" s="57" customFormat="1" x14ac:dyDescent="0.25">
      <c r="A111" s="56" t="s">
        <v>29</v>
      </c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9"/>
      <c r="AA111" s="119"/>
      <c r="AB111" s="119"/>
      <c r="AC111" s="119"/>
    </row>
    <row r="112" spans="1:29" s="57" customFormat="1" x14ac:dyDescent="0.25">
      <c r="A112" s="56" t="s">
        <v>29</v>
      </c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9"/>
      <c r="AA112" s="119"/>
      <c r="AB112" s="119"/>
      <c r="AC112" s="119"/>
    </row>
    <row r="113" spans="1:29" s="57" customFormat="1" x14ac:dyDescent="0.25">
      <c r="A113" s="56" t="s">
        <v>29</v>
      </c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9"/>
      <c r="AA113" s="119"/>
      <c r="AB113" s="119"/>
      <c r="AC113" s="119"/>
    </row>
    <row r="114" spans="1:29" s="57" customFormat="1" x14ac:dyDescent="0.25">
      <c r="A114" s="56" t="s">
        <v>29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9"/>
      <c r="AA114" s="119"/>
      <c r="AB114" s="119"/>
      <c r="AC114" s="119"/>
    </row>
    <row r="115" spans="1:29" s="57" customFormat="1" x14ac:dyDescent="0.25">
      <c r="A115" s="56" t="s">
        <v>29</v>
      </c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9"/>
      <c r="AA115" s="119"/>
      <c r="AB115" s="119"/>
      <c r="AC115" s="119"/>
    </row>
    <row r="116" spans="1:29" s="57" customFormat="1" x14ac:dyDescent="0.25">
      <c r="A116" s="56" t="s">
        <v>29</v>
      </c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9"/>
      <c r="AA116" s="119"/>
      <c r="AB116" s="119"/>
      <c r="AC116" s="119"/>
    </row>
    <row r="117" spans="1:29" s="57" customFormat="1" x14ac:dyDescent="0.25">
      <c r="A117" s="56" t="s">
        <v>29</v>
      </c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9"/>
      <c r="AA117" s="119"/>
      <c r="AB117" s="119"/>
      <c r="AC117" s="119"/>
    </row>
    <row r="118" spans="1:29" s="57" customFormat="1" x14ac:dyDescent="0.25">
      <c r="A118" s="56" t="s">
        <v>29</v>
      </c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9"/>
      <c r="AA118" s="119"/>
      <c r="AB118" s="119"/>
      <c r="AC118" s="119"/>
    </row>
    <row r="119" spans="1:29" s="57" customFormat="1" x14ac:dyDescent="0.25">
      <c r="A119" s="56" t="s">
        <v>29</v>
      </c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9"/>
      <c r="AA119" s="119"/>
      <c r="AB119" s="119"/>
      <c r="AC119" s="119"/>
    </row>
    <row r="120" spans="1:29" s="57" customFormat="1" x14ac:dyDescent="0.25">
      <c r="A120" s="56" t="s">
        <v>29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9"/>
      <c r="AA120" s="119"/>
      <c r="AB120" s="119"/>
      <c r="AC120" s="119"/>
    </row>
    <row r="121" spans="1:29" s="57" customFormat="1" x14ac:dyDescent="0.25">
      <c r="A121" s="56" t="s">
        <v>29</v>
      </c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9"/>
      <c r="AA121" s="119"/>
      <c r="AB121" s="119"/>
      <c r="AC121" s="119"/>
    </row>
    <row r="122" spans="1:29" s="57" customFormat="1" x14ac:dyDescent="0.25">
      <c r="A122" s="56" t="s">
        <v>29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9"/>
      <c r="AA122" s="119"/>
      <c r="AB122" s="119"/>
      <c r="AC122" s="119"/>
    </row>
    <row r="123" spans="1:29" s="57" customFormat="1" x14ac:dyDescent="0.25">
      <c r="A123" s="56" t="s">
        <v>29</v>
      </c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9"/>
      <c r="AA123" s="119"/>
      <c r="AB123" s="119"/>
      <c r="AC123" s="119"/>
    </row>
    <row r="124" spans="1:29" s="57" customFormat="1" x14ac:dyDescent="0.25">
      <c r="A124" s="56" t="s">
        <v>29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9"/>
      <c r="AA124" s="119"/>
      <c r="AB124" s="119"/>
      <c r="AC124" s="119"/>
    </row>
    <row r="125" spans="1:29" s="57" customFormat="1" x14ac:dyDescent="0.25">
      <c r="A125" s="56" t="s">
        <v>29</v>
      </c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9"/>
      <c r="AA125" s="119"/>
      <c r="AB125" s="119"/>
      <c r="AC125" s="119"/>
    </row>
    <row r="126" spans="1:29" s="57" customFormat="1" x14ac:dyDescent="0.25">
      <c r="A126" s="56" t="s">
        <v>29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9"/>
      <c r="AA126" s="119"/>
      <c r="AB126" s="119"/>
      <c r="AC126" s="119"/>
    </row>
    <row r="127" spans="1:29" s="57" customFormat="1" x14ac:dyDescent="0.25">
      <c r="A127" s="56" t="s">
        <v>29</v>
      </c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9"/>
      <c r="AA127" s="119"/>
      <c r="AB127" s="119"/>
      <c r="AC127" s="119"/>
    </row>
    <row r="128" spans="1:29" s="57" customFormat="1" x14ac:dyDescent="0.25">
      <c r="A128" s="56" t="s">
        <v>29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9"/>
      <c r="AA128" s="119"/>
      <c r="AB128" s="119"/>
      <c r="AC128" s="119"/>
    </row>
    <row r="129" spans="1:29" s="57" customFormat="1" x14ac:dyDescent="0.25">
      <c r="A129" s="56" t="s">
        <v>29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9"/>
      <c r="AA129" s="119"/>
      <c r="AB129" s="119"/>
      <c r="AC129" s="119"/>
    </row>
    <row r="130" spans="1:29" s="57" customFormat="1" x14ac:dyDescent="0.25">
      <c r="A130" s="56" t="s">
        <v>29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9"/>
      <c r="AA130" s="119"/>
      <c r="AB130" s="119"/>
      <c r="AC130" s="119"/>
    </row>
    <row r="131" spans="1:29" s="57" customFormat="1" x14ac:dyDescent="0.25">
      <c r="A131" s="56" t="s">
        <v>29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9"/>
      <c r="AA131" s="119"/>
      <c r="AB131" s="119"/>
      <c r="AC131" s="119"/>
    </row>
    <row r="132" spans="1:29" s="57" customFormat="1" x14ac:dyDescent="0.25">
      <c r="A132" s="56" t="s">
        <v>29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9"/>
      <c r="AA132" s="119"/>
      <c r="AB132" s="119"/>
      <c r="AC132" s="119"/>
    </row>
    <row r="133" spans="1:29" s="57" customFormat="1" x14ac:dyDescent="0.25">
      <c r="A133" s="56" t="s">
        <v>29</v>
      </c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9"/>
      <c r="AA133" s="119"/>
      <c r="AB133" s="119"/>
      <c r="AC133" s="119"/>
    </row>
    <row r="134" spans="1:29" s="57" customFormat="1" x14ac:dyDescent="0.25">
      <c r="A134" s="56" t="s">
        <v>29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9"/>
      <c r="AA134" s="119"/>
      <c r="AB134" s="119"/>
      <c r="AC134" s="119"/>
    </row>
    <row r="135" spans="1:29" s="57" customFormat="1" x14ac:dyDescent="0.25">
      <c r="A135" s="56" t="s">
        <v>29</v>
      </c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9"/>
      <c r="AA135" s="119"/>
      <c r="AB135" s="119"/>
      <c r="AC135" s="119"/>
    </row>
    <row r="136" spans="1:29" s="57" customFormat="1" x14ac:dyDescent="0.25">
      <c r="A136" s="56" t="s">
        <v>29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9"/>
      <c r="AA136" s="119"/>
      <c r="AB136" s="119"/>
      <c r="AC136" s="119"/>
    </row>
    <row r="137" spans="1:29" s="57" customFormat="1" x14ac:dyDescent="0.25">
      <c r="A137" s="56" t="s">
        <v>29</v>
      </c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9"/>
      <c r="AA137" s="119"/>
      <c r="AB137" s="119"/>
      <c r="AC137" s="119"/>
    </row>
    <row r="138" spans="1:29" s="57" customFormat="1" x14ac:dyDescent="0.25">
      <c r="A138" s="56" t="s">
        <v>29</v>
      </c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9"/>
      <c r="AA138" s="119"/>
      <c r="AB138" s="119"/>
      <c r="AC138" s="119"/>
    </row>
    <row r="139" spans="1:29" s="57" customFormat="1" x14ac:dyDescent="0.25">
      <c r="A139" s="56" t="s">
        <v>29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9"/>
      <c r="AA139" s="119"/>
      <c r="AB139" s="119"/>
      <c r="AC139" s="119"/>
    </row>
    <row r="140" spans="1:29" s="57" customFormat="1" x14ac:dyDescent="0.25">
      <c r="A140" s="56" t="s">
        <v>29</v>
      </c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9"/>
      <c r="AA140" s="119"/>
      <c r="AB140" s="119"/>
      <c r="AC140" s="119"/>
    </row>
    <row r="141" spans="1:29" s="57" customFormat="1" x14ac:dyDescent="0.25">
      <c r="A141" s="56" t="s">
        <v>29</v>
      </c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9"/>
      <c r="AA141" s="119"/>
      <c r="AB141" s="119"/>
      <c r="AC141" s="119"/>
    </row>
    <row r="142" spans="1:29" s="57" customFormat="1" x14ac:dyDescent="0.25">
      <c r="A142" s="56" t="s">
        <v>29</v>
      </c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9"/>
      <c r="AA142" s="119"/>
      <c r="AB142" s="119"/>
      <c r="AC142" s="119"/>
    </row>
    <row r="143" spans="1:29" s="57" customFormat="1" x14ac:dyDescent="0.25">
      <c r="A143" s="56" t="s">
        <v>29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9"/>
      <c r="AA143" s="119"/>
      <c r="AB143" s="119"/>
      <c r="AC143" s="119"/>
    </row>
    <row r="144" spans="1:29" s="57" customFormat="1" x14ac:dyDescent="0.25">
      <c r="A144" s="56" t="s">
        <v>29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9"/>
      <c r="AA144" s="119"/>
      <c r="AB144" s="119"/>
      <c r="AC144" s="119"/>
    </row>
    <row r="145" spans="1:29" s="57" customFormat="1" x14ac:dyDescent="0.25">
      <c r="A145" s="56" t="s">
        <v>29</v>
      </c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9"/>
      <c r="AA145" s="119"/>
      <c r="AB145" s="119"/>
      <c r="AC145" s="119"/>
    </row>
    <row r="146" spans="1:29" s="57" customFormat="1" x14ac:dyDescent="0.25">
      <c r="A146" s="56" t="s">
        <v>29</v>
      </c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9"/>
      <c r="AA146" s="119"/>
      <c r="AB146" s="119"/>
      <c r="AC146" s="119"/>
    </row>
    <row r="147" spans="1:29" s="57" customFormat="1" x14ac:dyDescent="0.25">
      <c r="A147" s="56" t="s">
        <v>29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9"/>
      <c r="AA147" s="119"/>
      <c r="AB147" s="119"/>
      <c r="AC147" s="119"/>
    </row>
    <row r="148" spans="1:29" s="57" customFormat="1" x14ac:dyDescent="0.25">
      <c r="A148" s="56" t="s">
        <v>29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9"/>
      <c r="AA148" s="119"/>
      <c r="AB148" s="119"/>
      <c r="AC148" s="119"/>
    </row>
    <row r="149" spans="1:29" s="57" customFormat="1" x14ac:dyDescent="0.25">
      <c r="A149" s="56" t="s">
        <v>29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9"/>
      <c r="AA149" s="119"/>
      <c r="AB149" s="119"/>
      <c r="AC149" s="119"/>
    </row>
    <row r="150" spans="1:29" s="57" customFormat="1" x14ac:dyDescent="0.25">
      <c r="A150" s="56" t="s">
        <v>29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9"/>
      <c r="AA150" s="119"/>
      <c r="AB150" s="119"/>
      <c r="AC150" s="119"/>
    </row>
    <row r="151" spans="1:29" s="57" customFormat="1" x14ac:dyDescent="0.25">
      <c r="A151" s="56" t="s">
        <v>29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9"/>
      <c r="AA151" s="119"/>
      <c r="AB151" s="119"/>
      <c r="AC151" s="119"/>
    </row>
    <row r="152" spans="1:29" s="57" customFormat="1" x14ac:dyDescent="0.25">
      <c r="A152" s="56" t="s">
        <v>29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9"/>
      <c r="AA152" s="119"/>
      <c r="AB152" s="119"/>
      <c r="AC152" s="119"/>
    </row>
    <row r="153" spans="1:29" s="57" customFormat="1" x14ac:dyDescent="0.25">
      <c r="A153" s="56" t="s">
        <v>29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9"/>
      <c r="AA153" s="119"/>
      <c r="AB153" s="119"/>
      <c r="AC153" s="119"/>
    </row>
    <row r="154" spans="1:29" s="57" customFormat="1" x14ac:dyDescent="0.25">
      <c r="A154" s="56" t="s">
        <v>29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9"/>
      <c r="AA154" s="119"/>
      <c r="AB154" s="119"/>
      <c r="AC154" s="119"/>
    </row>
    <row r="155" spans="1:29" s="57" customFormat="1" x14ac:dyDescent="0.25">
      <c r="A155" s="56" t="s">
        <v>29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9"/>
      <c r="AA155" s="119"/>
      <c r="AB155" s="119"/>
      <c r="AC155" s="119"/>
    </row>
    <row r="156" spans="1:29" s="57" customFormat="1" x14ac:dyDescent="0.25">
      <c r="A156" s="56" t="s">
        <v>29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9"/>
      <c r="AA156" s="119"/>
      <c r="AB156" s="119"/>
      <c r="AC156" s="119"/>
    </row>
    <row r="157" spans="1:29" s="57" customFormat="1" x14ac:dyDescent="0.25">
      <c r="A157" s="56" t="s">
        <v>29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9"/>
      <c r="AA157" s="119"/>
      <c r="AB157" s="119"/>
      <c r="AC157" s="119"/>
    </row>
    <row r="158" spans="1:29" s="57" customFormat="1" x14ac:dyDescent="0.25">
      <c r="A158" s="56" t="s">
        <v>29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9"/>
      <c r="AA158" s="119"/>
      <c r="AB158" s="119"/>
      <c r="AC158" s="119"/>
    </row>
    <row r="159" spans="1:29" s="57" customFormat="1" x14ac:dyDescent="0.25">
      <c r="A159" s="56" t="s">
        <v>29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9"/>
      <c r="AA159" s="119"/>
      <c r="AB159" s="119"/>
      <c r="AC159" s="119"/>
    </row>
    <row r="160" spans="1:29" s="57" customFormat="1" x14ac:dyDescent="0.25">
      <c r="A160" s="56" t="s">
        <v>29</v>
      </c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9"/>
      <c r="AA160" s="119"/>
      <c r="AB160" s="119"/>
      <c r="AC160" s="119"/>
    </row>
    <row r="161" spans="1:29" s="57" customFormat="1" x14ac:dyDescent="0.25">
      <c r="A161" s="56" t="s">
        <v>29</v>
      </c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9"/>
      <c r="AA161" s="119"/>
      <c r="AB161" s="119"/>
      <c r="AC161" s="119"/>
    </row>
    <row r="162" spans="1:29" s="57" customFormat="1" x14ac:dyDescent="0.25">
      <c r="A162" s="56" t="s">
        <v>29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9"/>
      <c r="AA162" s="119"/>
      <c r="AB162" s="119"/>
      <c r="AC162" s="119"/>
    </row>
    <row r="163" spans="1:29" s="57" customFormat="1" x14ac:dyDescent="0.25">
      <c r="A163" s="56" t="s">
        <v>29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9"/>
      <c r="AA163" s="119"/>
      <c r="AB163" s="119"/>
      <c r="AC163" s="119"/>
    </row>
    <row r="164" spans="1:29" s="57" customFormat="1" x14ac:dyDescent="0.25">
      <c r="A164" s="56" t="s">
        <v>29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9"/>
      <c r="AA164" s="119"/>
      <c r="AB164" s="119"/>
      <c r="AC164" s="119"/>
    </row>
    <row r="165" spans="1:29" s="57" customFormat="1" x14ac:dyDescent="0.25">
      <c r="A165" s="56" t="s">
        <v>29</v>
      </c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9"/>
      <c r="AA165" s="119"/>
      <c r="AB165" s="119"/>
      <c r="AC165" s="119"/>
    </row>
    <row r="166" spans="1:29" s="57" customFormat="1" x14ac:dyDescent="0.25">
      <c r="A166" s="56" t="s">
        <v>29</v>
      </c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9"/>
      <c r="AA166" s="119"/>
      <c r="AB166" s="119"/>
      <c r="AC166" s="119"/>
    </row>
    <row r="167" spans="1:29" s="57" customFormat="1" x14ac:dyDescent="0.25">
      <c r="A167" s="56" t="s">
        <v>29</v>
      </c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9"/>
      <c r="AA167" s="119"/>
      <c r="AB167" s="119"/>
      <c r="AC167" s="119"/>
    </row>
    <row r="168" spans="1:29" s="57" customFormat="1" x14ac:dyDescent="0.25">
      <c r="A168" s="56" t="s">
        <v>29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9"/>
      <c r="AA168" s="119"/>
      <c r="AB168" s="119"/>
      <c r="AC168" s="119"/>
    </row>
    <row r="169" spans="1:29" s="57" customFormat="1" x14ac:dyDescent="0.25">
      <c r="A169" s="56" t="s">
        <v>29</v>
      </c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9"/>
      <c r="AA169" s="119"/>
      <c r="AB169" s="119"/>
      <c r="AC169" s="119"/>
    </row>
    <row r="170" spans="1:29" s="57" customFormat="1" x14ac:dyDescent="0.25">
      <c r="A170" s="56" t="s">
        <v>29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9"/>
      <c r="AA170" s="119"/>
      <c r="AB170" s="119"/>
      <c r="AC170" s="119"/>
    </row>
    <row r="171" spans="1:29" s="57" customFormat="1" x14ac:dyDescent="0.25">
      <c r="A171" s="56" t="s">
        <v>29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9"/>
      <c r="AA171" s="119"/>
      <c r="AB171" s="119"/>
      <c r="AC171" s="119"/>
    </row>
    <row r="172" spans="1:29" s="57" customFormat="1" x14ac:dyDescent="0.25">
      <c r="A172" s="56" t="s">
        <v>29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9"/>
      <c r="AA172" s="119"/>
      <c r="AB172" s="119"/>
      <c r="AC172" s="119"/>
    </row>
    <row r="173" spans="1:29" s="57" customFormat="1" x14ac:dyDescent="0.25">
      <c r="A173" s="56" t="s">
        <v>29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9"/>
      <c r="AA173" s="119"/>
      <c r="AB173" s="119"/>
      <c r="AC173" s="119"/>
    </row>
    <row r="174" spans="1:29" s="57" customFormat="1" x14ac:dyDescent="0.25">
      <c r="A174" s="56" t="s">
        <v>29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9"/>
      <c r="AA174" s="119"/>
      <c r="AB174" s="119"/>
      <c r="AC174" s="119"/>
    </row>
    <row r="175" spans="1:29" s="57" customFormat="1" x14ac:dyDescent="0.25">
      <c r="A175" s="56" t="s">
        <v>29</v>
      </c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9"/>
      <c r="AA175" s="119"/>
      <c r="AB175" s="119"/>
      <c r="AC175" s="119"/>
    </row>
    <row r="176" spans="1:29" s="57" customFormat="1" x14ac:dyDescent="0.25">
      <c r="A176" s="56" t="s">
        <v>29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9"/>
      <c r="AA176" s="119"/>
      <c r="AB176" s="119"/>
      <c r="AC176" s="119"/>
    </row>
    <row r="177" spans="1:29" s="57" customFormat="1" x14ac:dyDescent="0.25">
      <c r="A177" s="56" t="s">
        <v>29</v>
      </c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9"/>
      <c r="AA177" s="119"/>
      <c r="AB177" s="119"/>
      <c r="AC177" s="119"/>
    </row>
    <row r="178" spans="1:29" s="57" customFormat="1" x14ac:dyDescent="0.25">
      <c r="A178" s="56" t="s">
        <v>29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9"/>
      <c r="AA178" s="119"/>
      <c r="AB178" s="119"/>
      <c r="AC178" s="119"/>
    </row>
    <row r="179" spans="1:29" s="57" customFormat="1" x14ac:dyDescent="0.25">
      <c r="A179" s="56" t="s">
        <v>29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9"/>
      <c r="AA179" s="119"/>
      <c r="AB179" s="119"/>
      <c r="AC179" s="119"/>
    </row>
    <row r="180" spans="1:29" s="57" customFormat="1" x14ac:dyDescent="0.25">
      <c r="A180" s="56" t="s">
        <v>29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9"/>
      <c r="AA180" s="119"/>
      <c r="AB180" s="119"/>
      <c r="AC180" s="119"/>
    </row>
    <row r="181" spans="1:29" s="57" customFormat="1" x14ac:dyDescent="0.25">
      <c r="A181" s="56" t="s">
        <v>29</v>
      </c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9"/>
      <c r="AA181" s="119"/>
      <c r="AB181" s="119"/>
      <c r="AC181" s="119"/>
    </row>
    <row r="182" spans="1:29" s="57" customFormat="1" x14ac:dyDescent="0.25">
      <c r="A182" s="56" t="s">
        <v>29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9"/>
      <c r="AA182" s="119"/>
      <c r="AB182" s="119"/>
      <c r="AC182" s="119"/>
    </row>
    <row r="183" spans="1:29" s="57" customFormat="1" x14ac:dyDescent="0.25">
      <c r="A183" s="56" t="s">
        <v>29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9"/>
      <c r="AA183" s="119"/>
      <c r="AB183" s="119"/>
      <c r="AC183" s="119"/>
    </row>
    <row r="184" spans="1:29" s="57" customFormat="1" x14ac:dyDescent="0.25">
      <c r="A184" s="56" t="s">
        <v>29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9"/>
      <c r="AA184" s="119"/>
      <c r="AB184" s="119"/>
      <c r="AC184" s="119"/>
    </row>
    <row r="185" spans="1:29" s="57" customFormat="1" x14ac:dyDescent="0.25">
      <c r="A185" s="56" t="s">
        <v>29</v>
      </c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9"/>
      <c r="AA185" s="119"/>
      <c r="AB185" s="119"/>
      <c r="AC185" s="119"/>
    </row>
    <row r="186" spans="1:29" s="57" customFormat="1" x14ac:dyDescent="0.25">
      <c r="A186" s="56" t="s">
        <v>29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9"/>
      <c r="AA186" s="119"/>
      <c r="AB186" s="119"/>
      <c r="AC186" s="119"/>
    </row>
    <row r="187" spans="1:29" s="57" customFormat="1" x14ac:dyDescent="0.25">
      <c r="A187" s="56" t="s">
        <v>29</v>
      </c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9"/>
      <c r="AA187" s="119"/>
      <c r="AB187" s="119"/>
      <c r="AC187" s="119"/>
    </row>
    <row r="188" spans="1:29" s="57" customFormat="1" x14ac:dyDescent="0.25">
      <c r="A188" s="56" t="s">
        <v>29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9"/>
      <c r="AA188" s="119"/>
      <c r="AB188" s="119"/>
      <c r="AC188" s="119"/>
    </row>
    <row r="189" spans="1:29" s="57" customFormat="1" x14ac:dyDescent="0.25">
      <c r="A189" s="56" t="s">
        <v>29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9"/>
      <c r="AA189" s="119"/>
      <c r="AB189" s="119"/>
      <c r="AC189" s="119"/>
    </row>
    <row r="190" spans="1:29" s="57" customFormat="1" x14ac:dyDescent="0.25">
      <c r="A190" s="56" t="s">
        <v>29</v>
      </c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9"/>
      <c r="AA190" s="119"/>
      <c r="AB190" s="119"/>
      <c r="AC190" s="119"/>
    </row>
    <row r="191" spans="1:29" s="57" customFormat="1" x14ac:dyDescent="0.25">
      <c r="A191" s="56" t="s">
        <v>29</v>
      </c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9"/>
      <c r="AA191" s="119"/>
      <c r="AB191" s="119"/>
      <c r="AC191" s="119"/>
    </row>
    <row r="192" spans="1:29" s="57" customFormat="1" x14ac:dyDescent="0.25">
      <c r="A192" s="56" t="s">
        <v>29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9"/>
      <c r="AA192" s="119"/>
      <c r="AB192" s="119"/>
      <c r="AC192" s="119"/>
    </row>
    <row r="193" spans="1:29" s="57" customFormat="1" x14ac:dyDescent="0.25">
      <c r="A193" s="56" t="s">
        <v>29</v>
      </c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9"/>
      <c r="AA193" s="119"/>
      <c r="AB193" s="119"/>
      <c r="AC193" s="119"/>
    </row>
    <row r="194" spans="1:29" s="57" customFormat="1" x14ac:dyDescent="0.25">
      <c r="A194" s="56" t="s">
        <v>29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9"/>
      <c r="AA194" s="119"/>
      <c r="AB194" s="119"/>
      <c r="AC194" s="119"/>
    </row>
    <row r="195" spans="1:29" s="57" customFormat="1" x14ac:dyDescent="0.25">
      <c r="A195" s="56" t="s">
        <v>29</v>
      </c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9"/>
      <c r="AA195" s="119"/>
      <c r="AB195" s="119"/>
      <c r="AC195" s="119"/>
    </row>
    <row r="196" spans="1:29" s="57" customFormat="1" x14ac:dyDescent="0.25">
      <c r="A196" s="56" t="s">
        <v>29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9"/>
      <c r="AA196" s="119"/>
      <c r="AB196" s="119"/>
      <c r="AC196" s="119"/>
    </row>
    <row r="197" spans="1:29" s="57" customFormat="1" x14ac:dyDescent="0.25">
      <c r="A197" s="56" t="s">
        <v>29</v>
      </c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9"/>
      <c r="AA197" s="119"/>
      <c r="AB197" s="119"/>
      <c r="AC197" s="119"/>
    </row>
    <row r="198" spans="1:29" s="57" customFormat="1" x14ac:dyDescent="0.25">
      <c r="A198" s="56" t="s">
        <v>29</v>
      </c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9"/>
      <c r="AA198" s="119"/>
      <c r="AB198" s="119"/>
      <c r="AC198" s="119"/>
    </row>
    <row r="199" spans="1:29" s="57" customFormat="1" x14ac:dyDescent="0.25">
      <c r="A199" s="56" t="s">
        <v>29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9"/>
      <c r="AA199" s="119"/>
      <c r="AB199" s="119"/>
      <c r="AC199" s="119"/>
    </row>
    <row r="200" spans="1:29" s="57" customFormat="1" x14ac:dyDescent="0.25">
      <c r="A200" s="56" t="s">
        <v>29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9"/>
      <c r="AA200" s="119"/>
      <c r="AB200" s="119"/>
      <c r="AC200" s="119"/>
    </row>
    <row r="201" spans="1:29" s="57" customFormat="1" x14ac:dyDescent="0.25">
      <c r="A201" s="56" t="s">
        <v>29</v>
      </c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9"/>
      <c r="AA201" s="119"/>
      <c r="AB201" s="119"/>
      <c r="AC201" s="119"/>
    </row>
    <row r="202" spans="1:29" s="57" customFormat="1" x14ac:dyDescent="0.25">
      <c r="A202" s="56" t="s">
        <v>29</v>
      </c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9"/>
      <c r="AA202" s="119"/>
      <c r="AB202" s="119"/>
      <c r="AC202" s="119"/>
    </row>
    <row r="203" spans="1:29" s="57" customFormat="1" x14ac:dyDescent="0.25">
      <c r="A203" s="56" t="s">
        <v>29</v>
      </c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9"/>
      <c r="AA203" s="119"/>
      <c r="AB203" s="119"/>
      <c r="AC203" s="119"/>
    </row>
    <row r="204" spans="1:29" s="57" customFormat="1" x14ac:dyDescent="0.25">
      <c r="A204" s="56" t="s">
        <v>29</v>
      </c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9"/>
      <c r="AA204" s="119"/>
      <c r="AB204" s="119"/>
      <c r="AC204" s="119"/>
    </row>
    <row r="205" spans="1:29" s="57" customFormat="1" x14ac:dyDescent="0.25">
      <c r="A205" s="56" t="s">
        <v>29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9"/>
      <c r="AA205" s="119"/>
      <c r="AB205" s="119"/>
      <c r="AC205" s="119"/>
    </row>
    <row r="206" spans="1:29" s="57" customFormat="1" x14ac:dyDescent="0.25">
      <c r="A206" s="56" t="s">
        <v>29</v>
      </c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9"/>
      <c r="AA206" s="119"/>
      <c r="AB206" s="119"/>
      <c r="AC206" s="119"/>
    </row>
    <row r="207" spans="1:29" s="57" customFormat="1" x14ac:dyDescent="0.25">
      <c r="A207" s="56" t="s">
        <v>29</v>
      </c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9"/>
      <c r="AA207" s="119"/>
      <c r="AB207" s="119"/>
      <c r="AC207" s="119"/>
    </row>
    <row r="208" spans="1:29" s="57" customFormat="1" x14ac:dyDescent="0.25">
      <c r="A208" s="56" t="s">
        <v>29</v>
      </c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9"/>
      <c r="AA208" s="119"/>
      <c r="AB208" s="119"/>
      <c r="AC208" s="119"/>
    </row>
    <row r="209" spans="1:29" s="57" customFormat="1" x14ac:dyDescent="0.25">
      <c r="A209" s="56" t="s">
        <v>29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9"/>
      <c r="AA209" s="119"/>
      <c r="AB209" s="119"/>
      <c r="AC209" s="119"/>
    </row>
    <row r="210" spans="1:29" s="57" customFormat="1" x14ac:dyDescent="0.25">
      <c r="A210" s="56" t="s">
        <v>29</v>
      </c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9"/>
      <c r="AA210" s="119"/>
      <c r="AB210" s="119"/>
      <c r="AC210" s="119"/>
    </row>
    <row r="211" spans="1:29" s="57" customFormat="1" x14ac:dyDescent="0.25">
      <c r="A211" s="56" t="s">
        <v>29</v>
      </c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9"/>
      <c r="AA211" s="119"/>
      <c r="AB211" s="119"/>
      <c r="AC211" s="119"/>
    </row>
    <row r="212" spans="1:29" s="57" customFormat="1" x14ac:dyDescent="0.25">
      <c r="A212" s="56" t="s">
        <v>29</v>
      </c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9"/>
      <c r="AA212" s="119"/>
      <c r="AB212" s="119"/>
      <c r="AC212" s="119"/>
    </row>
    <row r="213" spans="1:29" s="57" customFormat="1" x14ac:dyDescent="0.25">
      <c r="A213" s="56" t="s">
        <v>29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9"/>
      <c r="AA213" s="119"/>
      <c r="AB213" s="119"/>
      <c r="AC213" s="119"/>
    </row>
    <row r="214" spans="1:29" s="57" customFormat="1" x14ac:dyDescent="0.25">
      <c r="A214" s="56" t="s">
        <v>29</v>
      </c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9"/>
      <c r="AA214" s="119"/>
      <c r="AB214" s="119"/>
      <c r="AC214" s="119"/>
    </row>
    <row r="215" spans="1:29" s="57" customFormat="1" x14ac:dyDescent="0.25">
      <c r="A215" s="56" t="s">
        <v>29</v>
      </c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9"/>
      <c r="AA215" s="119"/>
      <c r="AB215" s="119"/>
      <c r="AC215" s="119"/>
    </row>
    <row r="216" spans="1:29" s="57" customFormat="1" x14ac:dyDescent="0.25">
      <c r="A216" s="56" t="s">
        <v>29</v>
      </c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9"/>
      <c r="AA216" s="119"/>
      <c r="AB216" s="119"/>
      <c r="AC216" s="119"/>
    </row>
    <row r="217" spans="1:29" s="57" customFormat="1" x14ac:dyDescent="0.25">
      <c r="A217" s="56" t="s">
        <v>29</v>
      </c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9"/>
      <c r="AA217" s="119"/>
      <c r="AB217" s="119"/>
      <c r="AC217" s="119"/>
    </row>
    <row r="218" spans="1:29" s="57" customFormat="1" x14ac:dyDescent="0.25">
      <c r="A218" s="56" t="s">
        <v>29</v>
      </c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9"/>
      <c r="AA218" s="119"/>
      <c r="AB218" s="119"/>
      <c r="AC218" s="119"/>
    </row>
    <row r="219" spans="1:29" s="57" customFormat="1" x14ac:dyDescent="0.25">
      <c r="A219" s="56" t="s">
        <v>29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9"/>
      <c r="AA219" s="119"/>
      <c r="AB219" s="119"/>
      <c r="AC219" s="119"/>
    </row>
    <row r="220" spans="1:29" s="57" customFormat="1" x14ac:dyDescent="0.25">
      <c r="A220" s="56" t="s">
        <v>29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9"/>
      <c r="AA220" s="119"/>
      <c r="AB220" s="119"/>
      <c r="AC220" s="119"/>
    </row>
    <row r="221" spans="1:29" s="57" customFormat="1" x14ac:dyDescent="0.25">
      <c r="A221" s="56" t="s">
        <v>29</v>
      </c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9"/>
      <c r="AA221" s="119"/>
      <c r="AB221" s="119"/>
      <c r="AC221" s="119"/>
    </row>
    <row r="222" spans="1:29" s="57" customFormat="1" x14ac:dyDescent="0.25">
      <c r="A222" s="56" t="s">
        <v>29</v>
      </c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9"/>
      <c r="AA222" s="119"/>
      <c r="AB222" s="119"/>
      <c r="AC222" s="119"/>
    </row>
    <row r="223" spans="1:29" s="57" customFormat="1" x14ac:dyDescent="0.25">
      <c r="A223" s="56" t="s">
        <v>29</v>
      </c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9"/>
      <c r="AA223" s="119"/>
      <c r="AB223" s="119"/>
      <c r="AC223" s="119"/>
    </row>
    <row r="224" spans="1:29" s="57" customFormat="1" x14ac:dyDescent="0.25">
      <c r="A224" s="56" t="s">
        <v>29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9"/>
      <c r="AA224" s="119"/>
      <c r="AB224" s="119"/>
      <c r="AC224" s="119"/>
    </row>
    <row r="225" spans="1:29" s="57" customFormat="1" x14ac:dyDescent="0.25">
      <c r="A225" s="56" t="s">
        <v>29</v>
      </c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9"/>
      <c r="AA225" s="119"/>
      <c r="AB225" s="119"/>
      <c r="AC225" s="119"/>
    </row>
    <row r="226" spans="1:29" s="57" customFormat="1" x14ac:dyDescent="0.25">
      <c r="A226" s="56" t="s">
        <v>29</v>
      </c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9"/>
      <c r="AA226" s="119"/>
      <c r="AB226" s="119"/>
      <c r="AC226" s="119"/>
    </row>
    <row r="227" spans="1:29" s="57" customFormat="1" x14ac:dyDescent="0.25">
      <c r="A227" s="56" t="s">
        <v>29</v>
      </c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9"/>
      <c r="AA227" s="119"/>
      <c r="AB227" s="119"/>
      <c r="AC227" s="119"/>
    </row>
    <row r="228" spans="1:29" s="57" customFormat="1" x14ac:dyDescent="0.25">
      <c r="A228" s="56" t="s">
        <v>29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9"/>
      <c r="AA228" s="119"/>
      <c r="AB228" s="119"/>
      <c r="AC228" s="119"/>
    </row>
    <row r="229" spans="1:29" s="57" customFormat="1" x14ac:dyDescent="0.25">
      <c r="A229" s="56" t="s">
        <v>29</v>
      </c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9"/>
      <c r="AA229" s="119"/>
      <c r="AB229" s="119"/>
      <c r="AC229" s="119"/>
    </row>
    <row r="230" spans="1:29" s="57" customFormat="1" x14ac:dyDescent="0.25">
      <c r="A230" s="56" t="s">
        <v>29</v>
      </c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9"/>
      <c r="AA230" s="119"/>
      <c r="AB230" s="119"/>
      <c r="AC230" s="119"/>
    </row>
    <row r="231" spans="1:29" s="57" customFormat="1" x14ac:dyDescent="0.25">
      <c r="A231" s="56" t="s">
        <v>29</v>
      </c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9"/>
      <c r="AA231" s="119"/>
      <c r="AB231" s="119"/>
      <c r="AC231" s="119"/>
    </row>
    <row r="232" spans="1:29" s="57" customFormat="1" x14ac:dyDescent="0.25">
      <c r="A232" s="56" t="s">
        <v>29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9"/>
      <c r="AA232" s="119"/>
      <c r="AB232" s="119"/>
      <c r="AC232" s="119"/>
    </row>
    <row r="233" spans="1:29" s="57" customFormat="1" x14ac:dyDescent="0.25">
      <c r="A233" s="56" t="s">
        <v>29</v>
      </c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9"/>
      <c r="AA233" s="119"/>
      <c r="AB233" s="119"/>
      <c r="AC233" s="119"/>
    </row>
    <row r="234" spans="1:29" s="57" customFormat="1" x14ac:dyDescent="0.25">
      <c r="A234" s="56" t="s">
        <v>29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9"/>
      <c r="AA234" s="119"/>
      <c r="AB234" s="119"/>
      <c r="AC234" s="119"/>
    </row>
    <row r="235" spans="1:29" s="57" customFormat="1" x14ac:dyDescent="0.25">
      <c r="A235" s="56" t="s">
        <v>29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9"/>
      <c r="AA235" s="119"/>
      <c r="AB235" s="119"/>
      <c r="AC235" s="119"/>
    </row>
    <row r="236" spans="1:29" s="57" customFormat="1" x14ac:dyDescent="0.25">
      <c r="A236" s="56" t="s">
        <v>29</v>
      </c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9"/>
      <c r="AA236" s="119"/>
      <c r="AB236" s="119"/>
      <c r="AC236" s="119"/>
    </row>
    <row r="237" spans="1:29" s="57" customFormat="1" x14ac:dyDescent="0.25">
      <c r="A237" s="56" t="s">
        <v>29</v>
      </c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9"/>
      <c r="AA237" s="119"/>
      <c r="AB237" s="119"/>
      <c r="AC237" s="119"/>
    </row>
    <row r="238" spans="1:29" s="57" customFormat="1" x14ac:dyDescent="0.25">
      <c r="A238" s="56" t="s">
        <v>29</v>
      </c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9"/>
      <c r="AA238" s="119"/>
      <c r="AB238" s="119"/>
      <c r="AC238" s="119"/>
    </row>
    <row r="239" spans="1:29" s="57" customFormat="1" x14ac:dyDescent="0.25">
      <c r="A239" s="56" t="s">
        <v>29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9"/>
      <c r="AA239" s="119"/>
      <c r="AB239" s="119"/>
      <c r="AC239" s="119"/>
    </row>
    <row r="240" spans="1:29" s="57" customFormat="1" x14ac:dyDescent="0.25">
      <c r="A240" s="56" t="s">
        <v>29</v>
      </c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9"/>
      <c r="AA240" s="119"/>
      <c r="AB240" s="119"/>
      <c r="AC240" s="119"/>
    </row>
    <row r="241" spans="1:29" s="57" customFormat="1" x14ac:dyDescent="0.25">
      <c r="A241" s="56" t="s">
        <v>29</v>
      </c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9"/>
      <c r="AA241" s="119"/>
      <c r="AB241" s="119"/>
      <c r="AC241" s="119"/>
    </row>
    <row r="242" spans="1:29" s="57" customFormat="1" x14ac:dyDescent="0.25">
      <c r="A242" s="56" t="s">
        <v>29</v>
      </c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9"/>
      <c r="AA242" s="119"/>
      <c r="AB242" s="119"/>
      <c r="AC242" s="119"/>
    </row>
    <row r="243" spans="1:29" s="57" customFormat="1" x14ac:dyDescent="0.25">
      <c r="A243" s="56" t="s">
        <v>29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9"/>
      <c r="AA243" s="119"/>
      <c r="AB243" s="119"/>
      <c r="AC243" s="119"/>
    </row>
    <row r="244" spans="1:29" s="57" customFormat="1" x14ac:dyDescent="0.25">
      <c r="A244" s="56" t="s">
        <v>29</v>
      </c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9"/>
      <c r="AA244" s="119"/>
      <c r="AB244" s="119"/>
      <c r="AC244" s="119"/>
    </row>
    <row r="245" spans="1:29" s="57" customFormat="1" x14ac:dyDescent="0.25">
      <c r="A245" s="56" t="s">
        <v>29</v>
      </c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9"/>
      <c r="AA245" s="119"/>
      <c r="AB245" s="119"/>
      <c r="AC245" s="119"/>
    </row>
    <row r="246" spans="1:29" s="57" customFormat="1" x14ac:dyDescent="0.25">
      <c r="A246" s="56" t="s">
        <v>29</v>
      </c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9"/>
      <c r="AA246" s="119"/>
      <c r="AB246" s="119"/>
      <c r="AC246" s="119"/>
    </row>
    <row r="247" spans="1:29" s="57" customFormat="1" x14ac:dyDescent="0.25">
      <c r="A247" s="56" t="s">
        <v>29</v>
      </c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9"/>
      <c r="AA247" s="119"/>
      <c r="AB247" s="119"/>
      <c r="AC247" s="119"/>
    </row>
    <row r="248" spans="1:29" s="57" customFormat="1" x14ac:dyDescent="0.25">
      <c r="A248" s="56" t="s">
        <v>29</v>
      </c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9"/>
      <c r="AA248" s="119"/>
      <c r="AB248" s="119"/>
      <c r="AC248" s="119"/>
    </row>
    <row r="249" spans="1:29" s="57" customFormat="1" x14ac:dyDescent="0.25">
      <c r="A249" s="56" t="s">
        <v>29</v>
      </c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9"/>
      <c r="AA249" s="119"/>
      <c r="AB249" s="119"/>
      <c r="AC249" s="119"/>
    </row>
    <row r="250" spans="1:29" s="57" customFormat="1" x14ac:dyDescent="0.25">
      <c r="A250" s="56" t="s">
        <v>29</v>
      </c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9"/>
      <c r="AA250" s="119"/>
      <c r="AB250" s="119"/>
      <c r="AC250" s="119"/>
    </row>
    <row r="251" spans="1:29" s="57" customFormat="1" x14ac:dyDescent="0.25">
      <c r="A251" s="56" t="s">
        <v>29</v>
      </c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9"/>
      <c r="AA251" s="119"/>
      <c r="AB251" s="119"/>
      <c r="AC251" s="119"/>
    </row>
    <row r="252" spans="1:29" s="57" customFormat="1" x14ac:dyDescent="0.25">
      <c r="A252" s="56" t="s">
        <v>29</v>
      </c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9"/>
      <c r="AA252" s="119"/>
      <c r="AB252" s="119"/>
      <c r="AC252" s="119"/>
    </row>
    <row r="253" spans="1:29" s="57" customFormat="1" x14ac:dyDescent="0.25">
      <c r="A253" s="56" t="s">
        <v>29</v>
      </c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9"/>
      <c r="AA253" s="119"/>
      <c r="AB253" s="119"/>
      <c r="AC253" s="119"/>
    </row>
    <row r="254" spans="1:29" s="57" customFormat="1" x14ac:dyDescent="0.25">
      <c r="A254" s="56" t="s">
        <v>29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9"/>
      <c r="AA254" s="119"/>
      <c r="AB254" s="119"/>
      <c r="AC254" s="119"/>
    </row>
    <row r="255" spans="1:29" s="57" customFormat="1" x14ac:dyDescent="0.25">
      <c r="A255" s="56" t="s">
        <v>29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9"/>
      <c r="AA255" s="119"/>
      <c r="AB255" s="119"/>
      <c r="AC255" s="119"/>
    </row>
    <row r="256" spans="1:29" s="57" customFormat="1" x14ac:dyDescent="0.25">
      <c r="A256" s="56" t="s">
        <v>29</v>
      </c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9"/>
      <c r="AA256" s="119"/>
      <c r="AB256" s="119"/>
      <c r="AC256" s="119"/>
    </row>
    <row r="257" spans="1:29" s="57" customFormat="1" x14ac:dyDescent="0.25">
      <c r="A257" s="56" t="s">
        <v>29</v>
      </c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9"/>
      <c r="AA257" s="119"/>
      <c r="AB257" s="119"/>
      <c r="AC257" s="119"/>
    </row>
    <row r="258" spans="1:29" s="57" customFormat="1" x14ac:dyDescent="0.25">
      <c r="A258" s="56" t="s">
        <v>29</v>
      </c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9"/>
      <c r="AA258" s="119"/>
      <c r="AB258" s="119"/>
      <c r="AC258" s="119"/>
    </row>
    <row r="259" spans="1:29" s="57" customFormat="1" x14ac:dyDescent="0.25">
      <c r="A259" s="56" t="s">
        <v>29</v>
      </c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9"/>
      <c r="AA259" s="119"/>
      <c r="AB259" s="119"/>
      <c r="AC259" s="119"/>
    </row>
    <row r="260" spans="1:29" s="57" customFormat="1" x14ac:dyDescent="0.25">
      <c r="A260" s="56" t="s">
        <v>29</v>
      </c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9"/>
      <c r="AA260" s="119"/>
      <c r="AB260" s="119"/>
      <c r="AC260" s="119"/>
    </row>
    <row r="261" spans="1:29" s="57" customFormat="1" x14ac:dyDescent="0.25">
      <c r="A261" s="56" t="s">
        <v>29</v>
      </c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9"/>
      <c r="AA261" s="119"/>
      <c r="AB261" s="119"/>
      <c r="AC261" s="119"/>
    </row>
    <row r="262" spans="1:29" s="57" customFormat="1" x14ac:dyDescent="0.25">
      <c r="A262" s="56" t="s">
        <v>29</v>
      </c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9"/>
      <c r="AA262" s="119"/>
      <c r="AB262" s="119"/>
      <c r="AC262" s="119"/>
    </row>
    <row r="263" spans="1:29" s="57" customFormat="1" x14ac:dyDescent="0.25">
      <c r="A263" s="56" t="s">
        <v>29</v>
      </c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9"/>
      <c r="AA263" s="119"/>
      <c r="AB263" s="119"/>
      <c r="AC263" s="119"/>
    </row>
    <row r="264" spans="1:29" s="57" customFormat="1" x14ac:dyDescent="0.25">
      <c r="A264" s="56" t="s">
        <v>29</v>
      </c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9"/>
      <c r="AA264" s="119"/>
      <c r="AB264" s="119"/>
      <c r="AC264" s="119"/>
    </row>
    <row r="265" spans="1:29" s="57" customFormat="1" x14ac:dyDescent="0.25">
      <c r="A265" s="56" t="s">
        <v>29</v>
      </c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9"/>
      <c r="AA265" s="119"/>
      <c r="AB265" s="119"/>
      <c r="AC265" s="119"/>
    </row>
    <row r="266" spans="1:29" s="57" customFormat="1" x14ac:dyDescent="0.25">
      <c r="A266" s="56" t="s">
        <v>29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9"/>
      <c r="AA266" s="119"/>
      <c r="AB266" s="119"/>
      <c r="AC266" s="119"/>
    </row>
    <row r="267" spans="1:29" s="57" customFormat="1" x14ac:dyDescent="0.25">
      <c r="A267" s="56" t="s">
        <v>29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9"/>
      <c r="AA267" s="119"/>
      <c r="AB267" s="119"/>
      <c r="AC267" s="119"/>
    </row>
    <row r="268" spans="1:29" s="57" customFormat="1" x14ac:dyDescent="0.25">
      <c r="A268" s="56" t="s">
        <v>29</v>
      </c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9"/>
      <c r="AA268" s="119"/>
      <c r="AB268" s="119"/>
      <c r="AC268" s="119"/>
    </row>
    <row r="269" spans="1:29" s="57" customFormat="1" x14ac:dyDescent="0.25">
      <c r="A269" s="56" t="s">
        <v>29</v>
      </c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9"/>
      <c r="AA269" s="119"/>
      <c r="AB269" s="119"/>
      <c r="AC269" s="119"/>
    </row>
    <row r="270" spans="1:29" s="57" customFormat="1" x14ac:dyDescent="0.25">
      <c r="A270" s="56" t="s">
        <v>29</v>
      </c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9"/>
      <c r="AA270" s="119"/>
      <c r="AB270" s="119"/>
      <c r="AC270" s="119"/>
    </row>
    <row r="271" spans="1:29" s="57" customFormat="1" x14ac:dyDescent="0.25">
      <c r="A271" s="56" t="s">
        <v>29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9"/>
      <c r="AA271" s="119"/>
      <c r="AB271" s="119"/>
      <c r="AC271" s="119"/>
    </row>
    <row r="272" spans="1:29" s="57" customFormat="1" x14ac:dyDescent="0.25">
      <c r="A272" s="56" t="s">
        <v>29</v>
      </c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9"/>
      <c r="AA272" s="119"/>
      <c r="AB272" s="119"/>
      <c r="AC272" s="119"/>
    </row>
    <row r="273" spans="1:29" s="57" customFormat="1" x14ac:dyDescent="0.25">
      <c r="A273" s="56" t="s">
        <v>29</v>
      </c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9"/>
      <c r="AA273" s="119"/>
      <c r="AB273" s="119"/>
      <c r="AC273" s="119"/>
    </row>
    <row r="274" spans="1:29" s="57" customFormat="1" x14ac:dyDescent="0.25">
      <c r="A274" s="56" t="s">
        <v>29</v>
      </c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9"/>
      <c r="AA274" s="119"/>
      <c r="AB274" s="119"/>
      <c r="AC274" s="119"/>
    </row>
    <row r="275" spans="1:29" s="57" customFormat="1" x14ac:dyDescent="0.25">
      <c r="A275" s="56" t="s">
        <v>29</v>
      </c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9"/>
      <c r="AA275" s="119"/>
      <c r="AB275" s="119"/>
      <c r="AC275" s="119"/>
    </row>
    <row r="276" spans="1:29" s="57" customFormat="1" x14ac:dyDescent="0.25">
      <c r="A276" s="56" t="s">
        <v>29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9"/>
      <c r="AA276" s="119"/>
      <c r="AB276" s="119"/>
      <c r="AC276" s="119"/>
    </row>
    <row r="277" spans="1:29" s="57" customFormat="1" x14ac:dyDescent="0.25">
      <c r="A277" s="56" t="s">
        <v>29</v>
      </c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9"/>
      <c r="AA277" s="119"/>
      <c r="AB277" s="119"/>
      <c r="AC277" s="119"/>
    </row>
    <row r="278" spans="1:29" s="57" customFormat="1" x14ac:dyDescent="0.25">
      <c r="A278" s="56" t="s">
        <v>29</v>
      </c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9"/>
      <c r="AA278" s="119"/>
      <c r="AB278" s="119"/>
      <c r="AC278" s="119"/>
    </row>
    <row r="279" spans="1:29" s="57" customFormat="1" x14ac:dyDescent="0.25">
      <c r="A279" s="56" t="s">
        <v>29</v>
      </c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9"/>
      <c r="AA279" s="119"/>
      <c r="AB279" s="119"/>
      <c r="AC279" s="119"/>
    </row>
    <row r="280" spans="1:29" s="57" customFormat="1" x14ac:dyDescent="0.25">
      <c r="A280" s="56" t="s">
        <v>29</v>
      </c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9"/>
      <c r="AA280" s="119"/>
      <c r="AB280" s="119"/>
      <c r="AC280" s="119"/>
    </row>
    <row r="281" spans="1:29" s="57" customFormat="1" x14ac:dyDescent="0.25">
      <c r="A281" s="56" t="s">
        <v>29</v>
      </c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9"/>
      <c r="AA281" s="119"/>
      <c r="AB281" s="119"/>
      <c r="AC281" s="119"/>
    </row>
    <row r="282" spans="1:29" s="57" customFormat="1" x14ac:dyDescent="0.25">
      <c r="A282" s="56" t="s">
        <v>29</v>
      </c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9"/>
      <c r="AA282" s="119"/>
      <c r="AB282" s="119"/>
      <c r="AC282" s="119"/>
    </row>
    <row r="283" spans="1:29" s="57" customFormat="1" x14ac:dyDescent="0.25">
      <c r="A283" s="56" t="s">
        <v>29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9"/>
      <c r="AA283" s="119"/>
      <c r="AB283" s="119"/>
      <c r="AC283" s="119"/>
    </row>
    <row r="284" spans="1:29" s="57" customFormat="1" x14ac:dyDescent="0.25">
      <c r="A284" s="56" t="s">
        <v>29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9"/>
      <c r="AA284" s="119"/>
      <c r="AB284" s="119"/>
      <c r="AC284" s="119"/>
    </row>
    <row r="285" spans="1:29" s="57" customFormat="1" x14ac:dyDescent="0.25">
      <c r="A285" s="56" t="s">
        <v>29</v>
      </c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9"/>
      <c r="AA285" s="119"/>
      <c r="AB285" s="119"/>
      <c r="AC285" s="119"/>
    </row>
    <row r="286" spans="1:29" s="57" customFormat="1" x14ac:dyDescent="0.25">
      <c r="A286" s="56" t="s">
        <v>29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9"/>
      <c r="AA286" s="119"/>
      <c r="AB286" s="119"/>
      <c r="AC286" s="119"/>
    </row>
    <row r="287" spans="1:29" s="57" customFormat="1" x14ac:dyDescent="0.25">
      <c r="A287" s="56" t="s">
        <v>29</v>
      </c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9"/>
      <c r="AA287" s="119"/>
      <c r="AB287" s="119"/>
      <c r="AC287" s="119"/>
    </row>
    <row r="288" spans="1:29" s="57" customFormat="1" x14ac:dyDescent="0.25">
      <c r="A288" s="56" t="s">
        <v>29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9"/>
      <c r="AA288" s="119"/>
      <c r="AB288" s="119"/>
      <c r="AC288" s="119"/>
    </row>
    <row r="289" spans="1:29" s="57" customFormat="1" x14ac:dyDescent="0.25">
      <c r="A289" s="56" t="s">
        <v>29</v>
      </c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9"/>
      <c r="AA289" s="119"/>
      <c r="AB289" s="119"/>
      <c r="AC289" s="119"/>
    </row>
    <row r="290" spans="1:29" s="57" customFormat="1" x14ac:dyDescent="0.25">
      <c r="A290" s="56" t="s">
        <v>29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9"/>
      <c r="AA290" s="119"/>
      <c r="AB290" s="119"/>
      <c r="AC290" s="119"/>
    </row>
    <row r="291" spans="1:29" s="57" customFormat="1" x14ac:dyDescent="0.25">
      <c r="A291" s="56" t="s">
        <v>29</v>
      </c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9"/>
      <c r="AA291" s="119"/>
      <c r="AB291" s="119"/>
      <c r="AC291" s="119"/>
    </row>
    <row r="292" spans="1:29" s="57" customFormat="1" x14ac:dyDescent="0.25">
      <c r="A292" s="56" t="s">
        <v>29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9"/>
      <c r="AA292" s="119"/>
      <c r="AB292" s="119"/>
      <c r="AC292" s="119"/>
    </row>
    <row r="293" spans="1:29" s="57" customFormat="1" x14ac:dyDescent="0.25">
      <c r="A293" s="56" t="s">
        <v>29</v>
      </c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9"/>
      <c r="AA293" s="119"/>
      <c r="AB293" s="119"/>
      <c r="AC293" s="119"/>
    </row>
    <row r="294" spans="1:29" s="57" customFormat="1" x14ac:dyDescent="0.25">
      <c r="A294" s="56" t="s">
        <v>29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9"/>
      <c r="AA294" s="119"/>
      <c r="AB294" s="119"/>
      <c r="AC294" s="119"/>
    </row>
    <row r="295" spans="1:29" s="57" customFormat="1" x14ac:dyDescent="0.25">
      <c r="A295" s="56" t="s">
        <v>29</v>
      </c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9"/>
      <c r="AA295" s="119"/>
      <c r="AB295" s="119"/>
      <c r="AC295" s="119"/>
    </row>
    <row r="296" spans="1:29" s="57" customFormat="1" x14ac:dyDescent="0.25">
      <c r="A296" s="56" t="s">
        <v>29</v>
      </c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9"/>
      <c r="AA296" s="119"/>
      <c r="AB296" s="119"/>
      <c r="AC296" s="119"/>
    </row>
    <row r="297" spans="1:29" s="57" customFormat="1" x14ac:dyDescent="0.25">
      <c r="A297" s="56" t="s">
        <v>29</v>
      </c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9"/>
      <c r="AA297" s="119"/>
      <c r="AB297" s="119"/>
      <c r="AC297" s="119"/>
    </row>
    <row r="298" spans="1:29" s="57" customFormat="1" x14ac:dyDescent="0.25">
      <c r="A298" s="56" t="s">
        <v>29</v>
      </c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9"/>
      <c r="AA298" s="119"/>
      <c r="AB298" s="119"/>
      <c r="AC298" s="119"/>
    </row>
    <row r="299" spans="1:29" s="57" customFormat="1" x14ac:dyDescent="0.25">
      <c r="A299" s="56" t="s">
        <v>29</v>
      </c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9"/>
      <c r="AA299" s="119"/>
      <c r="AB299" s="119"/>
      <c r="AC299" s="119"/>
    </row>
    <row r="300" spans="1:29" s="57" customFormat="1" x14ac:dyDescent="0.25">
      <c r="A300" s="56" t="s">
        <v>29</v>
      </c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9"/>
      <c r="AA300" s="119"/>
      <c r="AB300" s="119"/>
      <c r="AC300" s="119"/>
    </row>
    <row r="301" spans="1:29" s="57" customFormat="1" x14ac:dyDescent="0.25">
      <c r="A301" s="56" t="s">
        <v>29</v>
      </c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9"/>
      <c r="AA301" s="119"/>
      <c r="AB301" s="119"/>
      <c r="AC301" s="119"/>
    </row>
    <row r="302" spans="1:29" s="57" customFormat="1" x14ac:dyDescent="0.25">
      <c r="A302" s="56" t="s">
        <v>29</v>
      </c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9"/>
      <c r="AA302" s="119"/>
      <c r="AB302" s="119"/>
      <c r="AC302" s="119"/>
    </row>
    <row r="303" spans="1:29" s="57" customFormat="1" x14ac:dyDescent="0.25">
      <c r="A303" s="56" t="s">
        <v>29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9"/>
      <c r="AA303" s="119"/>
      <c r="AB303" s="119"/>
      <c r="AC303" s="119"/>
    </row>
    <row r="304" spans="1:29" s="57" customFormat="1" x14ac:dyDescent="0.25">
      <c r="A304" s="56" t="s">
        <v>29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9"/>
      <c r="AA304" s="119"/>
      <c r="AB304" s="119"/>
      <c r="AC304" s="119"/>
    </row>
    <row r="305" spans="1:29" s="57" customFormat="1" x14ac:dyDescent="0.25">
      <c r="A305" s="56" t="s">
        <v>29</v>
      </c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9"/>
      <c r="AA305" s="119"/>
      <c r="AB305" s="119"/>
      <c r="AC305" s="119"/>
    </row>
    <row r="306" spans="1:29" s="57" customFormat="1" x14ac:dyDescent="0.25">
      <c r="A306" s="56" t="s">
        <v>29</v>
      </c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9"/>
      <c r="AA306" s="119"/>
      <c r="AB306" s="119"/>
      <c r="AC306" s="119"/>
    </row>
    <row r="307" spans="1:29" s="57" customFormat="1" x14ac:dyDescent="0.25">
      <c r="A307" s="56" t="s">
        <v>29</v>
      </c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9"/>
      <c r="AA307" s="119"/>
      <c r="AB307" s="119"/>
      <c r="AC307" s="119"/>
    </row>
    <row r="308" spans="1:29" s="57" customFormat="1" x14ac:dyDescent="0.25">
      <c r="A308" s="56" t="s">
        <v>29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9"/>
      <c r="AA308" s="119"/>
      <c r="AB308" s="119"/>
      <c r="AC308" s="119"/>
    </row>
    <row r="309" spans="1:29" s="57" customFormat="1" x14ac:dyDescent="0.25">
      <c r="A309" s="56" t="s">
        <v>29</v>
      </c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9"/>
      <c r="AA309" s="119"/>
      <c r="AB309" s="119"/>
      <c r="AC309" s="119"/>
    </row>
    <row r="310" spans="1:29" s="57" customFormat="1" x14ac:dyDescent="0.25">
      <c r="A310" s="56" t="s">
        <v>29</v>
      </c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9"/>
      <c r="AA310" s="119"/>
      <c r="AB310" s="119"/>
      <c r="AC310" s="119"/>
    </row>
    <row r="311" spans="1:29" s="57" customFormat="1" x14ac:dyDescent="0.25">
      <c r="A311" s="56" t="s">
        <v>29</v>
      </c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9"/>
      <c r="AA311" s="119"/>
      <c r="AB311" s="119"/>
      <c r="AC311" s="119"/>
    </row>
    <row r="312" spans="1:29" s="57" customFormat="1" x14ac:dyDescent="0.25">
      <c r="A312" s="56" t="s">
        <v>29</v>
      </c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9"/>
      <c r="AA312" s="119"/>
      <c r="AB312" s="119"/>
      <c r="AC312" s="119"/>
    </row>
    <row r="313" spans="1:29" s="57" customFormat="1" x14ac:dyDescent="0.25">
      <c r="A313" s="56" t="s">
        <v>29</v>
      </c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9"/>
      <c r="AA313" s="119"/>
      <c r="AB313" s="119"/>
      <c r="AC313" s="119"/>
    </row>
    <row r="314" spans="1:29" s="57" customFormat="1" x14ac:dyDescent="0.25">
      <c r="A314" s="56" t="s">
        <v>29</v>
      </c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9"/>
      <c r="AA314" s="119"/>
      <c r="AB314" s="119"/>
      <c r="AC314" s="119"/>
    </row>
    <row r="315" spans="1:29" s="57" customFormat="1" x14ac:dyDescent="0.25">
      <c r="A315" s="56" t="s">
        <v>29</v>
      </c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9"/>
      <c r="AA315" s="119"/>
      <c r="AB315" s="119"/>
      <c r="AC315" s="119"/>
    </row>
    <row r="316" spans="1:29" s="57" customFormat="1" x14ac:dyDescent="0.25">
      <c r="A316" s="56" t="s">
        <v>29</v>
      </c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9"/>
      <c r="AA316" s="119"/>
      <c r="AB316" s="119"/>
      <c r="AC316" s="119"/>
    </row>
    <row r="317" spans="1:29" s="57" customFormat="1" x14ac:dyDescent="0.25">
      <c r="A317" s="56" t="s">
        <v>29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9"/>
      <c r="AA317" s="119"/>
      <c r="AB317" s="119"/>
      <c r="AC317" s="119"/>
    </row>
    <row r="318" spans="1:29" s="57" customFormat="1" x14ac:dyDescent="0.25">
      <c r="A318" s="56" t="s">
        <v>29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9"/>
      <c r="AA318" s="119"/>
      <c r="AB318" s="119"/>
      <c r="AC318" s="119"/>
    </row>
    <row r="319" spans="1:29" s="57" customFormat="1" x14ac:dyDescent="0.25">
      <c r="A319" s="56" t="s">
        <v>29</v>
      </c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9"/>
      <c r="AA319" s="119"/>
      <c r="AB319" s="119"/>
      <c r="AC319" s="119"/>
    </row>
    <row r="320" spans="1:29" s="57" customFormat="1" x14ac:dyDescent="0.25">
      <c r="A320" s="56" t="s">
        <v>29</v>
      </c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9"/>
      <c r="AA320" s="119"/>
      <c r="AB320" s="119"/>
      <c r="AC320" s="119"/>
    </row>
    <row r="321" spans="1:29" s="57" customFormat="1" x14ac:dyDescent="0.25">
      <c r="A321" s="56" t="s">
        <v>29</v>
      </c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9"/>
      <c r="AA321" s="119"/>
      <c r="AB321" s="119"/>
      <c r="AC321" s="119"/>
    </row>
    <row r="322" spans="1:29" s="57" customFormat="1" x14ac:dyDescent="0.25">
      <c r="A322" s="56" t="s">
        <v>29</v>
      </c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9"/>
      <c r="AA322" s="119"/>
      <c r="AB322" s="119"/>
      <c r="AC322" s="119"/>
    </row>
    <row r="323" spans="1:29" s="57" customFormat="1" x14ac:dyDescent="0.25">
      <c r="A323" s="56" t="s">
        <v>29</v>
      </c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9"/>
      <c r="AA323" s="119"/>
      <c r="AB323" s="119"/>
      <c r="AC323" s="119"/>
    </row>
    <row r="324" spans="1:29" s="57" customFormat="1" x14ac:dyDescent="0.25">
      <c r="A324" s="56" t="s">
        <v>29</v>
      </c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9"/>
      <c r="AA324" s="119"/>
      <c r="AB324" s="119"/>
      <c r="AC324" s="119"/>
    </row>
    <row r="325" spans="1:29" s="57" customFormat="1" x14ac:dyDescent="0.25">
      <c r="A325" s="56" t="s">
        <v>29</v>
      </c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9"/>
      <c r="AA325" s="119"/>
      <c r="AB325" s="119"/>
      <c r="AC325" s="119"/>
    </row>
    <row r="326" spans="1:29" s="57" customFormat="1" x14ac:dyDescent="0.25">
      <c r="A326" s="56" t="s">
        <v>29</v>
      </c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9"/>
      <c r="AA326" s="119"/>
      <c r="AB326" s="119"/>
      <c r="AC326" s="119"/>
    </row>
    <row r="327" spans="1:29" s="57" customFormat="1" x14ac:dyDescent="0.25">
      <c r="A327" s="56" t="s">
        <v>29</v>
      </c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9"/>
      <c r="AA327" s="119"/>
      <c r="AB327" s="119"/>
      <c r="AC327" s="119"/>
    </row>
    <row r="328" spans="1:29" s="57" customFormat="1" x14ac:dyDescent="0.25">
      <c r="A328" s="56" t="s">
        <v>29</v>
      </c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9"/>
      <c r="AA328" s="119"/>
      <c r="AB328" s="119"/>
      <c r="AC328" s="119"/>
    </row>
    <row r="329" spans="1:29" s="57" customFormat="1" x14ac:dyDescent="0.25">
      <c r="A329" s="56" t="s">
        <v>29</v>
      </c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9"/>
      <c r="AA329" s="119"/>
      <c r="AB329" s="119"/>
      <c r="AC329" s="119"/>
    </row>
    <row r="330" spans="1:29" s="57" customFormat="1" x14ac:dyDescent="0.25">
      <c r="A330" s="56" t="s">
        <v>29</v>
      </c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9"/>
      <c r="AA330" s="119"/>
      <c r="AB330" s="119"/>
      <c r="AC330" s="119"/>
    </row>
    <row r="331" spans="1:29" s="57" customFormat="1" x14ac:dyDescent="0.25">
      <c r="A331" s="56" t="s">
        <v>29</v>
      </c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9"/>
      <c r="AA331" s="119"/>
      <c r="AB331" s="119"/>
      <c r="AC331" s="119"/>
    </row>
    <row r="332" spans="1:29" s="57" customFormat="1" x14ac:dyDescent="0.25">
      <c r="A332" s="56" t="s">
        <v>29</v>
      </c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9"/>
      <c r="AA332" s="119"/>
      <c r="AB332" s="119"/>
      <c r="AC332" s="119"/>
    </row>
    <row r="333" spans="1:29" s="57" customFormat="1" x14ac:dyDescent="0.25">
      <c r="A333" s="56" t="s">
        <v>29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9"/>
      <c r="AA333" s="119"/>
      <c r="AB333" s="119"/>
      <c r="AC333" s="119"/>
    </row>
    <row r="334" spans="1:29" s="57" customFormat="1" x14ac:dyDescent="0.25">
      <c r="A334" s="56" t="s">
        <v>29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9"/>
      <c r="AA334" s="119"/>
      <c r="AB334" s="119"/>
      <c r="AC334" s="119"/>
    </row>
    <row r="335" spans="1:29" s="57" customFormat="1" x14ac:dyDescent="0.25">
      <c r="A335" s="56" t="s">
        <v>29</v>
      </c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9"/>
      <c r="AA335" s="119"/>
      <c r="AB335" s="119"/>
      <c r="AC335" s="119"/>
    </row>
    <row r="336" spans="1:29" s="57" customFormat="1" x14ac:dyDescent="0.25">
      <c r="A336" s="56" t="s">
        <v>29</v>
      </c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9"/>
      <c r="AA336" s="119"/>
      <c r="AB336" s="119"/>
      <c r="AC336" s="119"/>
    </row>
    <row r="337" spans="1:29" s="57" customFormat="1" x14ac:dyDescent="0.25">
      <c r="A337" s="56" t="s">
        <v>29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9"/>
      <c r="AA337" s="119"/>
      <c r="AB337" s="119"/>
      <c r="AC337" s="119"/>
    </row>
    <row r="338" spans="1:29" s="57" customFormat="1" x14ac:dyDescent="0.25">
      <c r="A338" s="56" t="s">
        <v>29</v>
      </c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9"/>
      <c r="AA338" s="119"/>
      <c r="AB338" s="119"/>
      <c r="AC338" s="119"/>
    </row>
    <row r="339" spans="1:29" s="57" customFormat="1" x14ac:dyDescent="0.25">
      <c r="A339" s="56" t="s">
        <v>29</v>
      </c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9"/>
      <c r="AA339" s="119"/>
      <c r="AB339" s="119"/>
      <c r="AC339" s="119"/>
    </row>
    <row r="340" spans="1:29" s="57" customFormat="1" x14ac:dyDescent="0.25">
      <c r="A340" s="56" t="s">
        <v>29</v>
      </c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9"/>
      <c r="AA340" s="119"/>
      <c r="AB340" s="119"/>
      <c r="AC340" s="119"/>
    </row>
    <row r="341" spans="1:29" s="57" customFormat="1" x14ac:dyDescent="0.25">
      <c r="A341" s="56" t="s">
        <v>29</v>
      </c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9"/>
      <c r="AA341" s="119"/>
      <c r="AB341" s="119"/>
      <c r="AC341" s="119"/>
    </row>
    <row r="342" spans="1:29" s="57" customFormat="1" x14ac:dyDescent="0.25">
      <c r="A342" s="56" t="s">
        <v>29</v>
      </c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9"/>
      <c r="AA342" s="119"/>
      <c r="AB342" s="119"/>
      <c r="AC342" s="119"/>
    </row>
    <row r="343" spans="1:29" s="57" customFormat="1" x14ac:dyDescent="0.25">
      <c r="A343" s="56" t="s">
        <v>29</v>
      </c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9"/>
      <c r="AA343" s="119"/>
      <c r="AB343" s="119"/>
      <c r="AC343" s="119"/>
    </row>
    <row r="344" spans="1:29" s="57" customFormat="1" x14ac:dyDescent="0.25">
      <c r="A344" s="56" t="s">
        <v>29</v>
      </c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9"/>
      <c r="AA344" s="119"/>
      <c r="AB344" s="119"/>
      <c r="AC344" s="119"/>
    </row>
    <row r="345" spans="1:29" s="57" customFormat="1" x14ac:dyDescent="0.25">
      <c r="A345" s="56" t="s">
        <v>29</v>
      </c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9"/>
      <c r="AA345" s="119"/>
      <c r="AB345" s="119"/>
      <c r="AC345" s="119"/>
    </row>
    <row r="346" spans="1:29" s="57" customFormat="1" x14ac:dyDescent="0.25">
      <c r="A346" s="56" t="s">
        <v>29</v>
      </c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9"/>
      <c r="AA346" s="119"/>
      <c r="AB346" s="119"/>
      <c r="AC346" s="119"/>
    </row>
    <row r="347" spans="1:29" s="57" customFormat="1" x14ac:dyDescent="0.25">
      <c r="A347" s="56" t="s">
        <v>29</v>
      </c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9"/>
      <c r="AA347" s="119"/>
      <c r="AB347" s="119"/>
      <c r="AC347" s="119"/>
    </row>
    <row r="348" spans="1:29" s="57" customFormat="1" x14ac:dyDescent="0.25">
      <c r="A348" s="56" t="s">
        <v>29</v>
      </c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9"/>
      <c r="AA348" s="119"/>
      <c r="AB348" s="119"/>
      <c r="AC348" s="119"/>
    </row>
    <row r="349" spans="1:29" s="57" customFormat="1" x14ac:dyDescent="0.25">
      <c r="A349" s="56" t="s">
        <v>29</v>
      </c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9"/>
      <c r="AA349" s="119"/>
      <c r="AB349" s="119"/>
      <c r="AC349" s="119"/>
    </row>
    <row r="350" spans="1:29" s="57" customFormat="1" x14ac:dyDescent="0.25">
      <c r="A350" s="56" t="s">
        <v>29</v>
      </c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9"/>
      <c r="AA350" s="119"/>
      <c r="AB350" s="119"/>
      <c r="AC350" s="119"/>
    </row>
    <row r="351" spans="1:29" s="57" customFormat="1" x14ac:dyDescent="0.25">
      <c r="A351" s="56" t="s">
        <v>29</v>
      </c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9"/>
      <c r="AA351" s="119"/>
      <c r="AB351" s="119"/>
      <c r="AC351" s="119"/>
    </row>
    <row r="352" spans="1:29" s="57" customFormat="1" x14ac:dyDescent="0.25">
      <c r="A352" s="56" t="s">
        <v>29</v>
      </c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9"/>
      <c r="AA352" s="119"/>
      <c r="AB352" s="119"/>
      <c r="AC352" s="119"/>
    </row>
    <row r="353" spans="1:29" s="57" customFormat="1" x14ac:dyDescent="0.25">
      <c r="A353" s="56" t="s">
        <v>29</v>
      </c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9"/>
      <c r="AA353" s="119"/>
      <c r="AB353" s="119"/>
      <c r="AC353" s="119"/>
    </row>
    <row r="354" spans="1:29" s="57" customFormat="1" x14ac:dyDescent="0.25">
      <c r="A354" s="56" t="s">
        <v>29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9"/>
      <c r="AA354" s="119"/>
      <c r="AB354" s="119"/>
      <c r="AC354" s="119"/>
    </row>
    <row r="355" spans="1:29" s="57" customFormat="1" x14ac:dyDescent="0.25">
      <c r="A355" s="56" t="s">
        <v>29</v>
      </c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9"/>
      <c r="AA355" s="119"/>
      <c r="AB355" s="119"/>
      <c r="AC355" s="119"/>
    </row>
    <row r="356" spans="1:29" s="57" customFormat="1" x14ac:dyDescent="0.25">
      <c r="A356" s="56" t="s">
        <v>29</v>
      </c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9"/>
      <c r="AA356" s="119"/>
      <c r="AB356" s="119"/>
      <c r="AC356" s="119"/>
    </row>
    <row r="357" spans="1:29" s="57" customFormat="1" x14ac:dyDescent="0.25">
      <c r="A357" s="56" t="s">
        <v>29</v>
      </c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9"/>
      <c r="AA357" s="119"/>
      <c r="AB357" s="119"/>
      <c r="AC357" s="119"/>
    </row>
    <row r="358" spans="1:29" s="57" customFormat="1" x14ac:dyDescent="0.25">
      <c r="A358" s="56" t="s">
        <v>29</v>
      </c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9"/>
      <c r="AA358" s="119"/>
      <c r="AB358" s="119"/>
      <c r="AC358" s="119"/>
    </row>
    <row r="359" spans="1:29" s="57" customFormat="1" x14ac:dyDescent="0.25">
      <c r="A359" s="56" t="s">
        <v>29</v>
      </c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9"/>
      <c r="AA359" s="119"/>
      <c r="AB359" s="119"/>
      <c r="AC359" s="119"/>
    </row>
    <row r="360" spans="1:29" s="57" customFormat="1" x14ac:dyDescent="0.25">
      <c r="A360" s="56" t="s">
        <v>29</v>
      </c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9"/>
      <c r="AA360" s="119"/>
      <c r="AB360" s="119"/>
      <c r="AC360" s="119"/>
    </row>
    <row r="361" spans="1:29" s="57" customFormat="1" x14ac:dyDescent="0.25">
      <c r="A361" s="56" t="s">
        <v>29</v>
      </c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9"/>
      <c r="AA361" s="119"/>
      <c r="AB361" s="119"/>
      <c r="AC361" s="119"/>
    </row>
    <row r="362" spans="1:29" s="57" customFormat="1" x14ac:dyDescent="0.25">
      <c r="A362" s="56" t="s">
        <v>29</v>
      </c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9"/>
      <c r="AA362" s="119"/>
      <c r="AB362" s="119"/>
      <c r="AC362" s="119"/>
    </row>
    <row r="363" spans="1:29" s="57" customFormat="1" x14ac:dyDescent="0.25">
      <c r="A363" s="56" t="s">
        <v>29</v>
      </c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9"/>
      <c r="AA363" s="119"/>
      <c r="AB363" s="119"/>
      <c r="AC363" s="119"/>
    </row>
    <row r="364" spans="1:29" s="57" customFormat="1" x14ac:dyDescent="0.25">
      <c r="A364" s="56" t="s">
        <v>29</v>
      </c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9"/>
      <c r="AA364" s="119"/>
      <c r="AB364" s="119"/>
      <c r="AC364" s="119"/>
    </row>
    <row r="365" spans="1:29" s="57" customFormat="1" x14ac:dyDescent="0.25">
      <c r="A365" s="56" t="s">
        <v>29</v>
      </c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9"/>
      <c r="AA365" s="119"/>
      <c r="AB365" s="119"/>
      <c r="AC365" s="119"/>
    </row>
    <row r="366" spans="1:29" s="57" customFormat="1" x14ac:dyDescent="0.25">
      <c r="A366" s="56" t="s">
        <v>29</v>
      </c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9"/>
      <c r="AA366" s="119"/>
      <c r="AB366" s="119"/>
      <c r="AC366" s="119"/>
    </row>
    <row r="367" spans="1:29" s="57" customFormat="1" x14ac:dyDescent="0.25">
      <c r="A367" s="56" t="s">
        <v>29</v>
      </c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9"/>
      <c r="AA367" s="119"/>
      <c r="AB367" s="119"/>
      <c r="AC367" s="119"/>
    </row>
    <row r="368" spans="1:29" s="57" customFormat="1" x14ac:dyDescent="0.25">
      <c r="A368" s="56" t="s">
        <v>29</v>
      </c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9"/>
      <c r="AA368" s="119"/>
      <c r="AB368" s="119"/>
      <c r="AC368" s="119"/>
    </row>
    <row r="369" spans="1:29" s="57" customFormat="1" x14ac:dyDescent="0.25">
      <c r="A369" s="56" t="s">
        <v>29</v>
      </c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9"/>
      <c r="AA369" s="119"/>
      <c r="AB369" s="119"/>
      <c r="AC369" s="119"/>
    </row>
    <row r="370" spans="1:29" s="57" customFormat="1" x14ac:dyDescent="0.25">
      <c r="A370" s="56" t="s">
        <v>29</v>
      </c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9"/>
      <c r="AA370" s="119"/>
      <c r="AB370" s="119"/>
      <c r="AC370" s="119"/>
    </row>
    <row r="371" spans="1:29" s="57" customFormat="1" x14ac:dyDescent="0.25">
      <c r="A371" s="56" t="s">
        <v>29</v>
      </c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9"/>
      <c r="AA371" s="119"/>
      <c r="AB371" s="119"/>
      <c r="AC371" s="119"/>
    </row>
    <row r="372" spans="1:29" s="57" customFormat="1" x14ac:dyDescent="0.25">
      <c r="A372" s="56" t="s">
        <v>29</v>
      </c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9"/>
      <c r="AA372" s="119"/>
      <c r="AB372" s="119"/>
      <c r="AC372" s="119"/>
    </row>
    <row r="373" spans="1:29" s="57" customFormat="1" x14ac:dyDescent="0.25">
      <c r="A373" s="56" t="s">
        <v>29</v>
      </c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9"/>
      <c r="AA373" s="119"/>
      <c r="AB373" s="119"/>
      <c r="AC373" s="119"/>
    </row>
    <row r="374" spans="1:29" s="57" customFormat="1" x14ac:dyDescent="0.25">
      <c r="A374" s="56" t="s">
        <v>29</v>
      </c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9"/>
      <c r="AA374" s="119"/>
      <c r="AB374" s="119"/>
      <c r="AC374" s="119"/>
    </row>
    <row r="375" spans="1:29" s="57" customFormat="1" x14ac:dyDescent="0.25">
      <c r="A375" s="56" t="s">
        <v>29</v>
      </c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9"/>
      <c r="AA375" s="119"/>
      <c r="AB375" s="119"/>
      <c r="AC375" s="119"/>
    </row>
    <row r="376" spans="1:29" s="57" customFormat="1" x14ac:dyDescent="0.25">
      <c r="A376" s="56" t="s">
        <v>29</v>
      </c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9"/>
      <c r="AA376" s="119"/>
      <c r="AB376" s="119"/>
      <c r="AC376" s="119"/>
    </row>
    <row r="377" spans="1:29" s="57" customFormat="1" x14ac:dyDescent="0.25">
      <c r="A377" s="56" t="s">
        <v>29</v>
      </c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9"/>
      <c r="AA377" s="119"/>
      <c r="AB377" s="119"/>
      <c r="AC377" s="119"/>
    </row>
    <row r="378" spans="1:29" s="57" customFormat="1" x14ac:dyDescent="0.25">
      <c r="A378" s="56" t="s">
        <v>29</v>
      </c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9"/>
      <c r="AA378" s="119"/>
      <c r="AB378" s="119"/>
      <c r="AC378" s="119"/>
    </row>
    <row r="379" spans="1:29" s="57" customFormat="1" x14ac:dyDescent="0.25">
      <c r="A379" s="56" t="s">
        <v>29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9"/>
      <c r="AA379" s="119"/>
      <c r="AB379" s="119"/>
      <c r="AC379" s="119"/>
    </row>
    <row r="380" spans="1:29" s="57" customFormat="1" x14ac:dyDescent="0.25">
      <c r="A380" s="56" t="s">
        <v>29</v>
      </c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9"/>
      <c r="AA380" s="119"/>
      <c r="AB380" s="119"/>
      <c r="AC380" s="119"/>
    </row>
    <row r="381" spans="1:29" s="57" customFormat="1" x14ac:dyDescent="0.25">
      <c r="A381" s="56" t="s">
        <v>29</v>
      </c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9"/>
      <c r="AA381" s="119"/>
      <c r="AB381" s="119"/>
      <c r="AC381" s="119"/>
    </row>
    <row r="382" spans="1:29" s="57" customFormat="1" x14ac:dyDescent="0.25">
      <c r="A382" s="56" t="s">
        <v>29</v>
      </c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9"/>
      <c r="AA382" s="119"/>
      <c r="AB382" s="119"/>
      <c r="AC382" s="119"/>
    </row>
    <row r="383" spans="1:29" s="57" customFormat="1" x14ac:dyDescent="0.25">
      <c r="A383" s="56" t="s">
        <v>29</v>
      </c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9"/>
      <c r="AA383" s="119"/>
      <c r="AB383" s="119"/>
      <c r="AC383" s="119"/>
    </row>
    <row r="384" spans="1:29" s="57" customFormat="1" x14ac:dyDescent="0.25">
      <c r="A384" s="56" t="s">
        <v>29</v>
      </c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9"/>
      <c r="AA384" s="119"/>
      <c r="AB384" s="119"/>
      <c r="AC384" s="119"/>
    </row>
    <row r="385" spans="1:29" s="57" customFormat="1" x14ac:dyDescent="0.25">
      <c r="A385" s="56" t="s">
        <v>29</v>
      </c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9"/>
      <c r="AA385" s="119"/>
      <c r="AB385" s="119"/>
      <c r="AC385" s="119"/>
    </row>
    <row r="386" spans="1:29" s="57" customFormat="1" x14ac:dyDescent="0.25">
      <c r="A386" s="56" t="s">
        <v>29</v>
      </c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9"/>
      <c r="AA386" s="119"/>
      <c r="AB386" s="119"/>
      <c r="AC386" s="119"/>
    </row>
    <row r="387" spans="1:29" s="57" customFormat="1" x14ac:dyDescent="0.25">
      <c r="A387" s="56" t="s">
        <v>29</v>
      </c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9"/>
      <c r="AA387" s="119"/>
      <c r="AB387" s="119"/>
      <c r="AC387" s="119"/>
    </row>
    <row r="388" spans="1:29" s="57" customFormat="1" x14ac:dyDescent="0.25">
      <c r="A388" s="56" t="s">
        <v>29</v>
      </c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9"/>
      <c r="AA388" s="119"/>
      <c r="AB388" s="119"/>
      <c r="AC388" s="119"/>
    </row>
    <row r="389" spans="1:29" s="57" customFormat="1" x14ac:dyDescent="0.25">
      <c r="A389" s="56" t="s">
        <v>29</v>
      </c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9"/>
      <c r="AA389" s="119"/>
      <c r="AB389" s="119"/>
      <c r="AC389" s="119"/>
    </row>
    <row r="390" spans="1:29" s="57" customFormat="1" x14ac:dyDescent="0.25">
      <c r="A390" s="56" t="s">
        <v>29</v>
      </c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9"/>
      <c r="AA390" s="119"/>
      <c r="AB390" s="119"/>
      <c r="AC390" s="119"/>
    </row>
    <row r="391" spans="1:29" s="57" customFormat="1" x14ac:dyDescent="0.25">
      <c r="A391" s="56" t="s">
        <v>29</v>
      </c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9"/>
      <c r="AA391" s="119"/>
      <c r="AB391" s="119"/>
      <c r="AC391" s="119"/>
    </row>
    <row r="392" spans="1:29" s="57" customFormat="1" x14ac:dyDescent="0.25">
      <c r="A392" s="56" t="s">
        <v>29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9"/>
      <c r="AA392" s="119"/>
      <c r="AB392" s="119"/>
      <c r="AC392" s="119"/>
    </row>
    <row r="393" spans="1:29" s="57" customFormat="1" x14ac:dyDescent="0.25">
      <c r="A393" s="56" t="s">
        <v>29</v>
      </c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9"/>
      <c r="AA393" s="119"/>
      <c r="AB393" s="119"/>
      <c r="AC393" s="119"/>
    </row>
    <row r="394" spans="1:29" s="57" customFormat="1" x14ac:dyDescent="0.25">
      <c r="A394" s="56" t="s">
        <v>29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9"/>
      <c r="AA394" s="119"/>
      <c r="AB394" s="119"/>
      <c r="AC394" s="119"/>
    </row>
    <row r="395" spans="1:29" s="57" customFormat="1" x14ac:dyDescent="0.25">
      <c r="A395" s="56" t="s">
        <v>29</v>
      </c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9"/>
      <c r="AA395" s="119"/>
      <c r="AB395" s="119"/>
      <c r="AC395" s="119"/>
    </row>
    <row r="396" spans="1:29" s="57" customFormat="1" x14ac:dyDescent="0.25">
      <c r="A396" s="56" t="s">
        <v>29</v>
      </c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9"/>
      <c r="AA396" s="119"/>
      <c r="AB396" s="119"/>
      <c r="AC396" s="119"/>
    </row>
    <row r="397" spans="1:29" s="57" customFormat="1" x14ac:dyDescent="0.25">
      <c r="A397" s="56" t="s">
        <v>29</v>
      </c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9"/>
      <c r="AA397" s="119"/>
      <c r="AB397" s="119"/>
      <c r="AC397" s="119"/>
    </row>
    <row r="398" spans="1:29" s="57" customFormat="1" x14ac:dyDescent="0.25">
      <c r="A398" s="56" t="s">
        <v>29</v>
      </c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9"/>
      <c r="AA398" s="119"/>
      <c r="AB398" s="119"/>
      <c r="AC398" s="119"/>
    </row>
    <row r="399" spans="1:29" s="57" customFormat="1" x14ac:dyDescent="0.25">
      <c r="A399" s="56" t="s">
        <v>29</v>
      </c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9"/>
      <c r="AA399" s="119"/>
      <c r="AB399" s="119"/>
      <c r="AC399" s="119"/>
    </row>
    <row r="400" spans="1:29" s="57" customFormat="1" x14ac:dyDescent="0.25">
      <c r="A400" s="56" t="s">
        <v>29</v>
      </c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9"/>
      <c r="AA400" s="119"/>
      <c r="AB400" s="119"/>
      <c r="AC400" s="119"/>
    </row>
    <row r="401" spans="1:29" s="57" customFormat="1" x14ac:dyDescent="0.25">
      <c r="A401" s="56" t="s">
        <v>29</v>
      </c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9"/>
      <c r="AA401" s="119"/>
      <c r="AB401" s="119"/>
      <c r="AC401" s="119"/>
    </row>
    <row r="402" spans="1:29" s="57" customFormat="1" x14ac:dyDescent="0.25">
      <c r="A402" s="56" t="s">
        <v>29</v>
      </c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9"/>
      <c r="AA402" s="119"/>
      <c r="AB402" s="119"/>
      <c r="AC402" s="119"/>
    </row>
    <row r="403" spans="1:29" s="57" customFormat="1" x14ac:dyDescent="0.25">
      <c r="A403" s="56" t="s">
        <v>29</v>
      </c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9"/>
      <c r="AA403" s="119"/>
      <c r="AB403" s="119"/>
      <c r="AC403" s="119"/>
    </row>
    <row r="404" spans="1:29" s="57" customFormat="1" x14ac:dyDescent="0.25">
      <c r="A404" s="56" t="s">
        <v>29</v>
      </c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9"/>
      <c r="AA404" s="119"/>
      <c r="AB404" s="119"/>
      <c r="AC404" s="119"/>
    </row>
    <row r="405" spans="1:29" s="57" customFormat="1" x14ac:dyDescent="0.25">
      <c r="A405" s="56" t="s">
        <v>29</v>
      </c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9"/>
      <c r="AA405" s="119"/>
      <c r="AB405" s="119"/>
      <c r="AC405" s="119"/>
    </row>
    <row r="406" spans="1:29" s="57" customFormat="1" x14ac:dyDescent="0.25">
      <c r="A406" s="56" t="s">
        <v>29</v>
      </c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9"/>
      <c r="AA406" s="119"/>
      <c r="AB406" s="119"/>
      <c r="AC406" s="119"/>
    </row>
    <row r="407" spans="1:29" s="57" customFormat="1" x14ac:dyDescent="0.25">
      <c r="A407" s="56" t="s">
        <v>29</v>
      </c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9"/>
      <c r="AA407" s="119"/>
      <c r="AB407" s="119"/>
      <c r="AC407" s="119"/>
    </row>
    <row r="408" spans="1:29" s="59" customFormat="1" x14ac:dyDescent="0.25">
      <c r="A408" s="56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1"/>
      <c r="AA408" s="121"/>
      <c r="AB408" s="121"/>
      <c r="AC408" s="121"/>
    </row>
    <row r="409" spans="1:29" s="59" customFormat="1" x14ac:dyDescent="0.25">
      <c r="A409" s="56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1"/>
      <c r="AA409" s="121"/>
      <c r="AB409" s="121"/>
      <c r="AC409" s="121"/>
    </row>
    <row r="410" spans="1:29" s="59" customFormat="1" x14ac:dyDescent="0.25">
      <c r="A410" s="56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1"/>
      <c r="AA410" s="121"/>
      <c r="AB410" s="121"/>
      <c r="AC410" s="121"/>
    </row>
    <row r="411" spans="1:29" s="59" customFormat="1" x14ac:dyDescent="0.25">
      <c r="A411" s="56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1"/>
      <c r="AA411" s="121"/>
      <c r="AB411" s="121"/>
      <c r="AC411" s="121"/>
    </row>
    <row r="412" spans="1:29" s="59" customFormat="1" x14ac:dyDescent="0.25">
      <c r="A412" s="56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1"/>
      <c r="AA412" s="121"/>
      <c r="AB412" s="121"/>
      <c r="AC412" s="121"/>
    </row>
    <row r="413" spans="1:29" s="59" customFormat="1" x14ac:dyDescent="0.25">
      <c r="A413" s="56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1"/>
      <c r="AA413" s="121"/>
      <c r="AB413" s="121"/>
      <c r="AC413" s="121"/>
    </row>
    <row r="414" spans="1:29" s="59" customFormat="1" x14ac:dyDescent="0.25">
      <c r="A414" s="56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1"/>
      <c r="AA414" s="121"/>
      <c r="AB414" s="121"/>
      <c r="AC414" s="121"/>
    </row>
    <row r="415" spans="1:29" s="59" customFormat="1" x14ac:dyDescent="0.25">
      <c r="A415" s="56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1"/>
      <c r="AA415" s="121"/>
      <c r="AB415" s="121"/>
      <c r="AC415" s="121"/>
    </row>
    <row r="416" spans="1:29" s="59" customFormat="1" x14ac:dyDescent="0.25">
      <c r="A416" s="56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1"/>
      <c r="AA416" s="121"/>
      <c r="AB416" s="121"/>
      <c r="AC416" s="121"/>
    </row>
    <row r="417" spans="1:29" s="59" customFormat="1" x14ac:dyDescent="0.25">
      <c r="A417" s="56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1"/>
      <c r="AA417" s="121"/>
      <c r="AB417" s="121"/>
      <c r="AC417" s="121"/>
    </row>
    <row r="418" spans="1:29" s="59" customFormat="1" x14ac:dyDescent="0.25">
      <c r="A418" s="56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1"/>
      <c r="AA418" s="121"/>
      <c r="AB418" s="121"/>
      <c r="AC418" s="121"/>
    </row>
    <row r="419" spans="1:29" s="59" customFormat="1" x14ac:dyDescent="0.25">
      <c r="A419" s="56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1"/>
      <c r="AA419" s="121"/>
      <c r="AB419" s="121"/>
      <c r="AC419" s="121"/>
    </row>
    <row r="420" spans="1:29" s="59" customFormat="1" x14ac:dyDescent="0.25">
      <c r="A420" s="56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1"/>
      <c r="AA420" s="121"/>
      <c r="AB420" s="121"/>
      <c r="AC420" s="121"/>
    </row>
    <row r="421" spans="1:29" s="59" customFormat="1" x14ac:dyDescent="0.25">
      <c r="A421" s="56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1"/>
      <c r="AA421" s="121"/>
      <c r="AB421" s="121"/>
      <c r="AC421" s="121"/>
    </row>
    <row r="422" spans="1:29" s="59" customFormat="1" x14ac:dyDescent="0.25">
      <c r="A422" s="56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1"/>
      <c r="AA422" s="121"/>
      <c r="AB422" s="121"/>
      <c r="AC422" s="121"/>
    </row>
    <row r="423" spans="1:29" s="59" customFormat="1" x14ac:dyDescent="0.25">
      <c r="A423" s="56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1"/>
      <c r="AA423" s="121"/>
      <c r="AB423" s="121"/>
      <c r="AC423" s="121"/>
    </row>
    <row r="424" spans="1:29" s="59" customFormat="1" x14ac:dyDescent="0.25">
      <c r="A424" s="56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1"/>
      <c r="AA424" s="121"/>
      <c r="AB424" s="121"/>
      <c r="AC424" s="121"/>
    </row>
    <row r="425" spans="1:29" s="59" customFormat="1" x14ac:dyDescent="0.25">
      <c r="A425" s="56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1"/>
      <c r="AA425" s="121"/>
      <c r="AB425" s="121"/>
      <c r="AC425" s="121"/>
    </row>
    <row r="426" spans="1:29" s="59" customFormat="1" x14ac:dyDescent="0.25">
      <c r="A426" s="56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1"/>
      <c r="AA426" s="121"/>
      <c r="AB426" s="121"/>
      <c r="AC426" s="121"/>
    </row>
    <row r="427" spans="1:29" s="59" customFormat="1" x14ac:dyDescent="0.25">
      <c r="A427" s="56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1"/>
      <c r="AA427" s="121"/>
      <c r="AB427" s="121"/>
      <c r="AC427" s="121"/>
    </row>
    <row r="428" spans="1:29" s="59" customFormat="1" x14ac:dyDescent="0.25">
      <c r="A428" s="56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1"/>
      <c r="AA428" s="121"/>
      <c r="AB428" s="121"/>
      <c r="AC428" s="121"/>
    </row>
    <row r="429" spans="1:29" s="59" customFormat="1" x14ac:dyDescent="0.25">
      <c r="A429" s="56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1"/>
      <c r="AA429" s="121"/>
      <c r="AB429" s="121"/>
      <c r="AC429" s="121"/>
    </row>
    <row r="430" spans="1:29" s="59" customFormat="1" x14ac:dyDescent="0.25">
      <c r="A430" s="56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1"/>
      <c r="AA430" s="121"/>
      <c r="AB430" s="121"/>
      <c r="AC430" s="121"/>
    </row>
    <row r="431" spans="1:29" s="59" customFormat="1" x14ac:dyDescent="0.25">
      <c r="A431" s="56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1"/>
      <c r="AA431" s="121"/>
      <c r="AB431" s="121"/>
      <c r="AC431" s="121"/>
    </row>
    <row r="432" spans="1:29" s="59" customFormat="1" x14ac:dyDescent="0.25">
      <c r="A432" s="56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1"/>
      <c r="AA432" s="121"/>
      <c r="AB432" s="121"/>
      <c r="AC432" s="121"/>
    </row>
    <row r="433" spans="1:29" s="59" customFormat="1" x14ac:dyDescent="0.25">
      <c r="A433" s="56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1"/>
      <c r="AA433" s="121"/>
      <c r="AB433" s="121"/>
      <c r="AC433" s="121"/>
    </row>
    <row r="434" spans="1:29" s="59" customFormat="1" x14ac:dyDescent="0.25">
      <c r="A434" s="56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1"/>
      <c r="AA434" s="121"/>
      <c r="AB434" s="121"/>
      <c r="AC434" s="121"/>
    </row>
    <row r="435" spans="1:29" s="59" customFormat="1" x14ac:dyDescent="0.25">
      <c r="A435" s="56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1"/>
      <c r="AA435" s="121"/>
      <c r="AB435" s="121"/>
      <c r="AC435" s="121"/>
    </row>
    <row r="436" spans="1:29" s="59" customFormat="1" x14ac:dyDescent="0.25">
      <c r="A436" s="56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1"/>
      <c r="AA436" s="121"/>
      <c r="AB436" s="121"/>
      <c r="AC436" s="121"/>
    </row>
    <row r="437" spans="1:29" s="59" customFormat="1" x14ac:dyDescent="0.25">
      <c r="A437" s="56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1"/>
      <c r="AA437" s="121"/>
      <c r="AB437" s="121"/>
      <c r="AC437" s="121"/>
    </row>
    <row r="438" spans="1:29" s="59" customFormat="1" x14ac:dyDescent="0.25">
      <c r="A438" s="56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1"/>
      <c r="AA438" s="121"/>
      <c r="AB438" s="121"/>
      <c r="AC438" s="121"/>
    </row>
    <row r="439" spans="1:29" s="59" customFormat="1" x14ac:dyDescent="0.25">
      <c r="A439" s="56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1"/>
      <c r="AA439" s="121"/>
      <c r="AB439" s="121"/>
      <c r="AC439" s="121"/>
    </row>
    <row r="440" spans="1:29" s="59" customFormat="1" x14ac:dyDescent="0.25">
      <c r="A440" s="56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1"/>
      <c r="AA440" s="121"/>
      <c r="AB440" s="121"/>
      <c r="AC440" s="121"/>
    </row>
    <row r="441" spans="1:29" s="59" customFormat="1" x14ac:dyDescent="0.25">
      <c r="A441" s="56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1"/>
      <c r="AA441" s="121"/>
      <c r="AB441" s="121"/>
      <c r="AC441" s="121"/>
    </row>
    <row r="442" spans="1:29" s="59" customFormat="1" x14ac:dyDescent="0.25">
      <c r="A442" s="56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1"/>
      <c r="AA442" s="121"/>
      <c r="AB442" s="121"/>
      <c r="AC442" s="121"/>
    </row>
    <row r="443" spans="1:29" s="59" customFormat="1" x14ac:dyDescent="0.25">
      <c r="A443" s="56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1"/>
      <c r="AA443" s="121"/>
      <c r="AB443" s="121"/>
      <c r="AC443" s="121"/>
    </row>
    <row r="444" spans="1:29" s="59" customFormat="1" x14ac:dyDescent="0.25">
      <c r="A444" s="56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1"/>
      <c r="AA444" s="121"/>
      <c r="AB444" s="121"/>
      <c r="AC444" s="121"/>
    </row>
    <row r="445" spans="1:29" s="59" customFormat="1" x14ac:dyDescent="0.25">
      <c r="A445" s="56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1"/>
      <c r="AA445" s="121"/>
      <c r="AB445" s="121"/>
      <c r="AC445" s="121"/>
    </row>
    <row r="446" spans="1:29" s="59" customFormat="1" x14ac:dyDescent="0.25">
      <c r="A446" s="56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1"/>
      <c r="AA446" s="121"/>
      <c r="AB446" s="121"/>
      <c r="AC446" s="121"/>
    </row>
    <row r="447" spans="1:29" s="59" customFormat="1" x14ac:dyDescent="0.25">
      <c r="A447" s="56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1"/>
      <c r="AA447" s="121"/>
      <c r="AB447" s="121"/>
      <c r="AC447" s="121"/>
    </row>
    <row r="448" spans="1:29" s="59" customFormat="1" x14ac:dyDescent="0.25">
      <c r="A448" s="56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1"/>
      <c r="AA448" s="121"/>
      <c r="AB448" s="121"/>
      <c r="AC448" s="121"/>
    </row>
    <row r="449" spans="1:29" s="59" customFormat="1" x14ac:dyDescent="0.25">
      <c r="A449" s="56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1"/>
      <c r="AA449" s="121"/>
      <c r="AB449" s="121"/>
      <c r="AC449" s="121"/>
    </row>
    <row r="450" spans="1:29" s="59" customFormat="1" x14ac:dyDescent="0.25">
      <c r="A450" s="56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1"/>
      <c r="AA450" s="121"/>
      <c r="AB450" s="121"/>
      <c r="AC450" s="121"/>
    </row>
    <row r="451" spans="1:29" s="59" customFormat="1" x14ac:dyDescent="0.25">
      <c r="A451" s="56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1"/>
      <c r="AA451" s="121"/>
      <c r="AB451" s="121"/>
      <c r="AC451" s="121"/>
    </row>
    <row r="452" spans="1:29" s="59" customFormat="1" x14ac:dyDescent="0.25">
      <c r="A452" s="56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1"/>
      <c r="AA452" s="121"/>
      <c r="AB452" s="121"/>
      <c r="AC452" s="121"/>
    </row>
    <row r="453" spans="1:29" s="59" customFormat="1" x14ac:dyDescent="0.25">
      <c r="A453" s="56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1"/>
      <c r="AA453" s="121"/>
      <c r="AB453" s="121"/>
      <c r="AC453" s="121"/>
    </row>
    <row r="454" spans="1:29" s="59" customFormat="1" x14ac:dyDescent="0.25">
      <c r="A454" s="56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1"/>
      <c r="AA454" s="121"/>
      <c r="AB454" s="121"/>
      <c r="AC454" s="121"/>
    </row>
    <row r="455" spans="1:29" s="59" customFormat="1" x14ac:dyDescent="0.25">
      <c r="A455" s="56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1"/>
      <c r="AA455" s="121"/>
      <c r="AB455" s="121"/>
      <c r="AC455" s="121"/>
    </row>
    <row r="456" spans="1:29" s="59" customFormat="1" x14ac:dyDescent="0.25">
      <c r="A456" s="56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1"/>
      <c r="AA456" s="121"/>
      <c r="AB456" s="121"/>
      <c r="AC456" s="121"/>
    </row>
    <row r="457" spans="1:29" s="59" customFormat="1" x14ac:dyDescent="0.25">
      <c r="A457" s="56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1"/>
      <c r="AA457" s="121"/>
      <c r="AB457" s="121"/>
      <c r="AC457" s="121"/>
    </row>
    <row r="458" spans="1:29" s="59" customFormat="1" x14ac:dyDescent="0.25">
      <c r="A458" s="56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1"/>
      <c r="AA458" s="121"/>
      <c r="AB458" s="121"/>
      <c r="AC458" s="121"/>
    </row>
    <row r="459" spans="1:29" s="59" customFormat="1" x14ac:dyDescent="0.25">
      <c r="A459" s="56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1"/>
      <c r="AA459" s="121"/>
      <c r="AB459" s="121"/>
      <c r="AC459" s="121"/>
    </row>
    <row r="460" spans="1:29" s="59" customFormat="1" x14ac:dyDescent="0.25">
      <c r="A460" s="56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1"/>
      <c r="AA460" s="121"/>
      <c r="AB460" s="121"/>
      <c r="AC460" s="121"/>
    </row>
    <row r="461" spans="1:29" s="59" customFormat="1" x14ac:dyDescent="0.25">
      <c r="A461" s="56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1"/>
      <c r="AA461" s="121"/>
      <c r="AB461" s="121"/>
      <c r="AC461" s="121"/>
    </row>
    <row r="462" spans="1:29" s="59" customFormat="1" x14ac:dyDescent="0.25">
      <c r="A462" s="56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1"/>
      <c r="AA462" s="121"/>
      <c r="AB462" s="121"/>
      <c r="AC462" s="121"/>
    </row>
    <row r="463" spans="1:29" s="59" customFormat="1" x14ac:dyDescent="0.25">
      <c r="A463" s="56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1"/>
      <c r="AA463" s="121"/>
      <c r="AB463" s="121"/>
      <c r="AC463" s="121"/>
    </row>
    <row r="464" spans="1:29" s="59" customFormat="1" x14ac:dyDescent="0.25">
      <c r="A464" s="56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1"/>
      <c r="AA464" s="121"/>
      <c r="AB464" s="121"/>
      <c r="AC464" s="121"/>
    </row>
    <row r="465" spans="1:29" s="59" customFormat="1" x14ac:dyDescent="0.25">
      <c r="A465" s="56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1"/>
      <c r="AA465" s="121"/>
      <c r="AB465" s="121"/>
      <c r="AC465" s="121"/>
    </row>
    <row r="466" spans="1:29" s="59" customFormat="1" x14ac:dyDescent="0.25">
      <c r="A466" s="56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1"/>
      <c r="AA466" s="121"/>
      <c r="AB466" s="121"/>
      <c r="AC466" s="121"/>
    </row>
    <row r="467" spans="1:29" s="59" customFormat="1" x14ac:dyDescent="0.25">
      <c r="A467" s="56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1"/>
      <c r="AA467" s="121"/>
      <c r="AB467" s="121"/>
      <c r="AC467" s="121"/>
    </row>
    <row r="468" spans="1:29" s="59" customFormat="1" x14ac:dyDescent="0.25">
      <c r="A468" s="56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1"/>
      <c r="AA468" s="121"/>
      <c r="AB468" s="121"/>
      <c r="AC468" s="121"/>
    </row>
    <row r="469" spans="1:29" s="59" customFormat="1" x14ac:dyDescent="0.25">
      <c r="A469" s="56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1"/>
      <c r="AA469" s="121"/>
      <c r="AB469" s="121"/>
      <c r="AC469" s="121"/>
    </row>
    <row r="470" spans="1:29" s="59" customFormat="1" x14ac:dyDescent="0.25">
      <c r="A470" s="56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1"/>
      <c r="AA470" s="121"/>
      <c r="AB470" s="121"/>
      <c r="AC470" s="121"/>
    </row>
    <row r="471" spans="1:29" s="59" customFormat="1" x14ac:dyDescent="0.25">
      <c r="A471" s="56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1"/>
      <c r="AA471" s="121"/>
      <c r="AB471" s="121"/>
      <c r="AC471" s="121"/>
    </row>
    <row r="472" spans="1:29" s="59" customFormat="1" x14ac:dyDescent="0.25">
      <c r="A472" s="56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1"/>
      <c r="AA472" s="121"/>
      <c r="AB472" s="121"/>
      <c r="AC472" s="121"/>
    </row>
    <row r="473" spans="1:29" s="59" customFormat="1" x14ac:dyDescent="0.25">
      <c r="A473" s="56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1"/>
      <c r="AA473" s="121"/>
      <c r="AB473" s="121"/>
      <c r="AC473" s="121"/>
    </row>
    <row r="474" spans="1:29" s="59" customFormat="1" x14ac:dyDescent="0.25">
      <c r="A474" s="56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1"/>
      <c r="AA474" s="121"/>
      <c r="AB474" s="121"/>
      <c r="AC474" s="121"/>
    </row>
    <row r="475" spans="1:29" s="59" customFormat="1" x14ac:dyDescent="0.25">
      <c r="A475" s="56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1"/>
      <c r="AA475" s="121"/>
      <c r="AB475" s="121"/>
      <c r="AC475" s="121"/>
    </row>
    <row r="476" spans="1:29" s="59" customFormat="1" x14ac:dyDescent="0.25">
      <c r="A476" s="56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1"/>
      <c r="AA476" s="121"/>
      <c r="AB476" s="121"/>
      <c r="AC476" s="121"/>
    </row>
    <row r="477" spans="1:29" s="59" customFormat="1" x14ac:dyDescent="0.25">
      <c r="A477" s="56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1"/>
      <c r="AA477" s="121"/>
      <c r="AB477" s="121"/>
      <c r="AC477" s="121"/>
    </row>
    <row r="478" spans="1:29" s="59" customFormat="1" x14ac:dyDescent="0.25">
      <c r="A478" s="56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1"/>
      <c r="AA478" s="121"/>
      <c r="AB478" s="121"/>
      <c r="AC478" s="121"/>
    </row>
    <row r="479" spans="1:29" s="59" customFormat="1" x14ac:dyDescent="0.25">
      <c r="A479" s="56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1"/>
      <c r="AA479" s="121"/>
      <c r="AB479" s="121"/>
      <c r="AC479" s="121"/>
    </row>
    <row r="480" spans="1:29" s="59" customFormat="1" x14ac:dyDescent="0.25">
      <c r="A480" s="56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1"/>
      <c r="AA480" s="121"/>
      <c r="AB480" s="121"/>
      <c r="AC480" s="121"/>
    </row>
    <row r="481" spans="1:29" s="59" customFormat="1" x14ac:dyDescent="0.25">
      <c r="A481" s="56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1"/>
      <c r="AA481" s="121"/>
      <c r="AB481" s="121"/>
      <c r="AC481" s="121"/>
    </row>
    <row r="482" spans="1:29" s="59" customFormat="1" x14ac:dyDescent="0.25">
      <c r="A482" s="56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1"/>
      <c r="AA482" s="121"/>
      <c r="AB482" s="121"/>
      <c r="AC482" s="121"/>
    </row>
    <row r="483" spans="1:29" s="59" customFormat="1" x14ac:dyDescent="0.25">
      <c r="A483" s="56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1"/>
      <c r="AA483" s="121"/>
      <c r="AB483" s="121"/>
      <c r="AC483" s="121"/>
    </row>
    <row r="484" spans="1:29" s="59" customFormat="1" x14ac:dyDescent="0.25">
      <c r="A484" s="56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1"/>
      <c r="AA484" s="121"/>
      <c r="AB484" s="121"/>
      <c r="AC484" s="121"/>
    </row>
    <row r="485" spans="1:29" s="59" customFormat="1" x14ac:dyDescent="0.25">
      <c r="A485" s="56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1"/>
      <c r="AA485" s="121"/>
      <c r="AB485" s="121"/>
      <c r="AC485" s="121"/>
    </row>
    <row r="486" spans="1:29" s="60" customFormat="1" x14ac:dyDescent="0.25">
      <c r="A486" s="56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3"/>
      <c r="AA486" s="123"/>
      <c r="AB486" s="123"/>
      <c r="AC486" s="123"/>
    </row>
    <row r="487" spans="1:29" s="60" customFormat="1" x14ac:dyDescent="0.25">
      <c r="A487" s="56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3"/>
      <c r="AA487" s="123"/>
      <c r="AB487" s="123"/>
      <c r="AC487" s="123"/>
    </row>
    <row r="488" spans="1:29" s="60" customFormat="1" x14ac:dyDescent="0.25">
      <c r="A488" s="56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3"/>
      <c r="AA488" s="123"/>
      <c r="AB488" s="123"/>
      <c r="AC488" s="123"/>
    </row>
    <row r="489" spans="1:29" s="60" customFormat="1" x14ac:dyDescent="0.25">
      <c r="A489" s="56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3"/>
      <c r="AA489" s="123"/>
      <c r="AB489" s="123"/>
      <c r="AC489" s="123"/>
    </row>
    <row r="490" spans="1:29" s="60" customFormat="1" x14ac:dyDescent="0.25">
      <c r="A490" s="56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3"/>
      <c r="AA490" s="123"/>
      <c r="AB490" s="123"/>
      <c r="AC490" s="123"/>
    </row>
    <row r="491" spans="1:29" s="60" customFormat="1" x14ac:dyDescent="0.25">
      <c r="A491" s="56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3"/>
      <c r="AA491" s="123"/>
      <c r="AB491" s="123"/>
      <c r="AC491" s="123"/>
    </row>
    <row r="492" spans="1:29" s="60" customFormat="1" x14ac:dyDescent="0.25">
      <c r="A492" s="56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3"/>
      <c r="AA492" s="123"/>
      <c r="AB492" s="123"/>
      <c r="AC492" s="123"/>
    </row>
    <row r="493" spans="1:29" s="60" customFormat="1" x14ac:dyDescent="0.25">
      <c r="A493" s="56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3"/>
      <c r="AA493" s="123"/>
      <c r="AB493" s="123"/>
      <c r="AC493" s="123"/>
    </row>
    <row r="494" spans="1:29" s="60" customFormat="1" x14ac:dyDescent="0.25">
      <c r="A494" s="56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3"/>
      <c r="AA494" s="123"/>
      <c r="AB494" s="123"/>
      <c r="AC494" s="123"/>
    </row>
    <row r="495" spans="1:29" s="60" customFormat="1" x14ac:dyDescent="0.25">
      <c r="A495" s="56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3"/>
      <c r="AA495" s="123"/>
      <c r="AB495" s="123"/>
      <c r="AC495" s="123"/>
    </row>
    <row r="496" spans="1:29" s="60" customFormat="1" x14ac:dyDescent="0.25">
      <c r="A496" s="56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3"/>
      <c r="AA496" s="123"/>
      <c r="AB496" s="123"/>
      <c r="AC496" s="123"/>
    </row>
    <row r="497" spans="1:29" s="60" customFormat="1" x14ac:dyDescent="0.25">
      <c r="A497" s="56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3"/>
      <c r="AA497" s="123"/>
      <c r="AB497" s="123"/>
      <c r="AC497" s="123"/>
    </row>
    <row r="498" spans="1:29" s="60" customFormat="1" x14ac:dyDescent="0.25">
      <c r="A498" s="56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3"/>
      <c r="AA498" s="123"/>
      <c r="AB498" s="123"/>
      <c r="AC498" s="123"/>
    </row>
    <row r="499" spans="1:29" s="60" customFormat="1" x14ac:dyDescent="0.25">
      <c r="A499" s="56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3"/>
      <c r="AA499" s="123"/>
      <c r="AB499" s="123"/>
      <c r="AC499" s="123"/>
    </row>
    <row r="500" spans="1:29" s="60" customFormat="1" x14ac:dyDescent="0.25">
      <c r="A500" s="56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3"/>
      <c r="AA500" s="123"/>
      <c r="AB500" s="123"/>
      <c r="AC500" s="123"/>
    </row>
    <row r="501" spans="1:29" s="60" customFormat="1" x14ac:dyDescent="0.25">
      <c r="A501" s="56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3"/>
      <c r="AA501" s="123"/>
      <c r="AB501" s="123"/>
      <c r="AC501" s="123"/>
    </row>
    <row r="502" spans="1:29" s="60" customFormat="1" x14ac:dyDescent="0.25">
      <c r="A502" s="56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3"/>
      <c r="AA502" s="123"/>
      <c r="AB502" s="123"/>
      <c r="AC502" s="123"/>
    </row>
    <row r="503" spans="1:29" s="60" customFormat="1" x14ac:dyDescent="0.25">
      <c r="A503" s="56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3"/>
      <c r="AA503" s="123"/>
      <c r="AB503" s="123"/>
      <c r="AC503" s="123"/>
    </row>
    <row r="504" spans="1:29" s="60" customFormat="1" x14ac:dyDescent="0.25">
      <c r="A504" s="56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3"/>
      <c r="AA504" s="123"/>
      <c r="AB504" s="123"/>
      <c r="AC504" s="123"/>
    </row>
    <row r="505" spans="1:29" s="60" customFormat="1" x14ac:dyDescent="0.25">
      <c r="A505" s="56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3"/>
      <c r="AA505" s="123"/>
      <c r="AB505" s="123"/>
      <c r="AC505" s="123"/>
    </row>
    <row r="506" spans="1:29" s="60" customFormat="1" x14ac:dyDescent="0.25">
      <c r="A506" s="56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3"/>
      <c r="AA506" s="123"/>
      <c r="AB506" s="123"/>
      <c r="AC506" s="123"/>
    </row>
    <row r="507" spans="1:29" s="60" customFormat="1" x14ac:dyDescent="0.25">
      <c r="A507" s="56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3"/>
      <c r="AA507" s="123"/>
      <c r="AB507" s="123"/>
      <c r="AC507" s="123"/>
    </row>
    <row r="508" spans="1:29" s="60" customFormat="1" x14ac:dyDescent="0.25">
      <c r="A508" s="56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3"/>
      <c r="AA508" s="123"/>
      <c r="AB508" s="123"/>
      <c r="AC508" s="123"/>
    </row>
    <row r="509" spans="1:29" s="60" customFormat="1" x14ac:dyDescent="0.25">
      <c r="A509" s="56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3"/>
      <c r="AA509" s="123"/>
      <c r="AB509" s="123"/>
      <c r="AC509" s="123"/>
    </row>
    <row r="510" spans="1:29" s="60" customFormat="1" x14ac:dyDescent="0.25">
      <c r="A510" s="56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3"/>
      <c r="AA510" s="123"/>
      <c r="AB510" s="123"/>
      <c r="AC510" s="123"/>
    </row>
    <row r="511" spans="1:29" s="60" customFormat="1" x14ac:dyDescent="0.25">
      <c r="A511" s="56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3"/>
      <c r="AA511" s="123"/>
      <c r="AB511" s="123"/>
      <c r="AC511" s="123"/>
    </row>
    <row r="512" spans="1:29" s="60" customFormat="1" x14ac:dyDescent="0.25">
      <c r="A512" s="56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3"/>
      <c r="AA512" s="123"/>
      <c r="AB512" s="123"/>
      <c r="AC512" s="123"/>
    </row>
    <row r="513" spans="1:29" s="60" customFormat="1" x14ac:dyDescent="0.25">
      <c r="A513" s="56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3"/>
      <c r="AA513" s="123"/>
      <c r="AB513" s="123"/>
      <c r="AC513" s="123"/>
    </row>
    <row r="514" spans="1:29" s="60" customFormat="1" x14ac:dyDescent="0.25">
      <c r="A514" s="56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3"/>
      <c r="AA514" s="123"/>
      <c r="AB514" s="123"/>
      <c r="AC514" s="123"/>
    </row>
    <row r="515" spans="1:29" s="60" customFormat="1" x14ac:dyDescent="0.25">
      <c r="A515" s="56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3"/>
      <c r="AA515" s="123"/>
      <c r="AB515" s="123"/>
      <c r="AC515" s="123"/>
    </row>
    <row r="516" spans="1:29" s="60" customFormat="1" x14ac:dyDescent="0.25">
      <c r="A516" s="56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3"/>
      <c r="AA516" s="123"/>
      <c r="AB516" s="123"/>
      <c r="AC516" s="123"/>
    </row>
    <row r="517" spans="1:29" s="60" customFormat="1" x14ac:dyDescent="0.25">
      <c r="A517" s="56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3"/>
      <c r="AA517" s="123"/>
      <c r="AB517" s="123"/>
      <c r="AC517" s="123"/>
    </row>
    <row r="518" spans="1:29" s="60" customFormat="1" x14ac:dyDescent="0.25">
      <c r="A518" s="56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3"/>
      <c r="AA518" s="123"/>
      <c r="AB518" s="123"/>
      <c r="AC518" s="123"/>
    </row>
    <row r="519" spans="1:29" s="60" customFormat="1" x14ac:dyDescent="0.25">
      <c r="A519" s="56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3"/>
      <c r="AA519" s="123"/>
      <c r="AB519" s="123"/>
      <c r="AC519" s="123"/>
    </row>
    <row r="520" spans="1:29" s="60" customFormat="1" x14ac:dyDescent="0.25">
      <c r="A520" s="56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3"/>
      <c r="AA520" s="123"/>
      <c r="AB520" s="123"/>
      <c r="AC520" s="123"/>
    </row>
    <row r="521" spans="1:29" s="60" customFormat="1" x14ac:dyDescent="0.25">
      <c r="A521" s="56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3"/>
      <c r="AA521" s="123"/>
      <c r="AB521" s="123"/>
      <c r="AC521" s="123"/>
    </row>
    <row r="522" spans="1:29" s="60" customFormat="1" x14ac:dyDescent="0.25">
      <c r="A522" s="56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3"/>
      <c r="AA522" s="123"/>
      <c r="AB522" s="123"/>
      <c r="AC522" s="123"/>
    </row>
    <row r="523" spans="1:29" s="60" customFormat="1" x14ac:dyDescent="0.25">
      <c r="A523" s="56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3"/>
      <c r="AA523" s="123"/>
      <c r="AB523" s="123"/>
      <c r="AC523" s="123"/>
    </row>
    <row r="524" spans="1:29" s="60" customFormat="1" x14ac:dyDescent="0.25">
      <c r="A524" s="56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3"/>
      <c r="AA524" s="123"/>
      <c r="AB524" s="123"/>
      <c r="AC524" s="123"/>
    </row>
    <row r="525" spans="1:29" s="60" customFormat="1" x14ac:dyDescent="0.25">
      <c r="A525" s="56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3"/>
      <c r="AA525" s="123"/>
      <c r="AB525" s="123"/>
      <c r="AC525" s="123"/>
    </row>
    <row r="526" spans="1:29" s="60" customFormat="1" x14ac:dyDescent="0.25">
      <c r="A526" s="56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3"/>
      <c r="AA526" s="123"/>
      <c r="AB526" s="123"/>
      <c r="AC526" s="123"/>
    </row>
    <row r="527" spans="1:29" s="60" customFormat="1" x14ac:dyDescent="0.25">
      <c r="A527" s="56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3"/>
      <c r="AA527" s="123"/>
      <c r="AB527" s="123"/>
      <c r="AC527" s="123"/>
    </row>
    <row r="528" spans="1:29" s="60" customFormat="1" x14ac:dyDescent="0.25">
      <c r="A528" s="56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3"/>
      <c r="AA528" s="123"/>
      <c r="AB528" s="123"/>
      <c r="AC528" s="123"/>
    </row>
    <row r="529" spans="1:29" s="60" customFormat="1" x14ac:dyDescent="0.25">
      <c r="A529" s="56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3"/>
      <c r="AA529" s="123"/>
      <c r="AB529" s="123"/>
      <c r="AC529" s="123"/>
    </row>
    <row r="530" spans="1:29" s="60" customFormat="1" x14ac:dyDescent="0.25">
      <c r="A530" s="56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3"/>
      <c r="AA530" s="123"/>
      <c r="AB530" s="123"/>
      <c r="AC530" s="123"/>
    </row>
    <row r="531" spans="1:29" s="60" customFormat="1" x14ac:dyDescent="0.25">
      <c r="A531" s="56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3"/>
      <c r="AA531" s="123"/>
      <c r="AB531" s="123"/>
      <c r="AC531" s="123"/>
    </row>
    <row r="532" spans="1:29" s="60" customFormat="1" x14ac:dyDescent="0.25">
      <c r="A532" s="56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3"/>
      <c r="AA532" s="123"/>
      <c r="AB532" s="123"/>
      <c r="AC532" s="123"/>
    </row>
    <row r="533" spans="1:29" s="60" customFormat="1" x14ac:dyDescent="0.25">
      <c r="A533" s="56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3"/>
      <c r="AA533" s="123"/>
      <c r="AB533" s="123"/>
      <c r="AC533" s="123"/>
    </row>
    <row r="534" spans="1:29" s="60" customFormat="1" x14ac:dyDescent="0.25">
      <c r="A534" s="56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3"/>
      <c r="AA534" s="123"/>
      <c r="AB534" s="123"/>
      <c r="AC534" s="123"/>
    </row>
    <row r="535" spans="1:29" s="60" customFormat="1" x14ac:dyDescent="0.25">
      <c r="A535" s="56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3"/>
      <c r="AA535" s="123"/>
      <c r="AB535" s="123"/>
      <c r="AC535" s="123"/>
    </row>
    <row r="536" spans="1:29" s="60" customFormat="1" x14ac:dyDescent="0.25">
      <c r="A536" s="56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3"/>
      <c r="AA536" s="123"/>
      <c r="AB536" s="123"/>
      <c r="AC536" s="123"/>
    </row>
    <row r="537" spans="1:29" s="60" customFormat="1" x14ac:dyDescent="0.25">
      <c r="A537" s="56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3"/>
      <c r="AA537" s="123"/>
      <c r="AB537" s="123"/>
      <c r="AC537" s="123"/>
    </row>
    <row r="538" spans="1:29" s="60" customFormat="1" x14ac:dyDescent="0.25">
      <c r="A538" s="56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3"/>
      <c r="AA538" s="123"/>
      <c r="AB538" s="123"/>
      <c r="AC538" s="123"/>
    </row>
    <row r="539" spans="1:29" s="60" customFormat="1" x14ac:dyDescent="0.25">
      <c r="A539" s="56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3"/>
      <c r="AA539" s="123"/>
      <c r="AB539" s="123"/>
      <c r="AC539" s="123"/>
    </row>
    <row r="540" spans="1:29" s="60" customFormat="1" x14ac:dyDescent="0.25">
      <c r="A540" s="56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3"/>
      <c r="AA540" s="123"/>
      <c r="AB540" s="123"/>
      <c r="AC540" s="123"/>
    </row>
    <row r="541" spans="1:29" s="60" customFormat="1" x14ac:dyDescent="0.25">
      <c r="A541" s="56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3"/>
      <c r="AA541" s="123"/>
      <c r="AB541" s="123"/>
      <c r="AC541" s="123"/>
    </row>
    <row r="542" spans="1:29" s="60" customFormat="1" x14ac:dyDescent="0.25">
      <c r="A542" s="56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3"/>
      <c r="AA542" s="123"/>
      <c r="AB542" s="123"/>
      <c r="AC542" s="123"/>
    </row>
    <row r="543" spans="1:29" s="60" customFormat="1" x14ac:dyDescent="0.25">
      <c r="A543" s="56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3"/>
      <c r="AA543" s="123"/>
      <c r="AB543" s="123"/>
      <c r="AC543" s="123"/>
    </row>
    <row r="544" spans="1:29" s="60" customFormat="1" x14ac:dyDescent="0.25">
      <c r="A544" s="56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3"/>
      <c r="AA544" s="123"/>
      <c r="AB544" s="123"/>
      <c r="AC544" s="123"/>
    </row>
    <row r="545" spans="1:29" s="60" customFormat="1" x14ac:dyDescent="0.25">
      <c r="A545" s="56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3"/>
      <c r="AA545" s="123"/>
      <c r="AB545" s="123"/>
      <c r="AC545" s="123"/>
    </row>
    <row r="546" spans="1:29" s="60" customFormat="1" x14ac:dyDescent="0.25">
      <c r="A546" s="56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3"/>
      <c r="AA546" s="123"/>
      <c r="AB546" s="123"/>
      <c r="AC546" s="123"/>
    </row>
    <row r="547" spans="1:29" s="60" customFormat="1" x14ac:dyDescent="0.25">
      <c r="A547" s="56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3"/>
      <c r="AA547" s="123"/>
      <c r="AB547" s="123"/>
      <c r="AC547" s="123"/>
    </row>
    <row r="548" spans="1:29" s="60" customFormat="1" x14ac:dyDescent="0.25">
      <c r="A548" s="56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3"/>
      <c r="AA548" s="123"/>
      <c r="AB548" s="123"/>
      <c r="AC548" s="123"/>
    </row>
    <row r="549" spans="1:29" s="60" customFormat="1" x14ac:dyDescent="0.25">
      <c r="A549" s="56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3"/>
      <c r="AA549" s="123"/>
      <c r="AB549" s="123"/>
      <c r="AC549" s="123"/>
    </row>
    <row r="550" spans="1:29" s="60" customFormat="1" x14ac:dyDescent="0.25">
      <c r="A550" s="56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3"/>
      <c r="AA550" s="123"/>
      <c r="AB550" s="123"/>
      <c r="AC550" s="123"/>
    </row>
    <row r="551" spans="1:29" s="60" customFormat="1" x14ac:dyDescent="0.25">
      <c r="A551" s="56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3"/>
      <c r="AA551" s="123"/>
      <c r="AB551" s="123"/>
      <c r="AC551" s="123"/>
    </row>
    <row r="552" spans="1:29" s="60" customFormat="1" x14ac:dyDescent="0.25">
      <c r="A552" s="56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3"/>
      <c r="AA552" s="123"/>
      <c r="AB552" s="123"/>
      <c r="AC552" s="123"/>
    </row>
    <row r="553" spans="1:29" s="60" customFormat="1" x14ac:dyDescent="0.25">
      <c r="A553" s="56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3"/>
      <c r="AA553" s="123"/>
      <c r="AB553" s="123"/>
      <c r="AC553" s="123"/>
    </row>
    <row r="554" spans="1:29" s="60" customFormat="1" x14ac:dyDescent="0.25">
      <c r="A554" s="56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3"/>
      <c r="AA554" s="123"/>
      <c r="AB554" s="123"/>
      <c r="AC554" s="123"/>
    </row>
    <row r="555" spans="1:29" s="60" customFormat="1" x14ac:dyDescent="0.25">
      <c r="A555" s="56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3"/>
      <c r="AA555" s="123"/>
      <c r="AB555" s="123"/>
      <c r="AC555" s="123"/>
    </row>
    <row r="556" spans="1:29" s="60" customFormat="1" x14ac:dyDescent="0.25">
      <c r="A556" s="56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3"/>
      <c r="AA556" s="123"/>
      <c r="AB556" s="123"/>
      <c r="AC556" s="123"/>
    </row>
    <row r="557" spans="1:29" s="60" customFormat="1" x14ac:dyDescent="0.25">
      <c r="A557" s="56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3"/>
      <c r="AA557" s="123"/>
      <c r="AB557" s="123"/>
      <c r="AC557" s="123"/>
    </row>
    <row r="558" spans="1:29" s="60" customFormat="1" x14ac:dyDescent="0.25">
      <c r="A558" s="56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3"/>
      <c r="AA558" s="123"/>
      <c r="AB558" s="123"/>
      <c r="AC558" s="123"/>
    </row>
    <row r="559" spans="1:29" s="60" customFormat="1" x14ac:dyDescent="0.25">
      <c r="A559" s="56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3"/>
      <c r="AA559" s="123"/>
      <c r="AB559" s="123"/>
      <c r="AC559" s="123"/>
    </row>
    <row r="560" spans="1:29" s="60" customFormat="1" x14ac:dyDescent="0.25">
      <c r="A560" s="56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3"/>
      <c r="AA560" s="123"/>
      <c r="AB560" s="123"/>
      <c r="AC560" s="123"/>
    </row>
    <row r="561" spans="1:29" s="60" customFormat="1" x14ac:dyDescent="0.25">
      <c r="A561" s="56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3"/>
      <c r="AA561" s="123"/>
      <c r="AB561" s="123"/>
      <c r="AC561" s="123"/>
    </row>
    <row r="562" spans="1:29" s="60" customFormat="1" x14ac:dyDescent="0.25">
      <c r="A562" s="56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3"/>
      <c r="AA562" s="123"/>
      <c r="AB562" s="123"/>
      <c r="AC562" s="123"/>
    </row>
    <row r="563" spans="1:29" s="60" customFormat="1" x14ac:dyDescent="0.25">
      <c r="A563" s="56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3"/>
      <c r="AA563" s="123"/>
      <c r="AB563" s="123"/>
      <c r="AC563" s="123"/>
    </row>
    <row r="564" spans="1:29" s="60" customFormat="1" x14ac:dyDescent="0.25">
      <c r="A564" s="56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3"/>
      <c r="AA564" s="123"/>
      <c r="AB564" s="123"/>
      <c r="AC564" s="123"/>
    </row>
    <row r="565" spans="1:29" s="60" customFormat="1" x14ac:dyDescent="0.25">
      <c r="A565" s="56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3"/>
      <c r="AA565" s="123"/>
      <c r="AB565" s="123"/>
      <c r="AC565" s="123"/>
    </row>
    <row r="566" spans="1:29" s="60" customFormat="1" x14ac:dyDescent="0.25">
      <c r="A566" s="56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3"/>
      <c r="AA566" s="123"/>
      <c r="AB566" s="123"/>
      <c r="AC566" s="123"/>
    </row>
    <row r="567" spans="1:29" s="60" customFormat="1" x14ac:dyDescent="0.25">
      <c r="A567" s="56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3"/>
      <c r="AA567" s="123"/>
      <c r="AB567" s="123"/>
      <c r="AC567" s="123"/>
    </row>
    <row r="568" spans="1:29" s="60" customFormat="1" x14ac:dyDescent="0.25">
      <c r="A568" s="56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3"/>
      <c r="AA568" s="123"/>
      <c r="AB568" s="123"/>
      <c r="AC568" s="123"/>
    </row>
    <row r="569" spans="1:29" s="60" customFormat="1" x14ac:dyDescent="0.25">
      <c r="A569" s="56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3"/>
      <c r="AA569" s="123"/>
      <c r="AB569" s="123"/>
      <c r="AC569" s="123"/>
    </row>
    <row r="570" spans="1:29" s="60" customFormat="1" x14ac:dyDescent="0.25">
      <c r="A570" s="56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3"/>
      <c r="AA570" s="123"/>
      <c r="AB570" s="123"/>
      <c r="AC570" s="123"/>
    </row>
    <row r="571" spans="1:29" s="60" customFormat="1" x14ac:dyDescent="0.25">
      <c r="A571" s="56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3"/>
      <c r="AA571" s="123"/>
      <c r="AB571" s="123"/>
      <c r="AC571" s="123"/>
    </row>
    <row r="572" spans="1:29" s="60" customFormat="1" x14ac:dyDescent="0.25">
      <c r="A572" s="56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3"/>
      <c r="AA572" s="123"/>
      <c r="AB572" s="123"/>
      <c r="AC572" s="123"/>
    </row>
    <row r="573" spans="1:29" s="60" customFormat="1" x14ac:dyDescent="0.25">
      <c r="A573" s="56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3"/>
      <c r="AA573" s="123"/>
      <c r="AB573" s="123"/>
      <c r="AC573" s="123"/>
    </row>
    <row r="574" spans="1:29" s="60" customFormat="1" x14ac:dyDescent="0.25">
      <c r="A574" s="56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3"/>
      <c r="AA574" s="123"/>
      <c r="AB574" s="123"/>
      <c r="AC574" s="123"/>
    </row>
    <row r="575" spans="1:29" s="60" customFormat="1" x14ac:dyDescent="0.25">
      <c r="A575" s="56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3"/>
      <c r="AA575" s="123"/>
      <c r="AB575" s="123"/>
      <c r="AC575" s="123"/>
    </row>
    <row r="576" spans="1:29" s="60" customFormat="1" x14ac:dyDescent="0.25">
      <c r="A576" s="56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3"/>
      <c r="AA576" s="123"/>
      <c r="AB576" s="123"/>
      <c r="AC576" s="123"/>
    </row>
    <row r="577" spans="1:29" s="60" customFormat="1" x14ac:dyDescent="0.25">
      <c r="A577" s="56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3"/>
      <c r="AA577" s="123"/>
      <c r="AB577" s="123"/>
      <c r="AC577" s="123"/>
    </row>
    <row r="578" spans="1:29" s="60" customFormat="1" x14ac:dyDescent="0.25">
      <c r="A578" s="56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3"/>
      <c r="AA578" s="123"/>
      <c r="AB578" s="123"/>
      <c r="AC578" s="123"/>
    </row>
    <row r="579" spans="1:29" s="60" customFormat="1" x14ac:dyDescent="0.25">
      <c r="A579" s="56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3"/>
      <c r="AA579" s="123"/>
      <c r="AB579" s="123"/>
      <c r="AC579" s="123"/>
    </row>
    <row r="580" spans="1:29" s="60" customFormat="1" x14ac:dyDescent="0.25">
      <c r="A580" s="56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3"/>
      <c r="AA580" s="123"/>
      <c r="AB580" s="123"/>
      <c r="AC580" s="123"/>
    </row>
    <row r="581" spans="1:29" s="60" customFormat="1" x14ac:dyDescent="0.25">
      <c r="A581" s="56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3"/>
      <c r="AA581" s="123"/>
      <c r="AB581" s="123"/>
      <c r="AC581" s="123"/>
    </row>
    <row r="582" spans="1:29" s="60" customFormat="1" x14ac:dyDescent="0.25">
      <c r="A582" s="56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3"/>
      <c r="AA582" s="123"/>
      <c r="AB582" s="123"/>
      <c r="AC582" s="123"/>
    </row>
    <row r="583" spans="1:29" s="60" customFormat="1" x14ac:dyDescent="0.25">
      <c r="A583" s="56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3"/>
      <c r="AA583" s="123"/>
      <c r="AB583" s="123"/>
      <c r="AC583" s="123"/>
    </row>
    <row r="584" spans="1:29" s="60" customFormat="1" x14ac:dyDescent="0.25">
      <c r="A584" s="56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3"/>
      <c r="AA584" s="123"/>
      <c r="AB584" s="123"/>
      <c r="AC584" s="123"/>
    </row>
    <row r="585" spans="1:29" s="60" customFormat="1" x14ac:dyDescent="0.25">
      <c r="A585" s="56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3"/>
      <c r="AA585" s="123"/>
      <c r="AB585" s="123"/>
      <c r="AC585" s="123"/>
    </row>
    <row r="586" spans="1:29" s="60" customFormat="1" x14ac:dyDescent="0.25">
      <c r="A586" s="56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3"/>
      <c r="AA586" s="123"/>
      <c r="AB586" s="123"/>
      <c r="AC586" s="123"/>
    </row>
    <row r="587" spans="1:29" s="60" customFormat="1" x14ac:dyDescent="0.25">
      <c r="A587" s="56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3"/>
      <c r="AA587" s="123"/>
      <c r="AB587" s="123"/>
      <c r="AC587" s="123"/>
    </row>
    <row r="588" spans="1:29" s="60" customFormat="1" x14ac:dyDescent="0.25">
      <c r="A588" s="56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3"/>
      <c r="AA588" s="123"/>
      <c r="AB588" s="123"/>
      <c r="AC588" s="123"/>
    </row>
    <row r="589" spans="1:29" s="60" customFormat="1" x14ac:dyDescent="0.25">
      <c r="A589" s="56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3"/>
      <c r="AA589" s="123"/>
      <c r="AB589" s="123"/>
      <c r="AC589" s="123"/>
    </row>
    <row r="590" spans="1:29" s="60" customFormat="1" x14ac:dyDescent="0.25">
      <c r="A590" s="56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3"/>
      <c r="AA590" s="123"/>
      <c r="AB590" s="123"/>
      <c r="AC590" s="123"/>
    </row>
    <row r="591" spans="1:29" s="60" customFormat="1" x14ac:dyDescent="0.25">
      <c r="A591" s="56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3"/>
      <c r="AA591" s="123"/>
      <c r="AB591" s="123"/>
      <c r="AC591" s="123"/>
    </row>
    <row r="592" spans="1:29" s="60" customFormat="1" x14ac:dyDescent="0.25">
      <c r="A592" s="56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3"/>
      <c r="AA592" s="123"/>
      <c r="AB592" s="123"/>
      <c r="AC592" s="123"/>
    </row>
    <row r="593" spans="1:29" s="60" customFormat="1" x14ac:dyDescent="0.25">
      <c r="A593" s="56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3"/>
      <c r="AA593" s="123"/>
      <c r="AB593" s="123"/>
      <c r="AC593" s="123"/>
    </row>
    <row r="594" spans="1:29" s="60" customFormat="1" x14ac:dyDescent="0.25">
      <c r="A594" s="56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3"/>
      <c r="AA594" s="123"/>
      <c r="AB594" s="123"/>
      <c r="AC594" s="123"/>
    </row>
    <row r="595" spans="1:29" s="60" customFormat="1" x14ac:dyDescent="0.25">
      <c r="A595" s="56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3"/>
      <c r="AA595" s="123"/>
      <c r="AB595" s="123"/>
      <c r="AC595" s="123"/>
    </row>
    <row r="596" spans="1:29" s="60" customFormat="1" x14ac:dyDescent="0.25">
      <c r="A596" s="56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3"/>
      <c r="AA596" s="123"/>
      <c r="AB596" s="123"/>
      <c r="AC596" s="123"/>
    </row>
    <row r="597" spans="1:29" s="60" customFormat="1" x14ac:dyDescent="0.25">
      <c r="A597" s="56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3"/>
      <c r="AA597" s="123"/>
      <c r="AB597" s="123"/>
      <c r="AC597" s="123"/>
    </row>
    <row r="598" spans="1:29" s="60" customFormat="1" x14ac:dyDescent="0.25">
      <c r="A598" s="56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3"/>
      <c r="AA598" s="123"/>
      <c r="AB598" s="123"/>
      <c r="AC598" s="123"/>
    </row>
    <row r="599" spans="1:29" s="60" customFormat="1" x14ac:dyDescent="0.25">
      <c r="A599" s="56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3"/>
      <c r="AA599" s="123"/>
      <c r="AB599" s="123"/>
      <c r="AC599" s="123"/>
    </row>
    <row r="600" spans="1:29" s="60" customFormat="1" x14ac:dyDescent="0.25">
      <c r="A600" s="56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3"/>
      <c r="AA600" s="123"/>
      <c r="AB600" s="123"/>
      <c r="AC600" s="123"/>
    </row>
    <row r="601" spans="1:29" s="60" customFormat="1" x14ac:dyDescent="0.25">
      <c r="A601" s="56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3"/>
      <c r="AA601" s="123"/>
      <c r="AB601" s="123"/>
      <c r="AC601" s="123"/>
    </row>
    <row r="602" spans="1:29" s="60" customFormat="1" x14ac:dyDescent="0.25">
      <c r="A602" s="56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3"/>
      <c r="AA602" s="123"/>
      <c r="AB602" s="123"/>
      <c r="AC602" s="123"/>
    </row>
    <row r="603" spans="1:29" s="60" customFormat="1" x14ac:dyDescent="0.25">
      <c r="A603" s="56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3"/>
      <c r="AA603" s="123"/>
      <c r="AB603" s="123"/>
      <c r="AC603" s="123"/>
    </row>
    <row r="604" spans="1:29" s="60" customFormat="1" x14ac:dyDescent="0.25">
      <c r="A604" s="56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3"/>
      <c r="AA604" s="123"/>
      <c r="AB604" s="123"/>
      <c r="AC604" s="123"/>
    </row>
    <row r="605" spans="1:29" s="60" customFormat="1" x14ac:dyDescent="0.25">
      <c r="A605" s="56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3"/>
      <c r="AA605" s="123"/>
      <c r="AB605" s="123"/>
      <c r="AC605" s="123"/>
    </row>
    <row r="606" spans="1:29" s="60" customFormat="1" x14ac:dyDescent="0.25">
      <c r="A606" s="56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3"/>
      <c r="AA606" s="123"/>
      <c r="AB606" s="123"/>
      <c r="AC606" s="123"/>
    </row>
    <row r="607" spans="1:29" s="60" customFormat="1" x14ac:dyDescent="0.25">
      <c r="A607" s="56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3"/>
      <c r="AA607" s="123"/>
      <c r="AB607" s="123"/>
      <c r="AC607" s="123"/>
    </row>
    <row r="608" spans="1:29" s="60" customFormat="1" x14ac:dyDescent="0.25">
      <c r="A608" s="56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3"/>
      <c r="AA608" s="123"/>
      <c r="AB608" s="123"/>
      <c r="AC608" s="123"/>
    </row>
    <row r="609" spans="1:29" s="60" customFormat="1" x14ac:dyDescent="0.25">
      <c r="A609" s="56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3"/>
      <c r="AA609" s="123"/>
      <c r="AB609" s="123"/>
      <c r="AC609" s="123"/>
    </row>
    <row r="610" spans="1:29" s="60" customFormat="1" x14ac:dyDescent="0.25">
      <c r="A610" s="56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3"/>
      <c r="AA610" s="123"/>
      <c r="AB610" s="123"/>
      <c r="AC610" s="123"/>
    </row>
    <row r="611" spans="1:29" s="60" customFormat="1" x14ac:dyDescent="0.25">
      <c r="A611" s="56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3"/>
      <c r="AA611" s="123"/>
      <c r="AB611" s="123"/>
      <c r="AC611" s="123"/>
    </row>
    <row r="612" spans="1:29" s="60" customFormat="1" x14ac:dyDescent="0.25">
      <c r="A612" s="56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3"/>
      <c r="AA612" s="123"/>
      <c r="AB612" s="123"/>
      <c r="AC612" s="123"/>
    </row>
    <row r="613" spans="1:29" s="60" customFormat="1" x14ac:dyDescent="0.25">
      <c r="A613" s="56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3"/>
      <c r="AA613" s="123"/>
      <c r="AB613" s="123"/>
      <c r="AC613" s="123"/>
    </row>
    <row r="614" spans="1:29" s="60" customFormat="1" x14ac:dyDescent="0.25">
      <c r="A614" s="56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3"/>
      <c r="AA614" s="123"/>
      <c r="AB614" s="123"/>
      <c r="AC614" s="123"/>
    </row>
    <row r="615" spans="1:29" s="60" customFormat="1" x14ac:dyDescent="0.25">
      <c r="A615" s="56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3"/>
      <c r="AA615" s="123"/>
      <c r="AB615" s="123"/>
      <c r="AC615" s="123"/>
    </row>
    <row r="616" spans="1:29" s="60" customFormat="1" x14ac:dyDescent="0.25">
      <c r="A616" s="56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3"/>
      <c r="AA616" s="123"/>
      <c r="AB616" s="123"/>
      <c r="AC616" s="123"/>
    </row>
    <row r="617" spans="1:29" s="60" customFormat="1" x14ac:dyDescent="0.25">
      <c r="A617" s="56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3"/>
      <c r="AA617" s="123"/>
      <c r="AB617" s="123"/>
      <c r="AC617" s="123"/>
    </row>
    <row r="618" spans="1:29" s="60" customFormat="1" x14ac:dyDescent="0.25">
      <c r="A618" s="56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3"/>
      <c r="AA618" s="123"/>
      <c r="AB618" s="123"/>
      <c r="AC618" s="123"/>
    </row>
    <row r="619" spans="1:29" s="60" customFormat="1" x14ac:dyDescent="0.25">
      <c r="A619" s="56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3"/>
      <c r="AA619" s="123"/>
      <c r="AB619" s="123"/>
      <c r="AC619" s="123"/>
    </row>
    <row r="620" spans="1:29" s="60" customFormat="1" x14ac:dyDescent="0.25">
      <c r="A620" s="56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3"/>
      <c r="AA620" s="123"/>
      <c r="AB620" s="123"/>
      <c r="AC620" s="123"/>
    </row>
    <row r="621" spans="1:29" s="60" customFormat="1" x14ac:dyDescent="0.25">
      <c r="A621" s="56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3"/>
      <c r="AA621" s="123"/>
      <c r="AB621" s="123"/>
      <c r="AC621" s="123"/>
    </row>
    <row r="622" spans="1:29" s="60" customFormat="1" x14ac:dyDescent="0.25">
      <c r="A622" s="56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3"/>
      <c r="AA622" s="123"/>
      <c r="AB622" s="123"/>
      <c r="AC622" s="123"/>
    </row>
    <row r="623" spans="1:29" s="60" customFormat="1" x14ac:dyDescent="0.25">
      <c r="A623" s="56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3"/>
      <c r="AA623" s="123"/>
      <c r="AB623" s="123"/>
      <c r="AC623" s="123"/>
    </row>
    <row r="624" spans="1:29" s="60" customFormat="1" x14ac:dyDescent="0.25">
      <c r="A624" s="56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3"/>
      <c r="AA624" s="123"/>
      <c r="AB624" s="123"/>
      <c r="AC624" s="123"/>
    </row>
    <row r="625" spans="1:29" s="60" customFormat="1" x14ac:dyDescent="0.25">
      <c r="A625" s="56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3"/>
      <c r="AA625" s="123"/>
      <c r="AB625" s="123"/>
      <c r="AC625" s="123"/>
    </row>
    <row r="626" spans="1:29" s="60" customFormat="1" x14ac:dyDescent="0.25">
      <c r="A626" s="56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3"/>
      <c r="AA626" s="123"/>
      <c r="AB626" s="123"/>
      <c r="AC626" s="123"/>
    </row>
    <row r="627" spans="1:29" s="60" customFormat="1" x14ac:dyDescent="0.25">
      <c r="A627" s="56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3"/>
      <c r="AA627" s="123"/>
      <c r="AB627" s="123"/>
      <c r="AC627" s="123"/>
    </row>
    <row r="628" spans="1:29" s="60" customFormat="1" x14ac:dyDescent="0.25">
      <c r="A628" s="56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3"/>
      <c r="AA628" s="123"/>
      <c r="AB628" s="123"/>
      <c r="AC628" s="123"/>
    </row>
    <row r="629" spans="1:29" s="60" customFormat="1" x14ac:dyDescent="0.25">
      <c r="A629" s="56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3"/>
      <c r="AA629" s="123"/>
      <c r="AB629" s="123"/>
      <c r="AC629" s="123"/>
    </row>
    <row r="630" spans="1:29" s="60" customFormat="1" x14ac:dyDescent="0.25">
      <c r="A630" s="56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3"/>
      <c r="AA630" s="123"/>
      <c r="AB630" s="123"/>
      <c r="AC630" s="123"/>
    </row>
    <row r="631" spans="1:29" s="60" customFormat="1" x14ac:dyDescent="0.25">
      <c r="A631" s="56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3"/>
      <c r="AA631" s="123"/>
      <c r="AB631" s="123"/>
      <c r="AC631" s="123"/>
    </row>
    <row r="632" spans="1:29" s="60" customFormat="1" x14ac:dyDescent="0.25">
      <c r="A632" s="56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3"/>
      <c r="AA632" s="123"/>
      <c r="AB632" s="123"/>
      <c r="AC632" s="123"/>
    </row>
    <row r="633" spans="1:29" s="60" customFormat="1" x14ac:dyDescent="0.25">
      <c r="A633" s="56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3"/>
      <c r="AA633" s="123"/>
      <c r="AB633" s="123"/>
      <c r="AC633" s="123"/>
    </row>
    <row r="634" spans="1:29" s="60" customFormat="1" x14ac:dyDescent="0.25">
      <c r="A634" s="56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3"/>
      <c r="AA634" s="123"/>
      <c r="AB634" s="123"/>
      <c r="AC634" s="123"/>
    </row>
    <row r="635" spans="1:29" s="60" customFormat="1" x14ac:dyDescent="0.25">
      <c r="A635" s="56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3"/>
      <c r="AA635" s="123"/>
      <c r="AB635" s="123"/>
      <c r="AC635" s="123"/>
    </row>
    <row r="636" spans="1:29" s="60" customFormat="1" x14ac:dyDescent="0.25">
      <c r="A636" s="56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3"/>
      <c r="AA636" s="123"/>
      <c r="AB636" s="123"/>
      <c r="AC636" s="123"/>
    </row>
    <row r="637" spans="1:29" s="60" customFormat="1" x14ac:dyDescent="0.25">
      <c r="A637" s="56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3"/>
      <c r="AA637" s="123"/>
      <c r="AB637" s="123"/>
      <c r="AC637" s="123"/>
    </row>
    <row r="638" spans="1:29" s="60" customFormat="1" x14ac:dyDescent="0.25">
      <c r="A638" s="56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3"/>
      <c r="AA638" s="123"/>
      <c r="AB638" s="123"/>
      <c r="AC638" s="123"/>
    </row>
    <row r="639" spans="1:29" s="60" customFormat="1" x14ac:dyDescent="0.25">
      <c r="A639" s="56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3"/>
      <c r="AA639" s="123"/>
      <c r="AB639" s="123"/>
      <c r="AC639" s="123"/>
    </row>
    <row r="640" spans="1:29" s="60" customFormat="1" x14ac:dyDescent="0.25">
      <c r="A640" s="56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3"/>
      <c r="AA640" s="123"/>
      <c r="AB640" s="123"/>
      <c r="AC640" s="123"/>
    </row>
    <row r="641" spans="1:29" s="60" customFormat="1" x14ac:dyDescent="0.25">
      <c r="A641" s="56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3"/>
      <c r="AA641" s="123"/>
      <c r="AB641" s="123"/>
      <c r="AC641" s="123"/>
    </row>
    <row r="642" spans="1:29" s="60" customFormat="1" x14ac:dyDescent="0.25">
      <c r="A642" s="56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3"/>
      <c r="AA642" s="123"/>
      <c r="AB642" s="123"/>
      <c r="AC642" s="123"/>
    </row>
    <row r="643" spans="1:29" s="60" customFormat="1" x14ac:dyDescent="0.25">
      <c r="A643" s="56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3"/>
      <c r="AA643" s="123"/>
      <c r="AB643" s="123"/>
      <c r="AC643" s="123"/>
    </row>
    <row r="644" spans="1:29" s="60" customFormat="1" x14ac:dyDescent="0.25">
      <c r="A644" s="56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3"/>
      <c r="AA644" s="123"/>
      <c r="AB644" s="123"/>
      <c r="AC644" s="123"/>
    </row>
    <row r="645" spans="1:29" s="60" customFormat="1" x14ac:dyDescent="0.25">
      <c r="A645" s="56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3"/>
      <c r="AA645" s="123"/>
      <c r="AB645" s="123"/>
      <c r="AC645" s="123"/>
    </row>
    <row r="646" spans="1:29" s="60" customFormat="1" x14ac:dyDescent="0.25">
      <c r="A646" s="56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3"/>
      <c r="AA646" s="123"/>
      <c r="AB646" s="123"/>
      <c r="AC646" s="123"/>
    </row>
    <row r="647" spans="1:29" s="60" customFormat="1" x14ac:dyDescent="0.25">
      <c r="A647" s="56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3"/>
      <c r="AA647" s="123"/>
      <c r="AB647" s="123"/>
      <c r="AC647" s="123"/>
    </row>
    <row r="648" spans="1:29" s="60" customFormat="1" x14ac:dyDescent="0.25">
      <c r="A648" s="56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3"/>
      <c r="AA648" s="123"/>
      <c r="AB648" s="123"/>
      <c r="AC648" s="123"/>
    </row>
    <row r="649" spans="1:29" s="60" customFormat="1" x14ac:dyDescent="0.25">
      <c r="A649" s="56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3"/>
      <c r="AA649" s="123"/>
      <c r="AB649" s="123"/>
      <c r="AC649" s="123"/>
    </row>
    <row r="650" spans="1:29" s="60" customFormat="1" x14ac:dyDescent="0.25">
      <c r="A650" s="56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3"/>
      <c r="AA650" s="123"/>
      <c r="AB650" s="123"/>
      <c r="AC650" s="123"/>
    </row>
    <row r="651" spans="1:29" s="60" customFormat="1" x14ac:dyDescent="0.25">
      <c r="A651" s="56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3"/>
      <c r="AA651" s="123"/>
      <c r="AB651" s="123"/>
      <c r="AC651" s="123"/>
    </row>
    <row r="652" spans="1:29" s="60" customFormat="1" x14ac:dyDescent="0.25">
      <c r="A652" s="56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3"/>
      <c r="AA652" s="123"/>
      <c r="AB652" s="123"/>
      <c r="AC652" s="123"/>
    </row>
    <row r="653" spans="1:29" s="60" customFormat="1" x14ac:dyDescent="0.25">
      <c r="A653" s="56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3"/>
      <c r="AA653" s="123"/>
      <c r="AB653" s="123"/>
      <c r="AC653" s="123"/>
    </row>
    <row r="654" spans="1:29" s="60" customFormat="1" x14ac:dyDescent="0.25">
      <c r="A654" s="56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3"/>
      <c r="AA654" s="123"/>
      <c r="AB654" s="123"/>
      <c r="AC654" s="123"/>
    </row>
    <row r="655" spans="1:29" s="60" customFormat="1" x14ac:dyDescent="0.25">
      <c r="A655" s="56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3"/>
      <c r="AA655" s="123"/>
      <c r="AB655" s="123"/>
      <c r="AC655" s="123"/>
    </row>
    <row r="656" spans="1:29" s="60" customFormat="1" x14ac:dyDescent="0.25">
      <c r="A656" s="56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3"/>
      <c r="AA656" s="123"/>
      <c r="AB656" s="123"/>
      <c r="AC656" s="123"/>
    </row>
    <row r="657" spans="1:29" s="60" customFormat="1" x14ac:dyDescent="0.25">
      <c r="A657" s="56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3"/>
      <c r="AA657" s="123"/>
      <c r="AB657" s="123"/>
      <c r="AC657" s="123"/>
    </row>
    <row r="658" spans="1:29" s="60" customFormat="1" x14ac:dyDescent="0.25">
      <c r="A658" s="56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3"/>
      <c r="AA658" s="123"/>
      <c r="AB658" s="123"/>
      <c r="AC658" s="123"/>
    </row>
    <row r="659" spans="1:29" s="60" customFormat="1" x14ac:dyDescent="0.25">
      <c r="A659" s="56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3"/>
      <c r="AA659" s="123"/>
      <c r="AB659" s="123"/>
      <c r="AC659" s="123"/>
    </row>
    <row r="660" spans="1:29" s="60" customFormat="1" x14ac:dyDescent="0.25">
      <c r="A660" s="56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3"/>
      <c r="AA660" s="123"/>
      <c r="AB660" s="123"/>
      <c r="AC660" s="123"/>
    </row>
    <row r="661" spans="1:29" s="60" customFormat="1" x14ac:dyDescent="0.25">
      <c r="A661" s="56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3"/>
      <c r="AA661" s="123"/>
      <c r="AB661" s="123"/>
      <c r="AC661" s="123"/>
    </row>
    <row r="662" spans="1:29" s="60" customFormat="1" x14ac:dyDescent="0.25">
      <c r="A662" s="56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3"/>
      <c r="AA662" s="123"/>
      <c r="AB662" s="123"/>
      <c r="AC662" s="123"/>
    </row>
    <row r="663" spans="1:29" s="60" customFormat="1" x14ac:dyDescent="0.25">
      <c r="A663" s="56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3"/>
      <c r="AA663" s="123"/>
      <c r="AB663" s="123"/>
      <c r="AC663" s="123"/>
    </row>
    <row r="664" spans="1:29" s="60" customFormat="1" x14ac:dyDescent="0.25">
      <c r="A664" s="56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3"/>
      <c r="AA664" s="123"/>
      <c r="AB664" s="123"/>
      <c r="AC664" s="123"/>
    </row>
    <row r="665" spans="1:29" s="60" customFormat="1" x14ac:dyDescent="0.25">
      <c r="A665" s="56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3"/>
      <c r="AA665" s="123"/>
      <c r="AB665" s="123"/>
      <c r="AC665" s="123"/>
    </row>
    <row r="666" spans="1:29" s="60" customFormat="1" x14ac:dyDescent="0.25">
      <c r="A666" s="56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3"/>
      <c r="AA666" s="123"/>
      <c r="AB666" s="123"/>
      <c r="AC666" s="123"/>
    </row>
    <row r="667" spans="1:29" s="60" customFormat="1" x14ac:dyDescent="0.25">
      <c r="A667" s="56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3"/>
      <c r="AA667" s="123"/>
      <c r="AB667" s="123"/>
      <c r="AC667" s="123"/>
    </row>
    <row r="668" spans="1:29" s="60" customFormat="1" x14ac:dyDescent="0.25">
      <c r="A668" s="56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3"/>
      <c r="AA668" s="123"/>
      <c r="AB668" s="123"/>
      <c r="AC668" s="123"/>
    </row>
    <row r="669" spans="1:29" s="60" customFormat="1" x14ac:dyDescent="0.25">
      <c r="A669" s="56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3"/>
      <c r="AA669" s="123"/>
      <c r="AB669" s="123"/>
      <c r="AC669" s="123"/>
    </row>
    <row r="670" spans="1:29" s="60" customFormat="1" x14ac:dyDescent="0.25">
      <c r="A670" s="56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3"/>
      <c r="AA670" s="123"/>
      <c r="AB670" s="123"/>
      <c r="AC670" s="123"/>
    </row>
    <row r="671" spans="1:29" s="60" customFormat="1" x14ac:dyDescent="0.25">
      <c r="A671" s="56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3"/>
      <c r="AA671" s="123"/>
      <c r="AB671" s="123"/>
      <c r="AC671" s="123"/>
    </row>
    <row r="672" spans="1:29" s="60" customFormat="1" x14ac:dyDescent="0.25">
      <c r="A672" s="56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3"/>
      <c r="AA672" s="123"/>
      <c r="AB672" s="123"/>
      <c r="AC672" s="123"/>
    </row>
    <row r="673" spans="1:29" s="60" customFormat="1" x14ac:dyDescent="0.25">
      <c r="A673" s="56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3"/>
      <c r="AA673" s="123"/>
      <c r="AB673" s="123"/>
      <c r="AC673" s="123"/>
    </row>
    <row r="674" spans="1:29" s="60" customFormat="1" x14ac:dyDescent="0.25">
      <c r="A674" s="56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3"/>
      <c r="AA674" s="123"/>
      <c r="AB674" s="123"/>
      <c r="AC674" s="123"/>
    </row>
    <row r="675" spans="1:29" s="60" customFormat="1" x14ac:dyDescent="0.25">
      <c r="A675" s="56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3"/>
      <c r="AA675" s="123"/>
      <c r="AB675" s="123"/>
      <c r="AC675" s="123"/>
    </row>
    <row r="676" spans="1:29" s="60" customFormat="1" x14ac:dyDescent="0.25">
      <c r="A676" s="56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3"/>
      <c r="AA676" s="123"/>
      <c r="AB676" s="123"/>
      <c r="AC676" s="123"/>
    </row>
    <row r="677" spans="1:29" s="60" customFormat="1" x14ac:dyDescent="0.25">
      <c r="A677" s="56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3"/>
      <c r="AA677" s="123"/>
      <c r="AB677" s="123"/>
      <c r="AC677" s="123"/>
    </row>
    <row r="678" spans="1:29" s="60" customFormat="1" x14ac:dyDescent="0.25">
      <c r="A678" s="56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3"/>
      <c r="AA678" s="123"/>
      <c r="AB678" s="123"/>
      <c r="AC678" s="123"/>
    </row>
    <row r="679" spans="1:29" s="60" customFormat="1" x14ac:dyDescent="0.25">
      <c r="A679" s="56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3"/>
      <c r="AA679" s="123"/>
      <c r="AB679" s="123"/>
      <c r="AC679" s="123"/>
    </row>
    <row r="680" spans="1:29" s="60" customFormat="1" x14ac:dyDescent="0.25">
      <c r="A680" s="56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3"/>
      <c r="AA680" s="123"/>
      <c r="AB680" s="123"/>
      <c r="AC680" s="123"/>
    </row>
    <row r="681" spans="1:29" s="60" customFormat="1" x14ac:dyDescent="0.25">
      <c r="A681" s="56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3"/>
      <c r="AA681" s="123"/>
      <c r="AB681" s="123"/>
      <c r="AC681" s="123"/>
    </row>
    <row r="682" spans="1:29" s="60" customFormat="1" x14ac:dyDescent="0.25">
      <c r="A682" s="56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3"/>
      <c r="AA682" s="123"/>
      <c r="AB682" s="123"/>
      <c r="AC682" s="123"/>
    </row>
    <row r="683" spans="1:29" s="60" customFormat="1" x14ac:dyDescent="0.25">
      <c r="A683" s="56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3"/>
      <c r="AA683" s="123"/>
      <c r="AB683" s="123"/>
      <c r="AC683" s="123"/>
    </row>
    <row r="684" spans="1:29" s="60" customFormat="1" x14ac:dyDescent="0.25">
      <c r="A684" s="56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3"/>
      <c r="AA684" s="123"/>
      <c r="AB684" s="123"/>
      <c r="AC684" s="123"/>
    </row>
    <row r="685" spans="1:29" s="60" customFormat="1" x14ac:dyDescent="0.25">
      <c r="A685" s="56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3"/>
      <c r="AA685" s="123"/>
      <c r="AB685" s="123"/>
      <c r="AC685" s="123"/>
    </row>
    <row r="686" spans="1:29" s="60" customFormat="1" x14ac:dyDescent="0.25">
      <c r="A686" s="56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3"/>
      <c r="AA686" s="123"/>
      <c r="AB686" s="123"/>
      <c r="AC686" s="123"/>
    </row>
    <row r="687" spans="1:29" s="60" customFormat="1" x14ac:dyDescent="0.25">
      <c r="A687" s="56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3"/>
      <c r="AA687" s="123"/>
      <c r="AB687" s="123"/>
      <c r="AC687" s="123"/>
    </row>
    <row r="688" spans="1:29" s="60" customFormat="1" x14ac:dyDescent="0.25">
      <c r="A688" s="58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3"/>
      <c r="AA688" s="123"/>
      <c r="AB688" s="123"/>
      <c r="AC688" s="123"/>
    </row>
    <row r="689" spans="1:29" s="60" customFormat="1" x14ac:dyDescent="0.25">
      <c r="A689" s="58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3"/>
      <c r="AA689" s="123"/>
      <c r="AB689" s="123"/>
      <c r="AC689" s="123"/>
    </row>
    <row r="690" spans="1:29" s="60" customFormat="1" x14ac:dyDescent="0.25">
      <c r="A690" s="58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3"/>
      <c r="AA690" s="123"/>
      <c r="AB690" s="123"/>
      <c r="AC690" s="123"/>
    </row>
    <row r="691" spans="1:29" s="60" customFormat="1" x14ac:dyDescent="0.25">
      <c r="A691" s="58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3"/>
      <c r="AA691" s="123"/>
      <c r="AB691" s="123"/>
      <c r="AC691" s="123"/>
    </row>
    <row r="692" spans="1:29" s="60" customFormat="1" x14ac:dyDescent="0.25">
      <c r="A692" s="58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3"/>
      <c r="AA692" s="123"/>
      <c r="AB692" s="123"/>
      <c r="AC692" s="123"/>
    </row>
    <row r="693" spans="1:29" s="60" customFormat="1" x14ac:dyDescent="0.25">
      <c r="A693" s="58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3"/>
      <c r="AA693" s="123"/>
      <c r="AB693" s="123"/>
      <c r="AC693" s="123"/>
    </row>
    <row r="694" spans="1:29" s="60" customFormat="1" x14ac:dyDescent="0.25">
      <c r="A694" s="58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3"/>
      <c r="AA694" s="123"/>
      <c r="AB694" s="123"/>
      <c r="AC694" s="123"/>
    </row>
    <row r="695" spans="1:29" s="60" customFormat="1" x14ac:dyDescent="0.25">
      <c r="A695" s="58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3"/>
      <c r="AA695" s="123"/>
      <c r="AB695" s="123"/>
      <c r="AC695" s="123"/>
    </row>
    <row r="696" spans="1:29" s="60" customFormat="1" x14ac:dyDescent="0.25">
      <c r="A696" s="58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3"/>
      <c r="AA696" s="123"/>
      <c r="AB696" s="123"/>
      <c r="AC696" s="123"/>
    </row>
    <row r="697" spans="1:29" s="60" customFormat="1" x14ac:dyDescent="0.25">
      <c r="A697" s="58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3"/>
      <c r="AA697" s="123"/>
      <c r="AB697" s="123"/>
      <c r="AC697" s="123"/>
    </row>
    <row r="698" spans="1:29" s="60" customFormat="1" x14ac:dyDescent="0.25">
      <c r="A698" s="58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3"/>
      <c r="AA698" s="123"/>
      <c r="AB698" s="123"/>
      <c r="AC698" s="123"/>
    </row>
    <row r="699" spans="1:29" s="60" customFormat="1" x14ac:dyDescent="0.25">
      <c r="A699" s="58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3"/>
      <c r="AA699" s="123"/>
      <c r="AB699" s="123"/>
      <c r="AC699" s="123"/>
    </row>
    <row r="700" spans="1:29" s="60" customFormat="1" x14ac:dyDescent="0.25">
      <c r="A700" s="58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3"/>
      <c r="AA700" s="123"/>
      <c r="AB700" s="123"/>
      <c r="AC700" s="123"/>
    </row>
    <row r="701" spans="1:29" s="60" customFormat="1" x14ac:dyDescent="0.25">
      <c r="A701" s="58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3"/>
      <c r="AA701" s="123"/>
      <c r="AB701" s="123"/>
      <c r="AC701" s="123"/>
    </row>
    <row r="702" spans="1:29" s="60" customFormat="1" x14ac:dyDescent="0.25">
      <c r="A702" s="58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3"/>
      <c r="AA702" s="123"/>
      <c r="AB702" s="123"/>
      <c r="AC702" s="123"/>
    </row>
    <row r="703" spans="1:29" s="60" customFormat="1" x14ac:dyDescent="0.25">
      <c r="A703" s="58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3"/>
      <c r="AA703" s="123"/>
      <c r="AB703" s="123"/>
      <c r="AC703" s="123"/>
    </row>
    <row r="704" spans="1:29" s="60" customFormat="1" x14ac:dyDescent="0.25">
      <c r="A704" s="58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3"/>
      <c r="AA704" s="123"/>
      <c r="AB704" s="123"/>
      <c r="AC704" s="123"/>
    </row>
    <row r="705" spans="1:29" s="60" customFormat="1" x14ac:dyDescent="0.25">
      <c r="A705" s="58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3"/>
      <c r="AA705" s="123"/>
      <c r="AB705" s="123"/>
      <c r="AC705" s="123"/>
    </row>
    <row r="706" spans="1:29" s="60" customFormat="1" x14ac:dyDescent="0.25">
      <c r="A706" s="58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3"/>
      <c r="AA706" s="123"/>
      <c r="AB706" s="123"/>
      <c r="AC706" s="123"/>
    </row>
    <row r="707" spans="1:29" s="60" customFormat="1" x14ac:dyDescent="0.25">
      <c r="A707" s="58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3"/>
      <c r="AA707" s="123"/>
      <c r="AB707" s="123"/>
      <c r="AC707" s="123"/>
    </row>
    <row r="708" spans="1:29" s="60" customFormat="1" x14ac:dyDescent="0.25">
      <c r="A708" s="58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3"/>
      <c r="AA708" s="123"/>
      <c r="AB708" s="123"/>
      <c r="AC708" s="123"/>
    </row>
    <row r="709" spans="1:29" s="60" customFormat="1" x14ac:dyDescent="0.25">
      <c r="A709" s="58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3"/>
      <c r="AA709" s="123"/>
      <c r="AB709" s="123"/>
      <c r="AC709" s="123"/>
    </row>
    <row r="710" spans="1:29" s="60" customFormat="1" x14ac:dyDescent="0.25">
      <c r="A710" s="58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3"/>
      <c r="AA710" s="123"/>
      <c r="AB710" s="123"/>
      <c r="AC710" s="123"/>
    </row>
    <row r="711" spans="1:29" s="60" customFormat="1" x14ac:dyDescent="0.25">
      <c r="A711" s="58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3"/>
      <c r="AA711" s="123"/>
      <c r="AB711" s="123"/>
      <c r="AC711" s="123"/>
    </row>
    <row r="712" spans="1:29" s="60" customFormat="1" x14ac:dyDescent="0.25">
      <c r="A712" s="58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3"/>
      <c r="AA712" s="123"/>
      <c r="AB712" s="123"/>
      <c r="AC712" s="123"/>
    </row>
    <row r="713" spans="1:29" s="60" customFormat="1" x14ac:dyDescent="0.25">
      <c r="A713" s="58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3"/>
      <c r="AA713" s="123"/>
      <c r="AB713" s="123"/>
      <c r="AC713" s="123"/>
    </row>
    <row r="714" spans="1:29" s="60" customFormat="1" x14ac:dyDescent="0.25">
      <c r="A714" s="58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3"/>
      <c r="AA714" s="123"/>
      <c r="AB714" s="123"/>
      <c r="AC714" s="123"/>
    </row>
    <row r="715" spans="1:29" s="60" customFormat="1" x14ac:dyDescent="0.25">
      <c r="A715" s="58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3"/>
      <c r="AA715" s="123"/>
      <c r="AB715" s="123"/>
      <c r="AC715" s="123"/>
    </row>
    <row r="716" spans="1:29" s="60" customFormat="1" x14ac:dyDescent="0.25">
      <c r="A716" s="58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3"/>
      <c r="AA716" s="123"/>
      <c r="AB716" s="123"/>
      <c r="AC716" s="123"/>
    </row>
    <row r="717" spans="1:29" s="60" customFormat="1" x14ac:dyDescent="0.25">
      <c r="A717" s="58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3"/>
      <c r="AA717" s="123"/>
      <c r="AB717" s="123"/>
      <c r="AC717" s="123"/>
    </row>
    <row r="718" spans="1:29" s="60" customFormat="1" x14ac:dyDescent="0.25">
      <c r="A718" s="58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3"/>
      <c r="AA718" s="123"/>
      <c r="AB718" s="123"/>
      <c r="AC718" s="123"/>
    </row>
    <row r="719" spans="1:29" s="60" customFormat="1" x14ac:dyDescent="0.25">
      <c r="A719" s="58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3"/>
      <c r="AA719" s="123"/>
      <c r="AB719" s="123"/>
      <c r="AC719" s="123"/>
    </row>
    <row r="720" spans="1:29" s="60" customFormat="1" x14ac:dyDescent="0.25">
      <c r="A720" s="58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3"/>
      <c r="AA720" s="123"/>
      <c r="AB720" s="123"/>
      <c r="AC720" s="123"/>
    </row>
    <row r="721" spans="1:29" s="60" customFormat="1" x14ac:dyDescent="0.25">
      <c r="A721" s="58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3"/>
      <c r="AA721" s="123"/>
      <c r="AB721" s="123"/>
      <c r="AC721" s="123"/>
    </row>
    <row r="722" spans="1:29" s="60" customFormat="1" x14ac:dyDescent="0.25">
      <c r="A722" s="58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3"/>
      <c r="AA722" s="123"/>
      <c r="AB722" s="123"/>
      <c r="AC722" s="123"/>
    </row>
    <row r="723" spans="1:29" s="60" customFormat="1" x14ac:dyDescent="0.25">
      <c r="A723" s="58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3"/>
      <c r="AA723" s="123"/>
      <c r="AB723" s="123"/>
      <c r="AC723" s="123"/>
    </row>
    <row r="724" spans="1:29" s="60" customFormat="1" x14ac:dyDescent="0.25">
      <c r="A724" s="58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3"/>
      <c r="AA724" s="123"/>
      <c r="AB724" s="123"/>
      <c r="AC724" s="123"/>
    </row>
    <row r="725" spans="1:29" s="60" customFormat="1" x14ac:dyDescent="0.25">
      <c r="A725" s="58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3"/>
      <c r="AA725" s="123"/>
      <c r="AB725" s="123"/>
      <c r="AC725" s="123"/>
    </row>
    <row r="726" spans="1:29" s="60" customFormat="1" x14ac:dyDescent="0.25">
      <c r="A726" s="58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3"/>
      <c r="AA726" s="123"/>
      <c r="AB726" s="123"/>
      <c r="AC726" s="123"/>
    </row>
    <row r="727" spans="1:29" s="60" customFormat="1" x14ac:dyDescent="0.25">
      <c r="A727" s="58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3"/>
      <c r="AA727" s="123"/>
      <c r="AB727" s="123"/>
      <c r="AC727" s="123"/>
    </row>
    <row r="728" spans="1:29" s="60" customFormat="1" x14ac:dyDescent="0.25">
      <c r="A728" s="58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3"/>
      <c r="AA728" s="123"/>
      <c r="AB728" s="123"/>
      <c r="AC728" s="123"/>
    </row>
    <row r="729" spans="1:29" s="60" customFormat="1" x14ac:dyDescent="0.25">
      <c r="A729" s="58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3"/>
      <c r="AA729" s="123"/>
      <c r="AB729" s="123"/>
      <c r="AC729" s="123"/>
    </row>
    <row r="730" spans="1:29" s="60" customFormat="1" x14ac:dyDescent="0.25">
      <c r="A730" s="58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3"/>
      <c r="AA730" s="123"/>
      <c r="AB730" s="123"/>
      <c r="AC730" s="123"/>
    </row>
    <row r="731" spans="1:29" s="60" customFormat="1" x14ac:dyDescent="0.25">
      <c r="A731" s="58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3"/>
      <c r="AA731" s="123"/>
      <c r="AB731" s="123"/>
      <c r="AC731" s="123"/>
    </row>
    <row r="732" spans="1:29" s="60" customFormat="1" x14ac:dyDescent="0.25">
      <c r="A732" s="58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3"/>
      <c r="AA732" s="123"/>
      <c r="AB732" s="123"/>
      <c r="AC732" s="123"/>
    </row>
    <row r="733" spans="1:29" s="60" customFormat="1" x14ac:dyDescent="0.25">
      <c r="A733" s="58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3"/>
      <c r="AA733" s="123"/>
      <c r="AB733" s="123"/>
      <c r="AC733" s="123"/>
    </row>
    <row r="734" spans="1:29" s="60" customFormat="1" x14ac:dyDescent="0.25">
      <c r="A734" s="58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3"/>
      <c r="AA734" s="123"/>
      <c r="AB734" s="123"/>
      <c r="AC734" s="123"/>
    </row>
    <row r="735" spans="1:29" s="60" customFormat="1" x14ac:dyDescent="0.25">
      <c r="A735" s="58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3"/>
      <c r="AA735" s="123"/>
      <c r="AB735" s="123"/>
      <c r="AC735" s="123"/>
    </row>
    <row r="736" spans="1:29" s="60" customFormat="1" x14ac:dyDescent="0.25">
      <c r="A736" s="58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3"/>
      <c r="AA736" s="123"/>
      <c r="AB736" s="123"/>
      <c r="AC736" s="123"/>
    </row>
    <row r="737" spans="1:29" s="60" customFormat="1" x14ac:dyDescent="0.25">
      <c r="A737" s="58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3"/>
      <c r="AA737" s="123"/>
      <c r="AB737" s="123"/>
      <c r="AC737" s="123"/>
    </row>
    <row r="738" spans="1:29" s="60" customFormat="1" x14ac:dyDescent="0.25">
      <c r="A738" s="58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3"/>
      <c r="AA738" s="123"/>
      <c r="AB738" s="123"/>
      <c r="AC738" s="123"/>
    </row>
    <row r="739" spans="1:29" s="60" customFormat="1" x14ac:dyDescent="0.25">
      <c r="A739" s="58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3"/>
      <c r="AA739" s="123"/>
      <c r="AB739" s="123"/>
      <c r="AC739" s="123"/>
    </row>
    <row r="740" spans="1:29" s="60" customFormat="1" x14ac:dyDescent="0.25">
      <c r="A740" s="58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3"/>
      <c r="AA740" s="123"/>
      <c r="AB740" s="123"/>
      <c r="AC740" s="123"/>
    </row>
    <row r="741" spans="1:29" s="60" customFormat="1" x14ac:dyDescent="0.25">
      <c r="A741" s="58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3"/>
      <c r="AA741" s="123"/>
      <c r="AB741" s="123"/>
      <c r="AC741" s="123"/>
    </row>
    <row r="742" spans="1:29" s="60" customFormat="1" x14ac:dyDescent="0.25">
      <c r="A742" s="58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3"/>
      <c r="AA742" s="123"/>
      <c r="AB742" s="123"/>
      <c r="AC742" s="123"/>
    </row>
    <row r="743" spans="1:29" s="60" customFormat="1" x14ac:dyDescent="0.25">
      <c r="A743" s="58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3"/>
      <c r="AA743" s="123"/>
      <c r="AB743" s="123"/>
      <c r="AC743" s="123"/>
    </row>
    <row r="744" spans="1:29" s="60" customFormat="1" x14ac:dyDescent="0.25">
      <c r="A744" s="58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3"/>
      <c r="AA744" s="123"/>
      <c r="AB744" s="123"/>
      <c r="AC744" s="123"/>
    </row>
    <row r="745" spans="1:29" s="60" customFormat="1" x14ac:dyDescent="0.25">
      <c r="A745" s="58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3"/>
      <c r="AA745" s="123"/>
      <c r="AB745" s="123"/>
      <c r="AC745" s="123"/>
    </row>
    <row r="746" spans="1:29" s="60" customFormat="1" x14ac:dyDescent="0.25">
      <c r="A746" s="58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3"/>
      <c r="AA746" s="123"/>
      <c r="AB746" s="123"/>
      <c r="AC746" s="123"/>
    </row>
    <row r="747" spans="1:29" s="60" customFormat="1" x14ac:dyDescent="0.25">
      <c r="A747" s="58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3"/>
      <c r="AA747" s="123"/>
      <c r="AB747" s="123"/>
      <c r="AC747" s="123"/>
    </row>
    <row r="748" spans="1:29" s="60" customFormat="1" x14ac:dyDescent="0.25">
      <c r="A748" s="58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3"/>
      <c r="AA748" s="123"/>
      <c r="AB748" s="123"/>
      <c r="AC748" s="123"/>
    </row>
    <row r="749" spans="1:29" s="60" customFormat="1" x14ac:dyDescent="0.25">
      <c r="A749" s="58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3"/>
      <c r="AA749" s="123"/>
      <c r="AB749" s="123"/>
      <c r="AC749" s="123"/>
    </row>
    <row r="750" spans="1:29" s="60" customFormat="1" x14ac:dyDescent="0.25">
      <c r="A750" s="58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3"/>
      <c r="AA750" s="123"/>
      <c r="AB750" s="123"/>
      <c r="AC750" s="123"/>
    </row>
    <row r="751" spans="1:29" s="60" customFormat="1" x14ac:dyDescent="0.25">
      <c r="A751" s="58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3"/>
      <c r="AA751" s="123"/>
      <c r="AB751" s="123"/>
      <c r="AC751" s="123"/>
    </row>
    <row r="752" spans="1:29" s="60" customFormat="1" x14ac:dyDescent="0.25">
      <c r="A752" s="58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3"/>
      <c r="AA752" s="123"/>
      <c r="AB752" s="123"/>
      <c r="AC752" s="123"/>
    </row>
    <row r="753" spans="1:29" s="60" customFormat="1" x14ac:dyDescent="0.25">
      <c r="A753" s="58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3"/>
      <c r="AA753" s="123"/>
      <c r="AB753" s="123"/>
      <c r="AC753" s="123"/>
    </row>
    <row r="754" spans="1:29" s="60" customFormat="1" x14ac:dyDescent="0.25">
      <c r="A754" s="58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3"/>
      <c r="AA754" s="123"/>
      <c r="AB754" s="123"/>
      <c r="AC754" s="123"/>
    </row>
    <row r="755" spans="1:29" s="60" customFormat="1" x14ac:dyDescent="0.25">
      <c r="A755" s="58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3"/>
      <c r="AA755" s="123"/>
      <c r="AB755" s="123"/>
      <c r="AC755" s="123"/>
    </row>
    <row r="756" spans="1:29" s="60" customFormat="1" x14ac:dyDescent="0.25">
      <c r="A756" s="58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3"/>
      <c r="AA756" s="123"/>
      <c r="AB756" s="123"/>
      <c r="AC756" s="123"/>
    </row>
    <row r="757" spans="1:29" s="60" customFormat="1" x14ac:dyDescent="0.25">
      <c r="A757" s="58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3"/>
      <c r="AA757" s="123"/>
      <c r="AB757" s="123"/>
      <c r="AC757" s="123"/>
    </row>
    <row r="758" spans="1:29" s="60" customFormat="1" x14ac:dyDescent="0.25">
      <c r="A758" s="58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3"/>
      <c r="AA758" s="123"/>
      <c r="AB758" s="123"/>
      <c r="AC758" s="123"/>
    </row>
    <row r="759" spans="1:29" s="60" customFormat="1" x14ac:dyDescent="0.25">
      <c r="A759" s="58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3"/>
      <c r="AA759" s="123"/>
      <c r="AB759" s="123"/>
      <c r="AC759" s="123"/>
    </row>
    <row r="760" spans="1:29" s="60" customFormat="1" x14ac:dyDescent="0.25">
      <c r="A760" s="58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3"/>
      <c r="AA760" s="123"/>
      <c r="AB760" s="123"/>
      <c r="AC760" s="123"/>
    </row>
    <row r="761" spans="1:29" s="60" customFormat="1" x14ac:dyDescent="0.25">
      <c r="A761" s="58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3"/>
      <c r="AA761" s="123"/>
      <c r="AB761" s="123"/>
      <c r="AC761" s="123"/>
    </row>
    <row r="762" spans="1:29" s="60" customFormat="1" x14ac:dyDescent="0.25">
      <c r="A762" s="58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3"/>
      <c r="AA762" s="123"/>
      <c r="AB762" s="123"/>
      <c r="AC762" s="123"/>
    </row>
    <row r="763" spans="1:29" s="60" customFormat="1" x14ac:dyDescent="0.25">
      <c r="A763" s="58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3"/>
      <c r="AA763" s="123"/>
      <c r="AB763" s="123"/>
      <c r="AC763" s="123"/>
    </row>
    <row r="764" spans="1:29" s="60" customFormat="1" x14ac:dyDescent="0.25">
      <c r="A764" s="58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3"/>
      <c r="AA764" s="123"/>
      <c r="AB764" s="123"/>
      <c r="AC764" s="123"/>
    </row>
    <row r="765" spans="1:29" s="60" customFormat="1" x14ac:dyDescent="0.25">
      <c r="A765" s="58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3"/>
      <c r="AA765" s="123"/>
      <c r="AB765" s="123"/>
      <c r="AC765" s="123"/>
    </row>
    <row r="766" spans="1:29" s="60" customFormat="1" x14ac:dyDescent="0.25">
      <c r="A766" s="58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3"/>
      <c r="AA766" s="123"/>
      <c r="AB766" s="123"/>
      <c r="AC766" s="123"/>
    </row>
    <row r="767" spans="1:29" s="60" customFormat="1" x14ac:dyDescent="0.25">
      <c r="A767" s="58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3"/>
      <c r="AA767" s="123"/>
      <c r="AB767" s="123"/>
      <c r="AC767" s="123"/>
    </row>
    <row r="768" spans="1:29" s="60" customFormat="1" x14ac:dyDescent="0.25">
      <c r="A768" s="58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3"/>
      <c r="AA768" s="123"/>
      <c r="AB768" s="123"/>
      <c r="AC768" s="123"/>
    </row>
    <row r="769" spans="1:29" s="60" customFormat="1" x14ac:dyDescent="0.25">
      <c r="A769" s="58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3"/>
      <c r="AA769" s="123"/>
      <c r="AB769" s="123"/>
      <c r="AC769" s="123"/>
    </row>
    <row r="770" spans="1:29" s="60" customFormat="1" x14ac:dyDescent="0.25">
      <c r="A770" s="58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3"/>
      <c r="AA770" s="123"/>
      <c r="AB770" s="123"/>
      <c r="AC770" s="123"/>
    </row>
    <row r="771" spans="1:29" s="60" customFormat="1" x14ac:dyDescent="0.25">
      <c r="A771" s="58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3"/>
      <c r="AA771" s="123"/>
      <c r="AB771" s="123"/>
      <c r="AC771" s="123"/>
    </row>
    <row r="772" spans="1:29" s="60" customFormat="1" x14ac:dyDescent="0.25">
      <c r="A772" s="58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3"/>
      <c r="AA772" s="123"/>
      <c r="AB772" s="123"/>
      <c r="AC772" s="123"/>
    </row>
    <row r="773" spans="1:29" s="60" customFormat="1" x14ac:dyDescent="0.25">
      <c r="A773" s="58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3"/>
      <c r="AA773" s="123"/>
      <c r="AB773" s="123"/>
      <c r="AC773" s="123"/>
    </row>
    <row r="774" spans="1:29" s="60" customFormat="1" x14ac:dyDescent="0.25">
      <c r="A774" s="58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3"/>
      <c r="AA774" s="123"/>
      <c r="AB774" s="123"/>
      <c r="AC774" s="123"/>
    </row>
    <row r="775" spans="1:29" s="60" customFormat="1" x14ac:dyDescent="0.25">
      <c r="A775" s="58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3"/>
      <c r="AA775" s="123"/>
      <c r="AB775" s="123"/>
      <c r="AC775" s="123"/>
    </row>
    <row r="776" spans="1:29" s="60" customFormat="1" x14ac:dyDescent="0.25">
      <c r="A776" s="58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3"/>
      <c r="AA776" s="123"/>
      <c r="AB776" s="123"/>
      <c r="AC776" s="123"/>
    </row>
    <row r="777" spans="1:29" s="60" customFormat="1" x14ac:dyDescent="0.25">
      <c r="A777" s="58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3"/>
      <c r="AA777" s="123"/>
      <c r="AB777" s="123"/>
      <c r="AC777" s="123"/>
    </row>
    <row r="778" spans="1:29" s="60" customFormat="1" x14ac:dyDescent="0.25">
      <c r="A778" s="58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3"/>
      <c r="AA778" s="123"/>
      <c r="AB778" s="123"/>
      <c r="AC778" s="123"/>
    </row>
    <row r="779" spans="1:29" s="60" customFormat="1" x14ac:dyDescent="0.25">
      <c r="A779" s="58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3"/>
      <c r="AA779" s="123"/>
      <c r="AB779" s="123"/>
      <c r="AC779" s="123"/>
    </row>
    <row r="780" spans="1:29" s="60" customFormat="1" x14ac:dyDescent="0.25">
      <c r="A780" s="58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3"/>
      <c r="AA780" s="123"/>
      <c r="AB780" s="123"/>
      <c r="AC780" s="123"/>
    </row>
    <row r="781" spans="1:29" s="60" customFormat="1" x14ac:dyDescent="0.25">
      <c r="A781" s="58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3"/>
      <c r="AA781" s="123"/>
      <c r="AB781" s="123"/>
      <c r="AC781" s="123"/>
    </row>
    <row r="782" spans="1:29" s="60" customFormat="1" x14ac:dyDescent="0.25">
      <c r="A782" s="58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3"/>
      <c r="AA782" s="123"/>
      <c r="AB782" s="123"/>
      <c r="AC782" s="123"/>
    </row>
    <row r="783" spans="1:29" s="60" customFormat="1" x14ac:dyDescent="0.25">
      <c r="A783" s="58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3"/>
      <c r="AA783" s="123"/>
      <c r="AB783" s="123"/>
      <c r="AC783" s="123"/>
    </row>
    <row r="784" spans="1:29" s="60" customFormat="1" x14ac:dyDescent="0.25">
      <c r="A784" s="58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3"/>
      <c r="AA784" s="123"/>
      <c r="AB784" s="123"/>
      <c r="AC784" s="123"/>
    </row>
    <row r="785" spans="1:29" s="60" customFormat="1" x14ac:dyDescent="0.25">
      <c r="A785" s="58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3"/>
      <c r="AA785" s="123"/>
      <c r="AB785" s="123"/>
      <c r="AC785" s="123"/>
    </row>
    <row r="786" spans="1:29" s="60" customFormat="1" x14ac:dyDescent="0.25">
      <c r="A786" s="58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3"/>
      <c r="AA786" s="123"/>
      <c r="AB786" s="123"/>
      <c r="AC786" s="123"/>
    </row>
    <row r="787" spans="1:29" s="60" customFormat="1" x14ac:dyDescent="0.25">
      <c r="A787" s="58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3"/>
      <c r="AA787" s="123"/>
      <c r="AB787" s="123"/>
      <c r="AC787" s="123"/>
    </row>
    <row r="788" spans="1:29" s="60" customFormat="1" x14ac:dyDescent="0.25">
      <c r="A788" s="58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3"/>
      <c r="AA788" s="123"/>
      <c r="AB788" s="123"/>
      <c r="AC788" s="123"/>
    </row>
    <row r="789" spans="1:29" s="60" customFormat="1" x14ac:dyDescent="0.25">
      <c r="A789" s="58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3"/>
      <c r="AA789" s="123"/>
      <c r="AB789" s="123"/>
      <c r="AC789" s="123"/>
    </row>
    <row r="790" spans="1:29" s="60" customFormat="1" x14ac:dyDescent="0.25">
      <c r="A790" s="58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3"/>
      <c r="AA790" s="123"/>
      <c r="AB790" s="123"/>
      <c r="AC790" s="123"/>
    </row>
    <row r="791" spans="1:29" s="60" customFormat="1" x14ac:dyDescent="0.25">
      <c r="A791" s="58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3"/>
      <c r="AA791" s="123"/>
      <c r="AB791" s="123"/>
      <c r="AC791" s="123"/>
    </row>
    <row r="792" spans="1:29" s="60" customFormat="1" x14ac:dyDescent="0.25">
      <c r="A792" s="58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3"/>
      <c r="AA792" s="123"/>
      <c r="AB792" s="123"/>
      <c r="AC792" s="123"/>
    </row>
    <row r="793" spans="1:29" s="60" customFormat="1" x14ac:dyDescent="0.25">
      <c r="A793" s="58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3"/>
      <c r="AA793" s="123"/>
      <c r="AB793" s="123"/>
      <c r="AC793" s="123"/>
    </row>
    <row r="794" spans="1:29" s="60" customFormat="1" x14ac:dyDescent="0.25">
      <c r="A794" s="58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3"/>
      <c r="AA794" s="123"/>
      <c r="AB794" s="123"/>
      <c r="AC794" s="123"/>
    </row>
    <row r="795" spans="1:29" s="60" customFormat="1" x14ac:dyDescent="0.25">
      <c r="A795" s="58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3"/>
      <c r="AA795" s="123"/>
      <c r="AB795" s="123"/>
      <c r="AC795" s="123"/>
    </row>
    <row r="796" spans="1:29" s="60" customFormat="1" x14ac:dyDescent="0.25">
      <c r="A796" s="58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3"/>
      <c r="AA796" s="123"/>
      <c r="AB796" s="123"/>
      <c r="AC796" s="123"/>
    </row>
    <row r="797" spans="1:29" s="60" customFormat="1" x14ac:dyDescent="0.25">
      <c r="A797" s="58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3"/>
      <c r="AA797" s="123"/>
      <c r="AB797" s="123"/>
      <c r="AC797" s="123"/>
    </row>
    <row r="798" spans="1:29" s="60" customFormat="1" x14ac:dyDescent="0.25">
      <c r="A798" s="58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3"/>
      <c r="AA798" s="123"/>
      <c r="AB798" s="123"/>
      <c r="AC798" s="123"/>
    </row>
    <row r="799" spans="1:29" s="60" customFormat="1" x14ac:dyDescent="0.25">
      <c r="A799" s="58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3"/>
      <c r="AA799" s="123"/>
      <c r="AB799" s="123"/>
      <c r="AC799" s="123"/>
    </row>
    <row r="800" spans="1:29" s="60" customFormat="1" x14ac:dyDescent="0.25">
      <c r="A800" s="58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3"/>
      <c r="AA800" s="123"/>
      <c r="AB800" s="123"/>
      <c r="AC800" s="123"/>
    </row>
    <row r="801" spans="1:29" s="60" customFormat="1" x14ac:dyDescent="0.25">
      <c r="A801" s="58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3"/>
      <c r="AA801" s="123"/>
      <c r="AB801" s="123"/>
      <c r="AC801" s="123"/>
    </row>
    <row r="802" spans="1:29" s="60" customFormat="1" x14ac:dyDescent="0.25">
      <c r="A802" s="58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3"/>
      <c r="AA802" s="123"/>
      <c r="AB802" s="123"/>
      <c r="AC802" s="123"/>
    </row>
    <row r="803" spans="1:29" s="60" customFormat="1" x14ac:dyDescent="0.25">
      <c r="A803" s="58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3"/>
      <c r="AA803" s="123"/>
      <c r="AB803" s="123"/>
      <c r="AC803" s="123"/>
    </row>
    <row r="804" spans="1:29" s="60" customFormat="1" x14ac:dyDescent="0.25">
      <c r="A804" s="58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3"/>
      <c r="AA804" s="123"/>
      <c r="AB804" s="123"/>
      <c r="AC804" s="123"/>
    </row>
    <row r="805" spans="1:29" s="60" customFormat="1" x14ac:dyDescent="0.25">
      <c r="A805" s="58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3"/>
      <c r="AA805" s="123"/>
      <c r="AB805" s="123"/>
      <c r="AC805" s="123"/>
    </row>
    <row r="806" spans="1:29" s="60" customFormat="1" x14ac:dyDescent="0.25">
      <c r="A806" s="58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3"/>
      <c r="AA806" s="123"/>
      <c r="AB806" s="123"/>
      <c r="AC806" s="123"/>
    </row>
    <row r="807" spans="1:29" s="60" customFormat="1" x14ac:dyDescent="0.25">
      <c r="A807" s="58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3"/>
      <c r="AA807" s="123"/>
      <c r="AB807" s="123"/>
      <c r="AC807" s="123"/>
    </row>
    <row r="808" spans="1:29" s="60" customFormat="1" x14ac:dyDescent="0.25">
      <c r="A808" s="58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3"/>
      <c r="AA808" s="123"/>
      <c r="AB808" s="123"/>
      <c r="AC808" s="123"/>
    </row>
    <row r="809" spans="1:29" s="60" customFormat="1" x14ac:dyDescent="0.25">
      <c r="A809" s="58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3"/>
      <c r="AA809" s="123"/>
      <c r="AB809" s="123"/>
      <c r="AC809" s="123"/>
    </row>
    <row r="810" spans="1:29" s="60" customFormat="1" x14ac:dyDescent="0.25">
      <c r="A810" s="58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3"/>
      <c r="AA810" s="123"/>
      <c r="AB810" s="123"/>
      <c r="AC810" s="123"/>
    </row>
    <row r="811" spans="1:29" s="60" customFormat="1" x14ac:dyDescent="0.25">
      <c r="A811" s="58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3"/>
      <c r="AA811" s="123"/>
      <c r="AB811" s="123"/>
      <c r="AC811" s="123"/>
    </row>
    <row r="812" spans="1:29" s="60" customFormat="1" x14ac:dyDescent="0.25">
      <c r="A812" s="58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3"/>
      <c r="AA812" s="123"/>
      <c r="AB812" s="123"/>
      <c r="AC812" s="123"/>
    </row>
    <row r="813" spans="1:29" s="60" customFormat="1" x14ac:dyDescent="0.25">
      <c r="A813" s="58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3"/>
      <c r="AA813" s="123"/>
      <c r="AB813" s="123"/>
      <c r="AC813" s="123"/>
    </row>
    <row r="814" spans="1:29" s="60" customFormat="1" x14ac:dyDescent="0.25">
      <c r="A814" s="58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3"/>
      <c r="AA814" s="123"/>
      <c r="AB814" s="123"/>
      <c r="AC814" s="123"/>
    </row>
    <row r="815" spans="1:29" s="60" customFormat="1" x14ac:dyDescent="0.25">
      <c r="A815" s="58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3"/>
      <c r="AA815" s="123"/>
      <c r="AB815" s="123"/>
      <c r="AC815" s="123"/>
    </row>
    <row r="816" spans="1:29" s="60" customFormat="1" x14ac:dyDescent="0.25">
      <c r="A816" s="58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3"/>
      <c r="AA816" s="123"/>
      <c r="AB816" s="123"/>
      <c r="AC816" s="123"/>
    </row>
    <row r="817" spans="1:29" s="60" customFormat="1" x14ac:dyDescent="0.25">
      <c r="A817" s="58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3"/>
      <c r="AA817" s="123"/>
      <c r="AB817" s="123"/>
      <c r="AC817" s="123"/>
    </row>
    <row r="818" spans="1:29" s="60" customFormat="1" x14ac:dyDescent="0.25">
      <c r="A818" s="58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3"/>
      <c r="AA818" s="123"/>
      <c r="AB818" s="123"/>
      <c r="AC818" s="123"/>
    </row>
    <row r="819" spans="1:29" s="60" customFormat="1" x14ac:dyDescent="0.25">
      <c r="A819" s="58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3"/>
      <c r="AA819" s="123"/>
      <c r="AB819" s="123"/>
      <c r="AC819" s="123"/>
    </row>
    <row r="820" spans="1:29" s="60" customFormat="1" x14ac:dyDescent="0.25">
      <c r="A820" s="58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3"/>
      <c r="AA820" s="123"/>
      <c r="AB820" s="123"/>
      <c r="AC820" s="123"/>
    </row>
    <row r="821" spans="1:29" s="60" customFormat="1" x14ac:dyDescent="0.25">
      <c r="A821" s="58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3"/>
      <c r="AA821" s="123"/>
      <c r="AB821" s="123"/>
      <c r="AC821" s="123"/>
    </row>
    <row r="822" spans="1:29" s="60" customFormat="1" x14ac:dyDescent="0.25">
      <c r="A822" s="58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3"/>
      <c r="AA822" s="123"/>
      <c r="AB822" s="123"/>
      <c r="AC822" s="123"/>
    </row>
    <row r="823" spans="1:29" s="60" customFormat="1" x14ac:dyDescent="0.25">
      <c r="A823" s="58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3"/>
      <c r="AA823" s="123"/>
      <c r="AB823" s="123"/>
      <c r="AC823" s="123"/>
    </row>
    <row r="824" spans="1:29" s="60" customFormat="1" x14ac:dyDescent="0.25">
      <c r="A824" s="58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3"/>
      <c r="AA824" s="123"/>
      <c r="AB824" s="123"/>
      <c r="AC824" s="123"/>
    </row>
    <row r="825" spans="1:29" s="60" customFormat="1" x14ac:dyDescent="0.25">
      <c r="A825" s="58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3"/>
      <c r="AA825" s="123"/>
      <c r="AB825" s="123"/>
      <c r="AC825" s="123"/>
    </row>
    <row r="826" spans="1:29" s="60" customFormat="1" x14ac:dyDescent="0.25">
      <c r="A826" s="58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3"/>
      <c r="AA826" s="123"/>
      <c r="AB826" s="123"/>
      <c r="AC826" s="123"/>
    </row>
    <row r="827" spans="1:29" s="60" customFormat="1" x14ac:dyDescent="0.25">
      <c r="A827" s="58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3"/>
      <c r="AA827" s="123"/>
      <c r="AB827" s="123"/>
      <c r="AC827" s="123"/>
    </row>
    <row r="828" spans="1:29" s="60" customFormat="1" x14ac:dyDescent="0.25">
      <c r="A828" s="58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3"/>
      <c r="AA828" s="123"/>
      <c r="AB828" s="123"/>
      <c r="AC828" s="123"/>
    </row>
    <row r="829" spans="1:29" s="60" customFormat="1" x14ac:dyDescent="0.25">
      <c r="A829" s="58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3"/>
      <c r="AA829" s="123"/>
      <c r="AB829" s="123"/>
      <c r="AC829" s="123"/>
    </row>
    <row r="830" spans="1:29" s="60" customFormat="1" x14ac:dyDescent="0.25">
      <c r="A830" s="58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3"/>
      <c r="AA830" s="123"/>
      <c r="AB830" s="123"/>
      <c r="AC830" s="123"/>
    </row>
    <row r="831" spans="1:29" s="60" customFormat="1" x14ac:dyDescent="0.25">
      <c r="A831" s="58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3"/>
      <c r="AA831" s="123"/>
      <c r="AB831" s="123"/>
      <c r="AC831" s="123"/>
    </row>
    <row r="832" spans="1:29" s="60" customFormat="1" x14ac:dyDescent="0.25">
      <c r="A832" s="58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3"/>
      <c r="AA832" s="123"/>
      <c r="AB832" s="123"/>
      <c r="AC832" s="123"/>
    </row>
    <row r="833" spans="1:29" s="60" customFormat="1" x14ac:dyDescent="0.25">
      <c r="A833" s="58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3"/>
      <c r="AA833" s="123"/>
      <c r="AB833" s="123"/>
      <c r="AC833" s="123"/>
    </row>
    <row r="834" spans="1:29" s="60" customFormat="1" x14ac:dyDescent="0.25">
      <c r="A834" s="58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3"/>
      <c r="AA834" s="123"/>
      <c r="AB834" s="123"/>
      <c r="AC834" s="123"/>
    </row>
    <row r="835" spans="1:29" s="60" customFormat="1" x14ac:dyDescent="0.25">
      <c r="A835" s="58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3"/>
      <c r="AA835" s="123"/>
      <c r="AB835" s="123"/>
      <c r="AC835" s="123"/>
    </row>
    <row r="836" spans="1:29" s="60" customFormat="1" x14ac:dyDescent="0.25">
      <c r="A836" s="58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3"/>
      <c r="AA836" s="123"/>
      <c r="AB836" s="123"/>
      <c r="AC836" s="123"/>
    </row>
    <row r="837" spans="1:29" s="60" customFormat="1" x14ac:dyDescent="0.25">
      <c r="A837" s="58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3"/>
      <c r="AA837" s="123"/>
      <c r="AB837" s="123"/>
      <c r="AC837" s="123"/>
    </row>
    <row r="838" spans="1:29" s="60" customFormat="1" x14ac:dyDescent="0.25">
      <c r="A838" s="58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3"/>
      <c r="AA838" s="123"/>
      <c r="AB838" s="123"/>
      <c r="AC838" s="123"/>
    </row>
    <row r="839" spans="1:29" s="60" customFormat="1" x14ac:dyDescent="0.25">
      <c r="A839" s="58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3"/>
      <c r="AA839" s="123"/>
      <c r="AB839" s="123"/>
      <c r="AC839" s="123"/>
    </row>
    <row r="840" spans="1:29" s="60" customFormat="1" x14ac:dyDescent="0.25">
      <c r="A840" s="58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3"/>
      <c r="AA840" s="123"/>
      <c r="AB840" s="123"/>
      <c r="AC840" s="123"/>
    </row>
    <row r="841" spans="1:29" s="60" customFormat="1" x14ac:dyDescent="0.25">
      <c r="A841" s="58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3"/>
      <c r="AA841" s="123"/>
      <c r="AB841" s="123"/>
      <c r="AC841" s="123"/>
    </row>
    <row r="842" spans="1:29" s="60" customFormat="1" x14ac:dyDescent="0.25">
      <c r="A842" s="58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3"/>
      <c r="AA842" s="123"/>
      <c r="AB842" s="123"/>
      <c r="AC842" s="123"/>
    </row>
    <row r="843" spans="1:29" s="60" customFormat="1" x14ac:dyDescent="0.25">
      <c r="A843" s="58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3"/>
      <c r="AA843" s="123"/>
      <c r="AB843" s="123"/>
      <c r="AC843" s="123"/>
    </row>
    <row r="844" spans="1:29" s="60" customFormat="1" x14ac:dyDescent="0.25">
      <c r="A844" s="58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3"/>
      <c r="AA844" s="123"/>
      <c r="AB844" s="123"/>
      <c r="AC844" s="123"/>
    </row>
    <row r="845" spans="1:29" s="60" customFormat="1" x14ac:dyDescent="0.25">
      <c r="A845" s="58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3"/>
      <c r="AA845" s="123"/>
      <c r="AB845" s="123"/>
      <c r="AC845" s="123"/>
    </row>
    <row r="846" spans="1:29" s="60" customFormat="1" x14ac:dyDescent="0.25">
      <c r="A846" s="58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3"/>
      <c r="AA846" s="123"/>
      <c r="AB846" s="123"/>
      <c r="AC846" s="123"/>
    </row>
    <row r="847" spans="1:29" s="60" customFormat="1" x14ac:dyDescent="0.25">
      <c r="A847" s="58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3"/>
      <c r="AA847" s="123"/>
      <c r="AB847" s="123"/>
      <c r="AC847" s="123"/>
    </row>
    <row r="848" spans="1:29" s="60" customFormat="1" x14ac:dyDescent="0.25">
      <c r="A848" s="58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3"/>
      <c r="AA848" s="123"/>
      <c r="AB848" s="123"/>
      <c r="AC848" s="123"/>
    </row>
    <row r="849" spans="1:29" s="60" customFormat="1" x14ac:dyDescent="0.25">
      <c r="A849" s="58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3"/>
      <c r="AA849" s="123"/>
      <c r="AB849" s="123"/>
      <c r="AC849" s="123"/>
    </row>
    <row r="850" spans="1:29" s="60" customFormat="1" x14ac:dyDescent="0.25">
      <c r="A850" s="58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3"/>
      <c r="AA850" s="123"/>
      <c r="AB850" s="123"/>
      <c r="AC850" s="123"/>
    </row>
    <row r="851" spans="1:29" s="60" customFormat="1" x14ac:dyDescent="0.25">
      <c r="A851" s="58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3"/>
      <c r="AA851" s="123"/>
      <c r="AB851" s="123"/>
      <c r="AC851" s="123"/>
    </row>
    <row r="852" spans="1:29" s="60" customFormat="1" x14ac:dyDescent="0.25">
      <c r="A852" s="58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3"/>
      <c r="AA852" s="123"/>
      <c r="AB852" s="123"/>
      <c r="AC852" s="123"/>
    </row>
    <row r="853" spans="1:29" s="60" customFormat="1" x14ac:dyDescent="0.25">
      <c r="A853" s="58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3"/>
      <c r="AA853" s="123"/>
      <c r="AB853" s="123"/>
      <c r="AC853" s="123"/>
    </row>
    <row r="854" spans="1:29" s="60" customFormat="1" x14ac:dyDescent="0.25">
      <c r="A854" s="58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3"/>
      <c r="AA854" s="123"/>
      <c r="AB854" s="123"/>
      <c r="AC854" s="123"/>
    </row>
    <row r="855" spans="1:29" s="60" customFormat="1" x14ac:dyDescent="0.25">
      <c r="A855" s="58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3"/>
      <c r="AA855" s="123"/>
      <c r="AB855" s="123"/>
      <c r="AC855" s="123"/>
    </row>
    <row r="856" spans="1:29" s="60" customFormat="1" x14ac:dyDescent="0.25">
      <c r="A856" s="58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3"/>
      <c r="AA856" s="123"/>
      <c r="AB856" s="123"/>
      <c r="AC856" s="123"/>
    </row>
    <row r="857" spans="1:29" s="60" customFormat="1" x14ac:dyDescent="0.25">
      <c r="A857" s="58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3"/>
      <c r="AA857" s="123"/>
      <c r="AB857" s="123"/>
      <c r="AC857" s="123"/>
    </row>
    <row r="858" spans="1:29" s="60" customFormat="1" x14ac:dyDescent="0.25">
      <c r="A858" s="58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3"/>
      <c r="AA858" s="123"/>
      <c r="AB858" s="123"/>
      <c r="AC858" s="123"/>
    </row>
    <row r="859" spans="1:29" s="60" customFormat="1" x14ac:dyDescent="0.25">
      <c r="A859" s="58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3"/>
      <c r="AA859" s="123"/>
      <c r="AB859" s="123"/>
      <c r="AC859" s="123"/>
    </row>
    <row r="860" spans="1:29" s="60" customFormat="1" x14ac:dyDescent="0.25">
      <c r="A860" s="58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3"/>
      <c r="AA860" s="123"/>
      <c r="AB860" s="123"/>
      <c r="AC860" s="123"/>
    </row>
    <row r="861" spans="1:29" s="60" customFormat="1" x14ac:dyDescent="0.25">
      <c r="A861" s="58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3"/>
      <c r="AA861" s="123"/>
      <c r="AB861" s="123"/>
      <c r="AC861" s="123"/>
    </row>
    <row r="862" spans="1:29" s="60" customFormat="1" x14ac:dyDescent="0.25">
      <c r="A862" s="58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3"/>
      <c r="AA862" s="123"/>
      <c r="AB862" s="123"/>
      <c r="AC862" s="123"/>
    </row>
    <row r="863" spans="1:29" s="60" customFormat="1" x14ac:dyDescent="0.25">
      <c r="A863" s="58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3"/>
      <c r="AA863" s="123"/>
      <c r="AB863" s="123"/>
      <c r="AC863" s="123"/>
    </row>
    <row r="864" spans="1:29" s="60" customFormat="1" x14ac:dyDescent="0.25">
      <c r="A864" s="58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3"/>
      <c r="AA864" s="123"/>
      <c r="AB864" s="123"/>
      <c r="AC864" s="123"/>
    </row>
    <row r="865" spans="1:29" s="60" customFormat="1" x14ac:dyDescent="0.25">
      <c r="A865" s="58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3"/>
      <c r="AA865" s="123"/>
      <c r="AB865" s="123"/>
      <c r="AC865" s="123"/>
    </row>
    <row r="866" spans="1:29" s="60" customFormat="1" x14ac:dyDescent="0.25">
      <c r="A866" s="58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3"/>
      <c r="AA866" s="123"/>
      <c r="AB866" s="123"/>
      <c r="AC866" s="123"/>
    </row>
    <row r="867" spans="1:29" s="60" customFormat="1" x14ac:dyDescent="0.25">
      <c r="A867" s="58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3"/>
      <c r="AA867" s="123"/>
      <c r="AB867" s="123"/>
      <c r="AC867" s="123"/>
    </row>
    <row r="868" spans="1:29" s="60" customFormat="1" x14ac:dyDescent="0.25">
      <c r="A868" s="58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3"/>
      <c r="AA868" s="123"/>
      <c r="AB868" s="123"/>
      <c r="AC868" s="123"/>
    </row>
    <row r="869" spans="1:29" s="60" customFormat="1" x14ac:dyDescent="0.25">
      <c r="A869" s="58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3"/>
      <c r="AA869" s="123"/>
      <c r="AB869" s="123"/>
      <c r="AC869" s="123"/>
    </row>
    <row r="870" spans="1:29" s="60" customFormat="1" x14ac:dyDescent="0.25">
      <c r="A870" s="58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3"/>
      <c r="AA870" s="123"/>
      <c r="AB870" s="123"/>
      <c r="AC870" s="123"/>
    </row>
    <row r="871" spans="1:29" s="60" customFormat="1" x14ac:dyDescent="0.25">
      <c r="A871" s="58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3"/>
      <c r="AA871" s="123"/>
      <c r="AB871" s="123"/>
      <c r="AC871" s="123"/>
    </row>
    <row r="872" spans="1:29" s="60" customFormat="1" x14ac:dyDescent="0.25">
      <c r="A872" s="58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3"/>
      <c r="AA872" s="123"/>
      <c r="AB872" s="123"/>
      <c r="AC872" s="123"/>
    </row>
    <row r="873" spans="1:29" s="60" customFormat="1" x14ac:dyDescent="0.25">
      <c r="A873" s="58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3"/>
      <c r="AA873" s="123"/>
      <c r="AB873" s="123"/>
      <c r="AC873" s="123"/>
    </row>
    <row r="874" spans="1:29" s="60" customFormat="1" x14ac:dyDescent="0.25">
      <c r="A874" s="58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3"/>
      <c r="AA874" s="123"/>
      <c r="AB874" s="123"/>
      <c r="AC874" s="123"/>
    </row>
    <row r="875" spans="1:29" s="60" customFormat="1" x14ac:dyDescent="0.25">
      <c r="A875" s="58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3"/>
      <c r="AA875" s="123"/>
      <c r="AB875" s="123"/>
      <c r="AC875" s="123"/>
    </row>
    <row r="876" spans="1:29" s="60" customFormat="1" x14ac:dyDescent="0.25">
      <c r="A876" s="58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3"/>
      <c r="AA876" s="123"/>
      <c r="AB876" s="123"/>
      <c r="AC876" s="123"/>
    </row>
    <row r="877" spans="1:29" s="60" customFormat="1" x14ac:dyDescent="0.25">
      <c r="A877" s="58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3"/>
      <c r="AA877" s="123"/>
      <c r="AB877" s="123"/>
      <c r="AC877" s="123"/>
    </row>
    <row r="878" spans="1:29" s="60" customFormat="1" x14ac:dyDescent="0.25">
      <c r="A878" s="58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3"/>
      <c r="AA878" s="123"/>
      <c r="AB878" s="123"/>
      <c r="AC878" s="123"/>
    </row>
    <row r="879" spans="1:29" s="60" customFormat="1" x14ac:dyDescent="0.25">
      <c r="A879" s="58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3"/>
      <c r="AA879" s="123"/>
      <c r="AB879" s="123"/>
      <c r="AC879" s="123"/>
    </row>
    <row r="880" spans="1:29" s="60" customFormat="1" x14ac:dyDescent="0.25">
      <c r="A880" s="58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3"/>
      <c r="AA880" s="123"/>
      <c r="AB880" s="123"/>
      <c r="AC880" s="123"/>
    </row>
    <row r="881" spans="1:29" s="60" customFormat="1" x14ac:dyDescent="0.25">
      <c r="A881" s="58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3"/>
      <c r="AA881" s="123"/>
      <c r="AB881" s="123"/>
      <c r="AC881" s="123"/>
    </row>
    <row r="882" spans="1:29" s="60" customFormat="1" x14ac:dyDescent="0.25">
      <c r="A882" s="58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3"/>
      <c r="AA882" s="123"/>
      <c r="AB882" s="123"/>
      <c r="AC882" s="123"/>
    </row>
    <row r="883" spans="1:29" s="60" customFormat="1" x14ac:dyDescent="0.25">
      <c r="A883" s="58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3"/>
      <c r="AA883" s="123"/>
      <c r="AB883" s="123"/>
      <c r="AC883" s="123"/>
    </row>
    <row r="884" spans="1:29" s="60" customFormat="1" x14ac:dyDescent="0.25">
      <c r="A884" s="58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3"/>
      <c r="AA884" s="123"/>
      <c r="AB884" s="123"/>
      <c r="AC884" s="123"/>
    </row>
    <row r="885" spans="1:29" s="60" customFormat="1" x14ac:dyDescent="0.25">
      <c r="A885" s="58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3"/>
      <c r="AA885" s="123"/>
      <c r="AB885" s="123"/>
      <c r="AC885" s="123"/>
    </row>
    <row r="886" spans="1:29" s="60" customFormat="1" x14ac:dyDescent="0.25">
      <c r="A886" s="58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3"/>
      <c r="AA886" s="123"/>
      <c r="AB886" s="123"/>
      <c r="AC886" s="123"/>
    </row>
    <row r="887" spans="1:29" s="60" customFormat="1" x14ac:dyDescent="0.25">
      <c r="A887" s="58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3"/>
      <c r="AA887" s="123"/>
      <c r="AB887" s="123"/>
      <c r="AC887" s="123"/>
    </row>
    <row r="888" spans="1:29" s="60" customFormat="1" x14ac:dyDescent="0.25">
      <c r="A888" s="58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3"/>
      <c r="AA888" s="123"/>
      <c r="AB888" s="123"/>
      <c r="AC888" s="123"/>
    </row>
    <row r="889" spans="1:29" s="60" customFormat="1" x14ac:dyDescent="0.25">
      <c r="A889" s="58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3"/>
      <c r="AA889" s="123"/>
      <c r="AB889" s="123"/>
      <c r="AC889" s="123"/>
    </row>
    <row r="890" spans="1:29" s="60" customFormat="1" x14ac:dyDescent="0.25">
      <c r="A890" s="58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3"/>
      <c r="AA890" s="123"/>
      <c r="AB890" s="123"/>
      <c r="AC890" s="123"/>
    </row>
    <row r="891" spans="1:29" s="60" customFormat="1" x14ac:dyDescent="0.25">
      <c r="A891" s="58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3"/>
      <c r="AA891" s="123"/>
      <c r="AB891" s="123"/>
      <c r="AC891" s="123"/>
    </row>
    <row r="892" spans="1:29" s="60" customFormat="1" x14ac:dyDescent="0.25">
      <c r="A892" s="58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3"/>
      <c r="AA892" s="123"/>
      <c r="AB892" s="123"/>
      <c r="AC892" s="123"/>
    </row>
    <row r="893" spans="1:29" s="60" customFormat="1" x14ac:dyDescent="0.25">
      <c r="A893" s="58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3"/>
      <c r="AA893" s="123"/>
      <c r="AB893" s="123"/>
      <c r="AC893" s="123"/>
    </row>
    <row r="894" spans="1:29" s="60" customFormat="1" x14ac:dyDescent="0.25">
      <c r="A894" s="58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3"/>
      <c r="AA894" s="123"/>
      <c r="AB894" s="123"/>
      <c r="AC894" s="123"/>
    </row>
    <row r="895" spans="1:29" s="60" customFormat="1" x14ac:dyDescent="0.25">
      <c r="A895" s="58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3"/>
      <c r="AA895" s="123"/>
      <c r="AB895" s="123"/>
      <c r="AC895" s="123"/>
    </row>
    <row r="896" spans="1:29" s="60" customFormat="1" x14ac:dyDescent="0.25">
      <c r="A896" s="58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3"/>
      <c r="AA896" s="123"/>
      <c r="AB896" s="123"/>
      <c r="AC896" s="123"/>
    </row>
    <row r="897" spans="1:29" s="60" customFormat="1" x14ac:dyDescent="0.25">
      <c r="A897" s="58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3"/>
      <c r="AA897" s="123"/>
      <c r="AB897" s="123"/>
      <c r="AC897" s="123"/>
    </row>
    <row r="898" spans="1:29" s="60" customFormat="1" x14ac:dyDescent="0.25">
      <c r="A898" s="58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3"/>
      <c r="AA898" s="123"/>
      <c r="AB898" s="123"/>
      <c r="AC898" s="123"/>
    </row>
    <row r="899" spans="1:29" s="60" customFormat="1" x14ac:dyDescent="0.25">
      <c r="A899" s="58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3"/>
      <c r="AA899" s="123"/>
      <c r="AB899" s="123"/>
      <c r="AC899" s="123"/>
    </row>
    <row r="900" spans="1:29" s="60" customFormat="1" x14ac:dyDescent="0.25">
      <c r="A900" s="58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3"/>
      <c r="AA900" s="123"/>
      <c r="AB900" s="123"/>
      <c r="AC900" s="123"/>
    </row>
    <row r="901" spans="1:29" s="60" customFormat="1" x14ac:dyDescent="0.25">
      <c r="A901" s="58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3"/>
      <c r="AA901" s="123"/>
      <c r="AB901" s="123"/>
      <c r="AC901" s="123"/>
    </row>
    <row r="902" spans="1:29" s="60" customFormat="1" x14ac:dyDescent="0.25">
      <c r="A902" s="58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3"/>
      <c r="AA902" s="123"/>
      <c r="AB902" s="123"/>
      <c r="AC902" s="123"/>
    </row>
    <row r="903" spans="1:29" s="60" customFormat="1" x14ac:dyDescent="0.25">
      <c r="A903" s="58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3"/>
      <c r="AA903" s="123"/>
      <c r="AB903" s="123"/>
      <c r="AC903" s="123"/>
    </row>
    <row r="904" spans="1:29" s="60" customFormat="1" x14ac:dyDescent="0.25">
      <c r="A904" s="58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3"/>
      <c r="AA904" s="123"/>
      <c r="AB904" s="123"/>
      <c r="AC904" s="123"/>
    </row>
    <row r="905" spans="1:29" s="60" customFormat="1" x14ac:dyDescent="0.25">
      <c r="A905" s="58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3"/>
      <c r="AA905" s="123"/>
      <c r="AB905" s="123"/>
      <c r="AC905" s="123"/>
    </row>
    <row r="906" spans="1:29" s="60" customFormat="1" x14ac:dyDescent="0.25">
      <c r="A906" s="58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3"/>
      <c r="AA906" s="123"/>
      <c r="AB906" s="123"/>
      <c r="AC906" s="123"/>
    </row>
    <row r="907" spans="1:29" s="60" customFormat="1" x14ac:dyDescent="0.25">
      <c r="A907" s="58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3"/>
      <c r="AA907" s="123"/>
      <c r="AB907" s="123"/>
      <c r="AC907" s="123"/>
    </row>
    <row r="908" spans="1:29" s="60" customFormat="1" x14ac:dyDescent="0.25">
      <c r="A908" s="58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3"/>
      <c r="AA908" s="123"/>
      <c r="AB908" s="123"/>
      <c r="AC908" s="123"/>
    </row>
    <row r="909" spans="1:29" s="60" customFormat="1" x14ac:dyDescent="0.25">
      <c r="A909" s="58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3"/>
      <c r="AA909" s="123"/>
      <c r="AB909" s="123"/>
      <c r="AC909" s="123"/>
    </row>
    <row r="910" spans="1:29" s="60" customFormat="1" x14ac:dyDescent="0.25">
      <c r="A910" s="58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3"/>
      <c r="AA910" s="123"/>
      <c r="AB910" s="123"/>
      <c r="AC910" s="123"/>
    </row>
    <row r="911" spans="1:29" s="60" customFormat="1" x14ac:dyDescent="0.25">
      <c r="A911" s="58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3"/>
      <c r="AA911" s="123"/>
      <c r="AB911" s="123"/>
      <c r="AC911" s="123"/>
    </row>
    <row r="912" spans="1:29" s="60" customFormat="1" x14ac:dyDescent="0.25">
      <c r="A912" s="58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3"/>
      <c r="AA912" s="123"/>
      <c r="AB912" s="123"/>
      <c r="AC912" s="123"/>
    </row>
    <row r="913" spans="1:29" s="60" customFormat="1" x14ac:dyDescent="0.25">
      <c r="A913" s="58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3"/>
      <c r="AA913" s="123"/>
      <c r="AB913" s="123"/>
      <c r="AC913" s="123"/>
    </row>
    <row r="914" spans="1:29" s="60" customFormat="1" x14ac:dyDescent="0.25">
      <c r="A914" s="58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3"/>
      <c r="AA914" s="123"/>
      <c r="AB914" s="123"/>
      <c r="AC914" s="123"/>
    </row>
    <row r="915" spans="1:29" s="60" customFormat="1" x14ac:dyDescent="0.25">
      <c r="A915" s="58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3"/>
      <c r="AA915" s="123"/>
      <c r="AB915" s="123"/>
      <c r="AC915" s="123"/>
    </row>
    <row r="916" spans="1:29" s="60" customFormat="1" x14ac:dyDescent="0.25">
      <c r="A916" s="58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3"/>
      <c r="AA916" s="123"/>
      <c r="AB916" s="123"/>
      <c r="AC916" s="123"/>
    </row>
    <row r="917" spans="1:29" s="60" customFormat="1" x14ac:dyDescent="0.25">
      <c r="A917" s="58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3"/>
      <c r="AA917" s="123"/>
      <c r="AB917" s="123"/>
      <c r="AC917" s="123"/>
    </row>
    <row r="918" spans="1:29" s="60" customFormat="1" x14ac:dyDescent="0.25">
      <c r="A918" s="58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3"/>
      <c r="AA918" s="123"/>
      <c r="AB918" s="123"/>
      <c r="AC918" s="123"/>
    </row>
    <row r="919" spans="1:29" s="60" customFormat="1" x14ac:dyDescent="0.25">
      <c r="A919" s="58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3"/>
      <c r="AA919" s="123"/>
      <c r="AB919" s="123"/>
      <c r="AC919" s="123"/>
    </row>
    <row r="920" spans="1:29" s="60" customFormat="1" x14ac:dyDescent="0.25">
      <c r="A920" s="58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3"/>
      <c r="AA920" s="123"/>
      <c r="AB920" s="123"/>
      <c r="AC920" s="123"/>
    </row>
    <row r="921" spans="1:29" s="60" customFormat="1" x14ac:dyDescent="0.25">
      <c r="A921" s="58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3"/>
      <c r="AA921" s="123"/>
      <c r="AB921" s="123"/>
      <c r="AC921" s="123"/>
    </row>
    <row r="922" spans="1:29" s="60" customFormat="1" x14ac:dyDescent="0.25">
      <c r="A922" s="58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3"/>
      <c r="AA922" s="123"/>
      <c r="AB922" s="123"/>
      <c r="AC922" s="123"/>
    </row>
    <row r="923" spans="1:29" s="60" customFormat="1" x14ac:dyDescent="0.25">
      <c r="A923" s="58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3"/>
      <c r="AA923" s="123"/>
      <c r="AB923" s="123"/>
      <c r="AC923" s="123"/>
    </row>
    <row r="924" spans="1:29" s="60" customFormat="1" x14ac:dyDescent="0.25">
      <c r="A924" s="58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3"/>
      <c r="AA924" s="123"/>
      <c r="AB924" s="123"/>
      <c r="AC924" s="123"/>
    </row>
    <row r="925" spans="1:29" s="60" customFormat="1" x14ac:dyDescent="0.25">
      <c r="A925" s="58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3"/>
      <c r="AA925" s="123"/>
      <c r="AB925" s="123"/>
      <c r="AC925" s="123"/>
    </row>
    <row r="926" spans="1:29" s="60" customFormat="1" x14ac:dyDescent="0.25">
      <c r="A926" s="58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3"/>
      <c r="AA926" s="123"/>
      <c r="AB926" s="123"/>
      <c r="AC926" s="123"/>
    </row>
    <row r="927" spans="1:29" s="60" customFormat="1" x14ac:dyDescent="0.25">
      <c r="A927" s="58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3"/>
      <c r="AA927" s="123"/>
      <c r="AB927" s="123"/>
      <c r="AC927" s="123"/>
    </row>
    <row r="928" spans="1:29" s="60" customFormat="1" x14ac:dyDescent="0.25">
      <c r="A928" s="58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3"/>
      <c r="AA928" s="123"/>
      <c r="AB928" s="123"/>
      <c r="AC928" s="123"/>
    </row>
    <row r="929" spans="1:29" s="60" customFormat="1" x14ac:dyDescent="0.25">
      <c r="A929" s="58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3"/>
      <c r="AA929" s="123"/>
      <c r="AB929" s="123"/>
      <c r="AC929" s="123"/>
    </row>
    <row r="930" spans="1:29" s="60" customFormat="1" x14ac:dyDescent="0.25">
      <c r="A930" s="58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3"/>
      <c r="AA930" s="123"/>
      <c r="AB930" s="123"/>
      <c r="AC930" s="123"/>
    </row>
    <row r="931" spans="1:29" s="60" customFormat="1" x14ac:dyDescent="0.25">
      <c r="A931" s="58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3"/>
      <c r="AA931" s="123"/>
      <c r="AB931" s="123"/>
      <c r="AC931" s="123"/>
    </row>
    <row r="932" spans="1:29" s="60" customFormat="1" x14ac:dyDescent="0.25">
      <c r="A932" s="58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3"/>
      <c r="AA932" s="123"/>
      <c r="AB932" s="123"/>
      <c r="AC932" s="123"/>
    </row>
    <row r="933" spans="1:29" s="60" customFormat="1" x14ac:dyDescent="0.25">
      <c r="A933" s="58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3"/>
      <c r="AA933" s="123"/>
      <c r="AB933" s="123"/>
      <c r="AC933" s="123"/>
    </row>
    <row r="934" spans="1:29" s="60" customFormat="1" x14ac:dyDescent="0.25">
      <c r="A934" s="58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3"/>
      <c r="AA934" s="123"/>
      <c r="AB934" s="123"/>
      <c r="AC934" s="123"/>
    </row>
    <row r="935" spans="1:29" s="60" customFormat="1" x14ac:dyDescent="0.25">
      <c r="A935" s="58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3"/>
      <c r="AA935" s="123"/>
      <c r="AB935" s="123"/>
      <c r="AC935" s="123"/>
    </row>
    <row r="936" spans="1:29" s="60" customFormat="1" x14ac:dyDescent="0.25">
      <c r="A936" s="58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3"/>
      <c r="AA936" s="123"/>
      <c r="AB936" s="123"/>
      <c r="AC936" s="123"/>
    </row>
    <row r="937" spans="1:29" s="60" customFormat="1" x14ac:dyDescent="0.25">
      <c r="A937" s="58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3"/>
      <c r="AA937" s="123"/>
      <c r="AB937" s="123"/>
      <c r="AC937" s="123"/>
    </row>
    <row r="938" spans="1:29" s="60" customFormat="1" x14ac:dyDescent="0.25">
      <c r="A938" s="58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3"/>
      <c r="AA938" s="123"/>
      <c r="AB938" s="123"/>
      <c r="AC938" s="123"/>
    </row>
    <row r="939" spans="1:29" s="60" customFormat="1" x14ac:dyDescent="0.25">
      <c r="A939" s="58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3"/>
      <c r="AA939" s="123"/>
      <c r="AB939" s="123"/>
      <c r="AC939" s="123"/>
    </row>
    <row r="940" spans="1:29" s="60" customFormat="1" x14ac:dyDescent="0.25">
      <c r="A940" s="58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3"/>
      <c r="AA940" s="123"/>
      <c r="AB940" s="123"/>
      <c r="AC940" s="123"/>
    </row>
    <row r="941" spans="1:29" s="60" customFormat="1" x14ac:dyDescent="0.25">
      <c r="A941" s="58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3"/>
      <c r="AA941" s="123"/>
      <c r="AB941" s="123"/>
      <c r="AC941" s="123"/>
    </row>
    <row r="942" spans="1:29" s="60" customFormat="1" x14ac:dyDescent="0.25">
      <c r="A942" s="58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3"/>
      <c r="AA942" s="123"/>
      <c r="AB942" s="123"/>
      <c r="AC942" s="123"/>
    </row>
    <row r="943" spans="1:29" s="60" customFormat="1" x14ac:dyDescent="0.25">
      <c r="A943" s="58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3"/>
      <c r="AA943" s="123"/>
      <c r="AB943" s="123"/>
      <c r="AC943" s="123"/>
    </row>
    <row r="944" spans="1:29" s="60" customFormat="1" x14ac:dyDescent="0.25">
      <c r="A944" s="58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3"/>
      <c r="AA944" s="123"/>
      <c r="AB944" s="123"/>
      <c r="AC944" s="123"/>
    </row>
    <row r="945" spans="1:29" s="60" customFormat="1" x14ac:dyDescent="0.25">
      <c r="A945" s="58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3"/>
      <c r="AA945" s="123"/>
      <c r="AB945" s="123"/>
      <c r="AC945" s="123"/>
    </row>
    <row r="946" spans="1:29" s="60" customFormat="1" x14ac:dyDescent="0.25">
      <c r="A946" s="58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3"/>
      <c r="AA946" s="123"/>
      <c r="AB946" s="123"/>
      <c r="AC946" s="123"/>
    </row>
    <row r="947" spans="1:29" s="60" customFormat="1" x14ac:dyDescent="0.25">
      <c r="A947" s="58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3"/>
      <c r="AA947" s="123"/>
      <c r="AB947" s="123"/>
      <c r="AC947" s="123"/>
    </row>
    <row r="948" spans="1:29" s="60" customFormat="1" x14ac:dyDescent="0.25">
      <c r="A948" s="58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3"/>
      <c r="AA948" s="123"/>
      <c r="AB948" s="123"/>
      <c r="AC948" s="123"/>
    </row>
    <row r="949" spans="1:29" s="60" customFormat="1" x14ac:dyDescent="0.25">
      <c r="A949" s="58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3"/>
      <c r="AA949" s="123"/>
      <c r="AB949" s="123"/>
      <c r="AC949" s="123"/>
    </row>
    <row r="950" spans="1:29" s="60" customFormat="1" x14ac:dyDescent="0.25">
      <c r="A950" s="58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3"/>
      <c r="AA950" s="123"/>
      <c r="AB950" s="123"/>
      <c r="AC950" s="123"/>
    </row>
    <row r="951" spans="1:29" s="60" customFormat="1" x14ac:dyDescent="0.25">
      <c r="A951" s="58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3"/>
      <c r="AA951" s="123"/>
      <c r="AB951" s="123"/>
      <c r="AC951" s="123"/>
    </row>
    <row r="952" spans="1:29" s="60" customFormat="1" x14ac:dyDescent="0.25">
      <c r="A952" s="58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3"/>
      <c r="AA952" s="123"/>
      <c r="AB952" s="123"/>
      <c r="AC952" s="123"/>
    </row>
    <row r="953" spans="1:29" s="60" customFormat="1" x14ac:dyDescent="0.25">
      <c r="A953" s="58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3"/>
      <c r="AA953" s="123"/>
      <c r="AB953" s="123"/>
      <c r="AC953" s="123"/>
    </row>
    <row r="954" spans="1:29" s="60" customFormat="1" x14ac:dyDescent="0.25">
      <c r="A954" s="58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3"/>
      <c r="AA954" s="123"/>
      <c r="AB954" s="123"/>
      <c r="AC954" s="123"/>
    </row>
    <row r="955" spans="1:29" s="60" customFormat="1" x14ac:dyDescent="0.25">
      <c r="A955" s="58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3"/>
      <c r="AA955" s="123"/>
      <c r="AB955" s="123"/>
      <c r="AC955" s="123"/>
    </row>
    <row r="956" spans="1:29" s="60" customFormat="1" x14ac:dyDescent="0.25">
      <c r="A956" s="58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3"/>
      <c r="AA956" s="123"/>
      <c r="AB956" s="123"/>
      <c r="AC956" s="123"/>
    </row>
    <row r="957" spans="1:29" s="60" customFormat="1" x14ac:dyDescent="0.25">
      <c r="A957" s="58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3"/>
      <c r="AA957" s="123"/>
      <c r="AB957" s="123"/>
      <c r="AC957" s="123"/>
    </row>
    <row r="958" spans="1:29" s="60" customFormat="1" x14ac:dyDescent="0.25">
      <c r="A958" s="58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3"/>
      <c r="AA958" s="123"/>
      <c r="AB958" s="123"/>
      <c r="AC958" s="123"/>
    </row>
    <row r="959" spans="1:29" s="60" customFormat="1" x14ac:dyDescent="0.25">
      <c r="A959" s="58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3"/>
      <c r="AA959" s="123"/>
      <c r="AB959" s="123"/>
      <c r="AC959" s="123"/>
    </row>
    <row r="960" spans="1:29" s="60" customFormat="1" x14ac:dyDescent="0.25">
      <c r="A960" s="58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3"/>
      <c r="AA960" s="123"/>
      <c r="AB960" s="123"/>
      <c r="AC960" s="123"/>
    </row>
    <row r="961" spans="1:29" s="60" customFormat="1" x14ac:dyDescent="0.25">
      <c r="A961" s="58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3"/>
      <c r="AA961" s="123"/>
      <c r="AB961" s="123"/>
      <c r="AC961" s="123"/>
    </row>
    <row r="962" spans="1:29" s="60" customFormat="1" x14ac:dyDescent="0.25">
      <c r="A962" s="58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3"/>
      <c r="AA962" s="123"/>
      <c r="AB962" s="123"/>
      <c r="AC962" s="123"/>
    </row>
    <row r="963" spans="1:29" s="60" customFormat="1" x14ac:dyDescent="0.25">
      <c r="A963" s="58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3"/>
      <c r="AA963" s="123"/>
      <c r="AB963" s="123"/>
      <c r="AC963" s="123"/>
    </row>
    <row r="964" spans="1:29" s="60" customFormat="1" x14ac:dyDescent="0.25">
      <c r="A964" s="58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3"/>
      <c r="AA964" s="123"/>
      <c r="AB964" s="123"/>
      <c r="AC964" s="123"/>
    </row>
    <row r="965" spans="1:29" s="60" customFormat="1" x14ac:dyDescent="0.25">
      <c r="A965" s="58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3"/>
      <c r="AA965" s="123"/>
      <c r="AB965" s="123"/>
      <c r="AC965" s="123"/>
    </row>
    <row r="966" spans="1:29" s="60" customFormat="1" x14ac:dyDescent="0.25">
      <c r="A966" s="58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3"/>
      <c r="AA966" s="123"/>
      <c r="AB966" s="123"/>
      <c r="AC966" s="123"/>
    </row>
    <row r="967" spans="1:29" s="60" customFormat="1" x14ac:dyDescent="0.25">
      <c r="A967" s="58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3"/>
      <c r="AA967" s="123"/>
      <c r="AB967" s="123"/>
      <c r="AC967" s="123"/>
    </row>
    <row r="968" spans="1:29" s="60" customFormat="1" x14ac:dyDescent="0.25">
      <c r="A968" s="58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3"/>
      <c r="AA968" s="123"/>
      <c r="AB968" s="123"/>
      <c r="AC968" s="123"/>
    </row>
    <row r="969" spans="1:29" s="60" customFormat="1" x14ac:dyDescent="0.25">
      <c r="A969" s="58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3"/>
      <c r="AA969" s="123"/>
      <c r="AB969" s="123"/>
      <c r="AC969" s="123"/>
    </row>
    <row r="970" spans="1:29" s="60" customFormat="1" x14ac:dyDescent="0.25">
      <c r="A970" s="58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3"/>
      <c r="AA970" s="123"/>
      <c r="AB970" s="123"/>
      <c r="AC970" s="123"/>
    </row>
    <row r="971" spans="1:29" s="60" customFormat="1" x14ac:dyDescent="0.25">
      <c r="A971" s="58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3"/>
      <c r="AA971" s="123"/>
      <c r="AB971" s="123"/>
      <c r="AC971" s="123"/>
    </row>
    <row r="972" spans="1:29" s="60" customFormat="1" x14ac:dyDescent="0.25">
      <c r="A972" s="58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3"/>
      <c r="AA972" s="123"/>
      <c r="AB972" s="123"/>
      <c r="AC972" s="123"/>
    </row>
    <row r="973" spans="1:29" s="60" customFormat="1" x14ac:dyDescent="0.25">
      <c r="A973" s="58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3"/>
      <c r="AA973" s="123"/>
      <c r="AB973" s="123"/>
      <c r="AC973" s="123"/>
    </row>
    <row r="974" spans="1:29" s="60" customFormat="1" x14ac:dyDescent="0.25">
      <c r="A974" s="58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3"/>
      <c r="AA974" s="123"/>
      <c r="AB974" s="123"/>
      <c r="AC974" s="123"/>
    </row>
    <row r="975" spans="1:29" s="60" customFormat="1" x14ac:dyDescent="0.25">
      <c r="A975" s="58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3"/>
      <c r="AA975" s="123"/>
      <c r="AB975" s="123"/>
      <c r="AC975" s="123"/>
    </row>
    <row r="976" spans="1:29" s="60" customFormat="1" x14ac:dyDescent="0.25">
      <c r="A976" s="58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3"/>
      <c r="AA976" s="123"/>
      <c r="AB976" s="123"/>
      <c r="AC976" s="123"/>
    </row>
    <row r="977" spans="1:29" s="60" customFormat="1" x14ac:dyDescent="0.25">
      <c r="A977" s="58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3"/>
      <c r="AA977" s="123"/>
      <c r="AB977" s="123"/>
      <c r="AC977" s="123"/>
    </row>
    <row r="978" spans="1:29" s="60" customFormat="1" x14ac:dyDescent="0.25">
      <c r="A978" s="58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3"/>
      <c r="AA978" s="123"/>
      <c r="AB978" s="123"/>
      <c r="AC978" s="123"/>
    </row>
    <row r="979" spans="1:29" s="60" customFormat="1" x14ac:dyDescent="0.25">
      <c r="A979" s="58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3"/>
      <c r="AA979" s="123"/>
      <c r="AB979" s="123"/>
      <c r="AC979" s="123"/>
    </row>
    <row r="980" spans="1:29" s="60" customFormat="1" x14ac:dyDescent="0.25">
      <c r="A980" s="58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3"/>
      <c r="AA980" s="123"/>
      <c r="AB980" s="123"/>
      <c r="AC980" s="123"/>
    </row>
    <row r="981" spans="1:29" s="60" customFormat="1" x14ac:dyDescent="0.25">
      <c r="A981" s="58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3"/>
      <c r="AA981" s="123"/>
      <c r="AB981" s="123"/>
      <c r="AC981" s="123"/>
    </row>
    <row r="982" spans="1:29" s="60" customFormat="1" x14ac:dyDescent="0.25">
      <c r="A982" s="58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3"/>
      <c r="AA982" s="123"/>
      <c r="AB982" s="123"/>
      <c r="AC982" s="123"/>
    </row>
    <row r="983" spans="1:29" s="60" customFormat="1" x14ac:dyDescent="0.25">
      <c r="A983" s="58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3"/>
      <c r="AA983" s="123"/>
      <c r="AB983" s="123"/>
      <c r="AC983" s="123"/>
    </row>
    <row r="984" spans="1:29" s="60" customFormat="1" x14ac:dyDescent="0.25">
      <c r="A984" s="58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3"/>
      <c r="AA984" s="123"/>
      <c r="AB984" s="123"/>
      <c r="AC984" s="123"/>
    </row>
    <row r="985" spans="1:29" s="60" customFormat="1" x14ac:dyDescent="0.25">
      <c r="A985" s="58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3"/>
      <c r="AA985" s="123"/>
      <c r="AB985" s="123"/>
      <c r="AC985" s="123"/>
    </row>
    <row r="986" spans="1:29" s="60" customFormat="1" x14ac:dyDescent="0.25">
      <c r="A986" s="58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3"/>
      <c r="AA986" s="123"/>
      <c r="AB986" s="123"/>
      <c r="AC986" s="123"/>
    </row>
    <row r="987" spans="1:29" s="60" customFormat="1" x14ac:dyDescent="0.25">
      <c r="A987" s="58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3"/>
      <c r="AA987" s="123"/>
      <c r="AB987" s="123"/>
      <c r="AC987" s="123"/>
    </row>
    <row r="988" spans="1:29" s="60" customFormat="1" x14ac:dyDescent="0.25">
      <c r="A988" s="58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3"/>
      <c r="AA988" s="123"/>
      <c r="AB988" s="123"/>
      <c r="AC988" s="123"/>
    </row>
    <row r="989" spans="1:29" s="60" customFormat="1" x14ac:dyDescent="0.25">
      <c r="A989" s="58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3"/>
      <c r="AA989" s="123"/>
      <c r="AB989" s="123"/>
      <c r="AC989" s="123"/>
    </row>
    <row r="990" spans="1:29" s="60" customFormat="1" x14ac:dyDescent="0.25">
      <c r="A990" s="58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3"/>
      <c r="AA990" s="123"/>
      <c r="AB990" s="123"/>
      <c r="AC990" s="123"/>
    </row>
    <row r="991" spans="1:29" s="60" customFormat="1" x14ac:dyDescent="0.25">
      <c r="A991" s="58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3"/>
      <c r="AA991" s="123"/>
      <c r="AB991" s="123"/>
      <c r="AC991" s="123"/>
    </row>
    <row r="992" spans="1:29" s="60" customFormat="1" x14ac:dyDescent="0.25">
      <c r="A992" s="58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3"/>
      <c r="AA992" s="123"/>
      <c r="AB992" s="123"/>
      <c r="AC992" s="123"/>
    </row>
    <row r="993" spans="1:29" s="60" customFormat="1" x14ac:dyDescent="0.25">
      <c r="A993" s="58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3"/>
      <c r="AA993" s="123"/>
      <c r="AB993" s="123"/>
      <c r="AC993" s="123"/>
    </row>
    <row r="994" spans="1:29" s="60" customFormat="1" x14ac:dyDescent="0.25">
      <c r="A994" s="58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3"/>
      <c r="AA994" s="123"/>
      <c r="AB994" s="123"/>
      <c r="AC994" s="123"/>
    </row>
    <row r="995" spans="1:29" s="60" customFormat="1" x14ac:dyDescent="0.25">
      <c r="A995" s="58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3"/>
      <c r="AA995" s="123"/>
      <c r="AB995" s="123"/>
      <c r="AC995" s="123"/>
    </row>
    <row r="996" spans="1:29" s="60" customFormat="1" x14ac:dyDescent="0.25">
      <c r="A996" s="58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3"/>
      <c r="AA996" s="123"/>
      <c r="AB996" s="123"/>
      <c r="AC996" s="123"/>
    </row>
    <row r="997" spans="1:29" s="60" customFormat="1" x14ac:dyDescent="0.25">
      <c r="A997" s="58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3"/>
      <c r="AA997" s="123"/>
      <c r="AB997" s="123"/>
      <c r="AC997" s="123"/>
    </row>
    <row r="998" spans="1:29" s="60" customFormat="1" x14ac:dyDescent="0.25">
      <c r="A998" s="58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3"/>
      <c r="AA998" s="123"/>
      <c r="AB998" s="123"/>
      <c r="AC998" s="123"/>
    </row>
    <row r="999" spans="1:29" s="60" customFormat="1" x14ac:dyDescent="0.25">
      <c r="A999" s="58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3"/>
      <c r="AA999" s="123"/>
      <c r="AB999" s="123"/>
      <c r="AC999" s="123"/>
    </row>
    <row r="1000" spans="1:29" s="60" customFormat="1" x14ac:dyDescent="0.25">
      <c r="A1000" s="58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3"/>
      <c r="AA1000" s="123"/>
      <c r="AB1000" s="123"/>
      <c r="AC1000" s="123"/>
    </row>
    <row r="1001" spans="1:29" s="60" customFormat="1" x14ac:dyDescent="0.25">
      <c r="A1001" s="58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3"/>
      <c r="AA1001" s="123"/>
      <c r="AB1001" s="123"/>
      <c r="AC1001" s="123"/>
    </row>
    <row r="1002" spans="1:29" s="60" customFormat="1" x14ac:dyDescent="0.25">
      <c r="A1002" s="58"/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3"/>
      <c r="AA1002" s="123"/>
      <c r="AB1002" s="123"/>
      <c r="AC1002" s="123"/>
    </row>
    <row r="1003" spans="1:29" s="60" customFormat="1" x14ac:dyDescent="0.25">
      <c r="A1003" s="58"/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3"/>
      <c r="AA1003" s="123"/>
      <c r="AB1003" s="123"/>
      <c r="AC1003" s="123"/>
    </row>
    <row r="1004" spans="1:29" s="60" customFormat="1" x14ac:dyDescent="0.25">
      <c r="A1004" s="58"/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3"/>
      <c r="AA1004" s="123"/>
      <c r="AB1004" s="123"/>
      <c r="AC1004" s="123"/>
    </row>
    <row r="1005" spans="1:29" s="60" customFormat="1" x14ac:dyDescent="0.25">
      <c r="A1005" s="58"/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3"/>
      <c r="AA1005" s="123"/>
      <c r="AB1005" s="123"/>
      <c r="AC1005" s="123"/>
    </row>
    <row r="1006" spans="1:29" s="60" customFormat="1" x14ac:dyDescent="0.25">
      <c r="A1006" s="58"/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3"/>
      <c r="AA1006" s="123"/>
      <c r="AB1006" s="123"/>
      <c r="AC1006" s="123"/>
    </row>
    <row r="1007" spans="1:29" s="60" customFormat="1" x14ac:dyDescent="0.25">
      <c r="A1007" s="58"/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3"/>
      <c r="AA1007" s="123"/>
      <c r="AB1007" s="123"/>
      <c r="AC1007" s="123"/>
    </row>
    <row r="1008" spans="1:29" s="60" customFormat="1" x14ac:dyDescent="0.25">
      <c r="A1008" s="58"/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3"/>
      <c r="AA1008" s="123"/>
      <c r="AB1008" s="123"/>
      <c r="AC1008" s="123"/>
    </row>
    <row r="1009" spans="1:29" s="60" customFormat="1" x14ac:dyDescent="0.25">
      <c r="A1009" s="58"/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3"/>
      <c r="AA1009" s="123"/>
      <c r="AB1009" s="123"/>
      <c r="AC1009" s="123"/>
    </row>
    <row r="1010" spans="1:29" s="60" customFormat="1" x14ac:dyDescent="0.25">
      <c r="A1010" s="58"/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3"/>
      <c r="AA1010" s="123"/>
      <c r="AB1010" s="123"/>
      <c r="AC1010" s="123"/>
    </row>
    <row r="1011" spans="1:29" s="60" customFormat="1" x14ac:dyDescent="0.25">
      <c r="A1011" s="58"/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3"/>
      <c r="AA1011" s="123"/>
      <c r="AB1011" s="123"/>
      <c r="AC1011" s="123"/>
    </row>
    <row r="1012" spans="1:29" s="60" customFormat="1" x14ac:dyDescent="0.25">
      <c r="A1012" s="58"/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3"/>
      <c r="AA1012" s="123"/>
      <c r="AB1012" s="123"/>
      <c r="AC1012" s="123"/>
    </row>
    <row r="1013" spans="1:29" s="60" customFormat="1" x14ac:dyDescent="0.25">
      <c r="A1013" s="58"/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3"/>
      <c r="AA1013" s="123"/>
      <c r="AB1013" s="123"/>
      <c r="AC1013" s="123"/>
    </row>
    <row r="1014" spans="1:29" s="60" customFormat="1" x14ac:dyDescent="0.25">
      <c r="A1014" s="58"/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3"/>
      <c r="AA1014" s="123"/>
      <c r="AB1014" s="123"/>
      <c r="AC1014" s="123"/>
    </row>
    <row r="1015" spans="1:29" s="60" customFormat="1" x14ac:dyDescent="0.25">
      <c r="A1015" s="58"/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3"/>
      <c r="AA1015" s="123"/>
      <c r="AB1015" s="123"/>
      <c r="AC1015" s="123"/>
    </row>
    <row r="1016" spans="1:29" s="60" customFormat="1" x14ac:dyDescent="0.25">
      <c r="A1016" s="58"/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3"/>
      <c r="AA1016" s="123"/>
      <c r="AB1016" s="123"/>
      <c r="AC1016" s="123"/>
    </row>
    <row r="1017" spans="1:29" s="60" customFormat="1" x14ac:dyDescent="0.25">
      <c r="A1017" s="58"/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3"/>
      <c r="AA1017" s="123"/>
      <c r="AB1017" s="123"/>
      <c r="AC1017" s="123"/>
    </row>
    <row r="1018" spans="1:29" s="60" customFormat="1" x14ac:dyDescent="0.25">
      <c r="A1018" s="58"/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3"/>
      <c r="AA1018" s="123"/>
      <c r="AB1018" s="123"/>
      <c r="AC1018" s="123"/>
    </row>
    <row r="1019" spans="1:29" s="60" customFormat="1" x14ac:dyDescent="0.25">
      <c r="A1019" s="58"/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3"/>
      <c r="AA1019" s="123"/>
      <c r="AB1019" s="123"/>
      <c r="AC1019" s="123"/>
    </row>
    <row r="1020" spans="1:29" s="60" customFormat="1" x14ac:dyDescent="0.25">
      <c r="A1020" s="58"/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3"/>
      <c r="AA1020" s="123"/>
      <c r="AB1020" s="123"/>
      <c r="AC1020" s="123"/>
    </row>
    <row r="1021" spans="1:29" s="60" customFormat="1" x14ac:dyDescent="0.25">
      <c r="A1021" s="58"/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3"/>
      <c r="AA1021" s="123"/>
      <c r="AB1021" s="123"/>
      <c r="AC1021" s="123"/>
    </row>
    <row r="1022" spans="1:29" s="60" customFormat="1" x14ac:dyDescent="0.25">
      <c r="A1022" s="58"/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3"/>
      <c r="AA1022" s="123"/>
      <c r="AB1022" s="123"/>
      <c r="AC1022" s="123"/>
    </row>
    <row r="1023" spans="1:29" s="60" customFormat="1" x14ac:dyDescent="0.25">
      <c r="A1023" s="58"/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3"/>
      <c r="AA1023" s="123"/>
      <c r="AB1023" s="123"/>
      <c r="AC1023" s="123"/>
    </row>
    <row r="1024" spans="1:29" s="60" customFormat="1" x14ac:dyDescent="0.25">
      <c r="A1024" s="58"/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3"/>
      <c r="AA1024" s="123"/>
      <c r="AB1024" s="123"/>
      <c r="AC1024" s="123"/>
    </row>
    <row r="1025" spans="1:29" s="60" customFormat="1" x14ac:dyDescent="0.25">
      <c r="A1025" s="58"/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3"/>
      <c r="AA1025" s="123"/>
      <c r="AB1025" s="123"/>
      <c r="AC1025" s="123"/>
    </row>
    <row r="1026" spans="1:29" s="60" customFormat="1" x14ac:dyDescent="0.25">
      <c r="A1026" s="58"/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3"/>
      <c r="AA1026" s="123"/>
      <c r="AB1026" s="123"/>
      <c r="AC1026" s="123"/>
    </row>
    <row r="1027" spans="1:29" s="60" customFormat="1" x14ac:dyDescent="0.25">
      <c r="A1027" s="58"/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3"/>
      <c r="AA1027" s="123"/>
      <c r="AB1027" s="123"/>
      <c r="AC1027" s="123"/>
    </row>
    <row r="1028" spans="1:29" s="60" customFormat="1" x14ac:dyDescent="0.25">
      <c r="A1028" s="58"/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3"/>
      <c r="AA1028" s="123"/>
      <c r="AB1028" s="123"/>
      <c r="AC1028" s="123"/>
    </row>
    <row r="1029" spans="1:29" s="60" customFormat="1" x14ac:dyDescent="0.25">
      <c r="A1029" s="58"/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3"/>
      <c r="AA1029" s="123"/>
      <c r="AB1029" s="123"/>
      <c r="AC1029" s="123"/>
    </row>
    <row r="1030" spans="1:29" s="60" customFormat="1" x14ac:dyDescent="0.25">
      <c r="A1030" s="58"/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3"/>
      <c r="AA1030" s="123"/>
      <c r="AB1030" s="123"/>
      <c r="AC1030" s="123"/>
    </row>
    <row r="1031" spans="1:29" s="60" customFormat="1" x14ac:dyDescent="0.25">
      <c r="A1031" s="58"/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3"/>
      <c r="AA1031" s="123"/>
      <c r="AB1031" s="123"/>
      <c r="AC1031" s="123"/>
    </row>
    <row r="1032" spans="1:29" s="60" customFormat="1" x14ac:dyDescent="0.25">
      <c r="A1032" s="58"/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3"/>
      <c r="AA1032" s="123"/>
      <c r="AB1032" s="123"/>
      <c r="AC1032" s="123"/>
    </row>
    <row r="1033" spans="1:29" s="60" customFormat="1" x14ac:dyDescent="0.25">
      <c r="A1033" s="58"/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3"/>
      <c r="AA1033" s="123"/>
      <c r="AB1033" s="123"/>
      <c r="AC1033" s="123"/>
    </row>
    <row r="1034" spans="1:29" s="60" customFormat="1" x14ac:dyDescent="0.25">
      <c r="A1034" s="58"/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3"/>
      <c r="AA1034" s="123"/>
      <c r="AB1034" s="123"/>
      <c r="AC1034" s="123"/>
    </row>
    <row r="1035" spans="1:29" s="60" customFormat="1" x14ac:dyDescent="0.25">
      <c r="A1035" s="58"/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3"/>
      <c r="AA1035" s="123"/>
      <c r="AB1035" s="123"/>
      <c r="AC1035" s="123"/>
    </row>
    <row r="1036" spans="1:29" s="60" customFormat="1" x14ac:dyDescent="0.25">
      <c r="A1036" s="58"/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3"/>
      <c r="AA1036" s="123"/>
      <c r="AB1036" s="123"/>
      <c r="AC1036" s="123"/>
    </row>
    <row r="1037" spans="1:29" s="60" customFormat="1" x14ac:dyDescent="0.25">
      <c r="A1037" s="58"/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3"/>
      <c r="AA1037" s="123"/>
      <c r="AB1037" s="123"/>
      <c r="AC1037" s="123"/>
    </row>
    <row r="1038" spans="1:29" s="60" customFormat="1" x14ac:dyDescent="0.25">
      <c r="A1038" s="58"/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3"/>
      <c r="AA1038" s="123"/>
      <c r="AB1038" s="123"/>
      <c r="AC1038" s="123"/>
    </row>
    <row r="1039" spans="1:29" s="60" customFormat="1" x14ac:dyDescent="0.25">
      <c r="A1039" s="58"/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3"/>
      <c r="AA1039" s="123"/>
      <c r="AB1039" s="123"/>
      <c r="AC1039" s="123"/>
    </row>
    <row r="1040" spans="1:29" s="60" customFormat="1" x14ac:dyDescent="0.25">
      <c r="A1040" s="58"/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3"/>
      <c r="AA1040" s="123"/>
      <c r="AB1040" s="123"/>
      <c r="AC1040" s="123"/>
    </row>
    <row r="1041" spans="1:29" s="60" customFormat="1" x14ac:dyDescent="0.25">
      <c r="A1041" s="58"/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3"/>
      <c r="AA1041" s="123"/>
      <c r="AB1041" s="123"/>
      <c r="AC1041" s="123"/>
    </row>
    <row r="1042" spans="1:29" s="60" customFormat="1" x14ac:dyDescent="0.25">
      <c r="A1042" s="58"/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3"/>
      <c r="AA1042" s="123"/>
      <c r="AB1042" s="123"/>
      <c r="AC1042" s="123"/>
    </row>
    <row r="1043" spans="1:29" s="60" customFormat="1" x14ac:dyDescent="0.25">
      <c r="A1043" s="58"/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3"/>
      <c r="AA1043" s="123"/>
      <c r="AB1043" s="123"/>
      <c r="AC1043" s="123"/>
    </row>
    <row r="1044" spans="1:29" s="60" customFormat="1" x14ac:dyDescent="0.25">
      <c r="A1044" s="58"/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3"/>
      <c r="AA1044" s="123"/>
      <c r="AB1044" s="123"/>
      <c r="AC1044" s="123"/>
    </row>
    <row r="1045" spans="1:29" s="60" customFormat="1" x14ac:dyDescent="0.25">
      <c r="A1045" s="58"/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3"/>
      <c r="AA1045" s="123"/>
      <c r="AB1045" s="123"/>
      <c r="AC1045" s="123"/>
    </row>
    <row r="1046" spans="1:29" s="60" customFormat="1" x14ac:dyDescent="0.25">
      <c r="A1046" s="58"/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3"/>
      <c r="AA1046" s="123"/>
      <c r="AB1046" s="123"/>
      <c r="AC1046" s="123"/>
    </row>
    <row r="1047" spans="1:29" s="60" customFormat="1" x14ac:dyDescent="0.25">
      <c r="A1047" s="58"/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3"/>
      <c r="AA1047" s="123"/>
      <c r="AB1047" s="123"/>
      <c r="AC1047" s="123"/>
    </row>
    <row r="1048" spans="1:29" s="60" customFormat="1" x14ac:dyDescent="0.25">
      <c r="A1048" s="58"/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3"/>
      <c r="AA1048" s="123"/>
      <c r="AB1048" s="123"/>
      <c r="AC1048" s="123"/>
    </row>
    <row r="1049" spans="1:29" s="60" customFormat="1" x14ac:dyDescent="0.25">
      <c r="A1049" s="58"/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3"/>
      <c r="AA1049" s="123"/>
      <c r="AB1049" s="123"/>
      <c r="AC1049" s="123"/>
    </row>
    <row r="1050" spans="1:29" s="60" customFormat="1" x14ac:dyDescent="0.25">
      <c r="A1050" s="58"/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3"/>
      <c r="AA1050" s="123"/>
      <c r="AB1050" s="123"/>
      <c r="AC1050" s="123"/>
    </row>
    <row r="1051" spans="1:29" s="60" customFormat="1" x14ac:dyDescent="0.25">
      <c r="A1051" s="58"/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3"/>
      <c r="AA1051" s="123"/>
      <c r="AB1051" s="123"/>
      <c r="AC1051" s="123"/>
    </row>
    <row r="1052" spans="1:29" s="60" customFormat="1" x14ac:dyDescent="0.25">
      <c r="A1052" s="58"/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3"/>
      <c r="AA1052" s="123"/>
      <c r="AB1052" s="123"/>
      <c r="AC1052" s="123"/>
    </row>
    <row r="1053" spans="1:29" s="60" customFormat="1" x14ac:dyDescent="0.25">
      <c r="A1053" s="58"/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3"/>
      <c r="AA1053" s="123"/>
      <c r="AB1053" s="123"/>
      <c r="AC1053" s="123"/>
    </row>
    <row r="1054" spans="1:29" s="60" customFormat="1" x14ac:dyDescent="0.25">
      <c r="A1054" s="58"/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3"/>
      <c r="AA1054" s="123"/>
      <c r="AB1054" s="123"/>
      <c r="AC1054" s="123"/>
    </row>
    <row r="1055" spans="1:29" s="60" customFormat="1" x14ac:dyDescent="0.25">
      <c r="A1055" s="58"/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3"/>
      <c r="AA1055" s="123"/>
      <c r="AB1055" s="123"/>
      <c r="AC1055" s="123"/>
    </row>
    <row r="1056" spans="1:29" s="60" customFormat="1" x14ac:dyDescent="0.25">
      <c r="A1056" s="58"/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3"/>
      <c r="AA1056" s="123"/>
      <c r="AB1056" s="123"/>
      <c r="AC1056" s="123"/>
    </row>
    <row r="1057" spans="1:29" s="60" customFormat="1" x14ac:dyDescent="0.25">
      <c r="A1057" s="58"/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3"/>
      <c r="AA1057" s="123"/>
      <c r="AB1057" s="123"/>
      <c r="AC1057" s="123"/>
    </row>
    <row r="1058" spans="1:29" s="60" customFormat="1" x14ac:dyDescent="0.25">
      <c r="A1058" s="58"/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3"/>
      <c r="AA1058" s="123"/>
      <c r="AB1058" s="123"/>
      <c r="AC1058" s="123"/>
    </row>
    <row r="1059" spans="1:29" s="60" customFormat="1" x14ac:dyDescent="0.25">
      <c r="A1059" s="58"/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3"/>
      <c r="AA1059" s="123"/>
      <c r="AB1059" s="123"/>
      <c r="AC1059" s="123"/>
    </row>
    <row r="1060" spans="1:29" s="60" customFormat="1" x14ac:dyDescent="0.25">
      <c r="A1060" s="58"/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3"/>
      <c r="AA1060" s="123"/>
      <c r="AB1060" s="123"/>
      <c r="AC1060" s="123"/>
    </row>
    <row r="1061" spans="1:29" s="60" customFormat="1" x14ac:dyDescent="0.25">
      <c r="A1061" s="58"/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3"/>
      <c r="AA1061" s="123"/>
      <c r="AB1061" s="123"/>
      <c r="AC1061" s="123"/>
    </row>
    <row r="1062" spans="1:29" s="60" customFormat="1" x14ac:dyDescent="0.25">
      <c r="A1062" s="58"/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3"/>
      <c r="AA1062" s="123"/>
      <c r="AB1062" s="123"/>
      <c r="AC1062" s="123"/>
    </row>
    <row r="1063" spans="1:29" s="60" customFormat="1" x14ac:dyDescent="0.25">
      <c r="A1063" s="58"/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3"/>
      <c r="AA1063" s="123"/>
      <c r="AB1063" s="123"/>
      <c r="AC1063" s="123"/>
    </row>
    <row r="1064" spans="1:29" s="60" customFormat="1" x14ac:dyDescent="0.25">
      <c r="A1064" s="58"/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3"/>
      <c r="AA1064" s="123"/>
      <c r="AB1064" s="123"/>
      <c r="AC1064" s="123"/>
    </row>
    <row r="1065" spans="1:29" s="60" customFormat="1" x14ac:dyDescent="0.25">
      <c r="A1065" s="58"/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3"/>
      <c r="AA1065" s="123"/>
      <c r="AB1065" s="123"/>
      <c r="AC1065" s="123"/>
    </row>
    <row r="1066" spans="1:29" s="60" customFormat="1" x14ac:dyDescent="0.25">
      <c r="A1066" s="58"/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3"/>
      <c r="AA1066" s="123"/>
      <c r="AB1066" s="123"/>
      <c r="AC1066" s="123"/>
    </row>
    <row r="1067" spans="1:29" s="60" customFormat="1" x14ac:dyDescent="0.25">
      <c r="A1067" s="58"/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3"/>
      <c r="AA1067" s="123"/>
      <c r="AB1067" s="123"/>
      <c r="AC1067" s="123"/>
    </row>
    <row r="1068" spans="1:29" s="60" customFormat="1" x14ac:dyDescent="0.25">
      <c r="A1068" s="58"/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3"/>
      <c r="AA1068" s="123"/>
      <c r="AB1068" s="123"/>
      <c r="AC1068" s="123"/>
    </row>
    <row r="1069" spans="1:29" s="60" customFormat="1" x14ac:dyDescent="0.25">
      <c r="A1069" s="58"/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3"/>
      <c r="AA1069" s="123"/>
      <c r="AB1069" s="123"/>
      <c r="AC1069" s="123"/>
    </row>
    <row r="1070" spans="1:29" s="60" customFormat="1" x14ac:dyDescent="0.25">
      <c r="A1070" s="58"/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3"/>
      <c r="AA1070" s="123"/>
      <c r="AB1070" s="123"/>
      <c r="AC1070" s="123"/>
    </row>
    <row r="1071" spans="1:29" s="60" customFormat="1" x14ac:dyDescent="0.25">
      <c r="A1071" s="58"/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3"/>
      <c r="AA1071" s="123"/>
      <c r="AB1071" s="123"/>
      <c r="AC1071" s="123"/>
    </row>
    <row r="1072" spans="1:29" s="60" customFormat="1" x14ac:dyDescent="0.25">
      <c r="A1072" s="58"/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3"/>
      <c r="AA1072" s="123"/>
      <c r="AB1072" s="123"/>
      <c r="AC1072" s="123"/>
    </row>
    <row r="1073" spans="1:29" s="60" customFormat="1" x14ac:dyDescent="0.25">
      <c r="A1073" s="58"/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3"/>
      <c r="AA1073" s="123"/>
      <c r="AB1073" s="123"/>
      <c r="AC1073" s="123"/>
    </row>
    <row r="1074" spans="1:29" s="60" customFormat="1" x14ac:dyDescent="0.25">
      <c r="A1074" s="58"/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3"/>
      <c r="AA1074" s="123"/>
      <c r="AB1074" s="123"/>
      <c r="AC1074" s="123"/>
    </row>
    <row r="1075" spans="1:29" s="60" customFormat="1" x14ac:dyDescent="0.25">
      <c r="A1075" s="58"/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3"/>
      <c r="AA1075" s="123"/>
      <c r="AB1075" s="123"/>
      <c r="AC1075" s="123"/>
    </row>
    <row r="1076" spans="1:29" s="60" customFormat="1" x14ac:dyDescent="0.25">
      <c r="A1076" s="58"/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3"/>
      <c r="AA1076" s="123"/>
      <c r="AB1076" s="123"/>
      <c r="AC1076" s="123"/>
    </row>
    <row r="1077" spans="1:29" s="60" customFormat="1" x14ac:dyDescent="0.25">
      <c r="A1077" s="58"/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3"/>
      <c r="AA1077" s="123"/>
      <c r="AB1077" s="123"/>
      <c r="AC1077" s="123"/>
    </row>
    <row r="1078" spans="1:29" s="60" customFormat="1" x14ac:dyDescent="0.25">
      <c r="A1078" s="58"/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3"/>
      <c r="AA1078" s="123"/>
      <c r="AB1078" s="123"/>
      <c r="AC1078" s="123"/>
    </row>
    <row r="1079" spans="1:29" s="60" customFormat="1" x14ac:dyDescent="0.25">
      <c r="A1079" s="58"/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3"/>
      <c r="AA1079" s="123"/>
      <c r="AB1079" s="123"/>
      <c r="AC1079" s="123"/>
    </row>
    <row r="1080" spans="1:29" s="60" customFormat="1" x14ac:dyDescent="0.25">
      <c r="A1080" s="58"/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3"/>
      <c r="AA1080" s="123"/>
      <c r="AB1080" s="123"/>
      <c r="AC1080" s="123"/>
    </row>
    <row r="1081" spans="1:29" s="60" customFormat="1" x14ac:dyDescent="0.25">
      <c r="A1081" s="58"/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3"/>
      <c r="AA1081" s="123"/>
      <c r="AB1081" s="123"/>
      <c r="AC1081" s="123"/>
    </row>
    <row r="1082" spans="1:29" s="60" customFormat="1" x14ac:dyDescent="0.25">
      <c r="A1082" s="58"/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3"/>
      <c r="AA1082" s="123"/>
      <c r="AB1082" s="123"/>
      <c r="AC1082" s="123"/>
    </row>
    <row r="1083" spans="1:29" s="60" customFormat="1" x14ac:dyDescent="0.25">
      <c r="A1083" s="58"/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3"/>
      <c r="AA1083" s="123"/>
      <c r="AB1083" s="123"/>
      <c r="AC1083" s="123"/>
    </row>
    <row r="1084" spans="1:29" s="60" customFormat="1" x14ac:dyDescent="0.25">
      <c r="A1084" s="58"/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3"/>
      <c r="AA1084" s="123"/>
      <c r="AB1084" s="123"/>
      <c r="AC1084" s="123"/>
    </row>
    <row r="1085" spans="1:29" s="60" customFormat="1" x14ac:dyDescent="0.25">
      <c r="A1085" s="58"/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3"/>
      <c r="AA1085" s="123"/>
      <c r="AB1085" s="123"/>
      <c r="AC1085" s="123"/>
    </row>
    <row r="1086" spans="1:29" s="60" customFormat="1" x14ac:dyDescent="0.25">
      <c r="A1086" s="58"/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3"/>
      <c r="AA1086" s="123"/>
      <c r="AB1086" s="123"/>
      <c r="AC1086" s="123"/>
    </row>
    <row r="1087" spans="1:29" s="60" customFormat="1" x14ac:dyDescent="0.25">
      <c r="A1087" s="58"/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3"/>
      <c r="AA1087" s="123"/>
      <c r="AB1087" s="123"/>
      <c r="AC1087" s="123"/>
    </row>
    <row r="1088" spans="1:29" s="60" customFormat="1" x14ac:dyDescent="0.25">
      <c r="A1088" s="58"/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3"/>
      <c r="AA1088" s="123"/>
      <c r="AB1088" s="123"/>
      <c r="AC1088" s="123"/>
    </row>
    <row r="1089" spans="1:25" x14ac:dyDescent="0.25">
      <c r="A1089" s="58"/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</row>
    <row r="1090" spans="1:25" x14ac:dyDescent="0.25">
      <c r="A1090" s="58"/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</row>
    <row r="1091" spans="1:25" x14ac:dyDescent="0.25">
      <c r="A1091" s="58"/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</row>
    <row r="1092" spans="1:25" x14ac:dyDescent="0.25">
      <c r="A1092" s="58"/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</row>
    <row r="1093" spans="1:25" x14ac:dyDescent="0.25">
      <c r="A1093" s="58"/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</row>
    <row r="1094" spans="1:25" x14ac:dyDescent="0.25">
      <c r="A1094" s="58"/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</row>
    <row r="1095" spans="1:25" x14ac:dyDescent="0.25">
      <c r="A1095" s="58"/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</row>
    <row r="1096" spans="1:25" x14ac:dyDescent="0.25">
      <c r="A1096" s="58"/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</row>
    <row r="1097" spans="1:25" x14ac:dyDescent="0.25">
      <c r="A1097" s="58"/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</row>
    <row r="1098" spans="1:25" x14ac:dyDescent="0.25">
      <c r="A1098" s="58"/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</row>
    <row r="1099" spans="1:25" x14ac:dyDescent="0.25">
      <c r="A1099" s="58"/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</row>
    <row r="1100" spans="1:25" x14ac:dyDescent="0.25">
      <c r="A1100" s="58"/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</row>
    <row r="1101" spans="1:25" x14ac:dyDescent="0.25">
      <c r="A1101" s="58"/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</row>
    <row r="1102" spans="1:25" x14ac:dyDescent="0.25">
      <c r="A1102" s="58"/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</row>
    <row r="1103" spans="1:25" x14ac:dyDescent="0.25">
      <c r="A1103" s="58"/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</row>
    <row r="1104" spans="1:25" x14ac:dyDescent="0.25">
      <c r="A1104" s="58"/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</row>
    <row r="1105" spans="1:25" x14ac:dyDescent="0.25">
      <c r="A1105" s="58"/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</row>
    <row r="1106" spans="1:25" x14ac:dyDescent="0.25">
      <c r="A1106" s="58"/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</row>
    <row r="1107" spans="1:25" x14ac:dyDescent="0.25">
      <c r="A1107" s="58"/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</row>
    <row r="1108" spans="1:25" x14ac:dyDescent="0.25">
      <c r="A1108" s="58"/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</row>
    <row r="1109" spans="1:25" x14ac:dyDescent="0.25">
      <c r="A1109" s="58"/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</row>
    <row r="1110" spans="1:25" x14ac:dyDescent="0.25">
      <c r="A1110" s="58"/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</row>
    <row r="1111" spans="1:25" x14ac:dyDescent="0.25">
      <c r="A1111" s="58"/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</row>
    <row r="1112" spans="1:25" x14ac:dyDescent="0.25">
      <c r="A1112" s="58"/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</row>
    <row r="1113" spans="1:25" x14ac:dyDescent="0.25">
      <c r="A1113" s="58"/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</row>
    <row r="1114" spans="1:25" x14ac:dyDescent="0.25">
      <c r="A1114" s="58"/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</row>
    <row r="1115" spans="1:25" x14ac:dyDescent="0.25">
      <c r="A1115" s="58"/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</row>
    <row r="1116" spans="1:25" x14ac:dyDescent="0.25">
      <c r="A1116" s="58"/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</row>
    <row r="1117" spans="1:25" x14ac:dyDescent="0.25">
      <c r="A1117" s="58"/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</row>
    <row r="1118" spans="1:25" x14ac:dyDescent="0.25">
      <c r="A1118" s="58"/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</row>
    <row r="1119" spans="1:25" x14ac:dyDescent="0.25">
      <c r="A1119" s="58"/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</row>
    <row r="1120" spans="1:25" x14ac:dyDescent="0.25">
      <c r="A1120" s="58"/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</row>
    <row r="1121" spans="1:25" x14ac:dyDescent="0.25">
      <c r="A1121" s="58"/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</row>
    <row r="1122" spans="1:25" x14ac:dyDescent="0.25">
      <c r="A1122" s="58"/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</row>
    <row r="1123" spans="1:25" x14ac:dyDescent="0.25">
      <c r="A1123" s="58"/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</row>
    <row r="1124" spans="1:25" x14ac:dyDescent="0.25">
      <c r="A1124" s="58"/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</row>
    <row r="1125" spans="1:25" x14ac:dyDescent="0.25">
      <c r="A1125" s="58"/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</row>
    <row r="1126" spans="1:25" x14ac:dyDescent="0.25">
      <c r="A1126" s="58"/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</row>
    <row r="1127" spans="1:25" x14ac:dyDescent="0.25">
      <c r="A1127" s="58"/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</row>
    <row r="1128" spans="1:25" x14ac:dyDescent="0.25">
      <c r="A1128" s="58"/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</row>
    <row r="1129" spans="1:25" x14ac:dyDescent="0.25">
      <c r="A1129" s="58"/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</row>
    <row r="1130" spans="1:25" x14ac:dyDescent="0.25">
      <c r="A1130" s="58"/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</row>
    <row r="1131" spans="1:25" x14ac:dyDescent="0.25">
      <c r="A1131" s="58"/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</row>
    <row r="1132" spans="1:25" x14ac:dyDescent="0.25">
      <c r="A1132" s="58"/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</row>
    <row r="1133" spans="1:25" x14ac:dyDescent="0.25">
      <c r="A1133" s="58"/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</row>
    <row r="1134" spans="1:25" x14ac:dyDescent="0.25">
      <c r="A1134" s="58"/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</row>
    <row r="1135" spans="1:25" x14ac:dyDescent="0.25">
      <c r="A1135" s="58"/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</row>
    <row r="1136" spans="1:25" x14ac:dyDescent="0.25">
      <c r="A1136" s="58"/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</row>
    <row r="1137" spans="1:25" x14ac:dyDescent="0.25">
      <c r="A1137" s="58"/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</row>
    <row r="1138" spans="1:25" x14ac:dyDescent="0.25">
      <c r="A1138" s="58"/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</row>
    <row r="1139" spans="1:25" x14ac:dyDescent="0.25">
      <c r="A1139" s="58"/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</row>
    <row r="1140" spans="1:25" x14ac:dyDescent="0.25">
      <c r="A1140" s="58"/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</row>
    <row r="1141" spans="1:25" x14ac:dyDescent="0.25">
      <c r="A1141" s="58"/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</row>
    <row r="1142" spans="1:25" x14ac:dyDescent="0.25">
      <c r="A1142" s="58"/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</row>
    <row r="1143" spans="1:25" x14ac:dyDescent="0.25">
      <c r="A1143" s="58"/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</row>
    <row r="1144" spans="1:25" x14ac:dyDescent="0.25">
      <c r="A1144" s="58"/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</row>
    <row r="1145" spans="1:25" x14ac:dyDescent="0.25">
      <c r="A1145" s="58"/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</row>
    <row r="1146" spans="1:25" x14ac:dyDescent="0.25">
      <c r="A1146" s="58"/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</row>
    <row r="1147" spans="1:25" x14ac:dyDescent="0.25">
      <c r="A1147" s="58"/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</row>
    <row r="1148" spans="1:25" x14ac:dyDescent="0.25">
      <c r="A1148" s="58"/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</row>
    <row r="1149" spans="1:25" x14ac:dyDescent="0.25">
      <c r="A1149" s="58"/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</row>
    <row r="1150" spans="1:25" x14ac:dyDescent="0.25">
      <c r="A1150" s="58"/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</row>
    <row r="1151" spans="1:25" x14ac:dyDescent="0.25">
      <c r="A1151" s="58"/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</row>
    <row r="1152" spans="1:25" x14ac:dyDescent="0.25">
      <c r="A1152" s="58"/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</row>
    <row r="1153" spans="1:25" x14ac:dyDescent="0.25">
      <c r="A1153" s="58"/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</row>
    <row r="1154" spans="1:25" x14ac:dyDescent="0.25">
      <c r="A1154" s="58"/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</row>
    <row r="1155" spans="1:25" x14ac:dyDescent="0.25">
      <c r="A1155" s="58"/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</row>
    <row r="1156" spans="1:25" x14ac:dyDescent="0.25">
      <c r="A1156" s="58"/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</row>
    <row r="1157" spans="1:25" x14ac:dyDescent="0.25">
      <c r="A1157" s="58"/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</row>
    <row r="1158" spans="1:25" x14ac:dyDescent="0.25">
      <c r="A1158" s="58"/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</row>
    <row r="1159" spans="1:25" x14ac:dyDescent="0.25">
      <c r="A1159" s="58"/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</row>
    <row r="1160" spans="1:25" x14ac:dyDescent="0.25">
      <c r="A1160" s="58"/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</row>
    <row r="1161" spans="1:25" x14ac:dyDescent="0.25">
      <c r="A1161" s="58"/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</row>
    <row r="1162" spans="1:25" x14ac:dyDescent="0.25">
      <c r="A1162" s="58"/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</row>
    <row r="1163" spans="1:25" x14ac:dyDescent="0.25">
      <c r="A1163" s="58"/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</row>
    <row r="1164" spans="1:25" x14ac:dyDescent="0.25">
      <c r="A1164" s="58"/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</row>
    <row r="1165" spans="1:25" x14ac:dyDescent="0.25">
      <c r="A1165" s="58"/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</row>
    <row r="1166" spans="1:25" x14ac:dyDescent="0.25">
      <c r="A1166" s="58"/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</row>
    <row r="1167" spans="1:25" x14ac:dyDescent="0.25">
      <c r="A1167" s="58"/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</row>
    <row r="1168" spans="1:25" x14ac:dyDescent="0.25">
      <c r="A1168" s="58"/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</row>
    <row r="1169" spans="1:25" x14ac:dyDescent="0.25">
      <c r="A1169" s="58"/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</row>
    <row r="1170" spans="1:25" x14ac:dyDescent="0.25">
      <c r="A1170" s="58"/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</row>
    <row r="1171" spans="1:25" x14ac:dyDescent="0.25">
      <c r="A1171" s="58"/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</row>
    <row r="1172" spans="1:25" x14ac:dyDescent="0.25">
      <c r="A1172" s="58"/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</row>
    <row r="1173" spans="1:25" x14ac:dyDescent="0.25">
      <c r="A1173" s="58"/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</row>
    <row r="1174" spans="1:25" x14ac:dyDescent="0.25">
      <c r="A1174" s="58"/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</row>
    <row r="1175" spans="1:25" x14ac:dyDescent="0.25">
      <c r="A1175" s="58"/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</row>
    <row r="1176" spans="1:25" x14ac:dyDescent="0.25">
      <c r="A1176" s="58"/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</row>
    <row r="1177" spans="1:25" x14ac:dyDescent="0.25">
      <c r="A1177" s="58"/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</row>
    <row r="1178" spans="1:25" x14ac:dyDescent="0.25">
      <c r="A1178" s="58"/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</row>
    <row r="1179" spans="1:25" x14ac:dyDescent="0.25">
      <c r="A1179" s="58"/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</row>
    <row r="1180" spans="1:25" x14ac:dyDescent="0.25">
      <c r="A1180" s="58"/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</row>
    <row r="1181" spans="1:25" x14ac:dyDescent="0.25">
      <c r="A1181" s="58"/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</row>
    <row r="1182" spans="1:25" x14ac:dyDescent="0.25">
      <c r="A1182" s="58"/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</row>
    <row r="1183" spans="1:25" x14ac:dyDescent="0.25">
      <c r="A1183" s="58"/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</row>
    <row r="1184" spans="1:25" x14ac:dyDescent="0.25">
      <c r="A1184" s="58"/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</row>
    <row r="1185" spans="1:25" x14ac:dyDescent="0.25">
      <c r="A1185" s="58"/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</row>
    <row r="1186" spans="1:25" x14ac:dyDescent="0.25">
      <c r="A1186" s="58"/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</row>
    <row r="1187" spans="1:25" x14ac:dyDescent="0.25">
      <c r="A1187" s="58"/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</row>
    <row r="1188" spans="1:25" x14ac:dyDescent="0.25">
      <c r="A1188" s="58"/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</row>
    <row r="1189" spans="1:25" x14ac:dyDescent="0.25">
      <c r="A1189" s="58"/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</row>
    <row r="1190" spans="1:25" x14ac:dyDescent="0.25">
      <c r="A1190" s="58"/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</row>
    <row r="1191" spans="1:25" x14ac:dyDescent="0.25">
      <c r="A1191" s="58"/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</row>
    <row r="1192" spans="1:25" x14ac:dyDescent="0.25">
      <c r="A1192" s="58"/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</row>
    <row r="1193" spans="1:25" x14ac:dyDescent="0.25">
      <c r="A1193" s="58"/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</row>
    <row r="1194" spans="1:25" x14ac:dyDescent="0.25">
      <c r="A1194" s="58"/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</row>
    <row r="1195" spans="1:25" x14ac:dyDescent="0.25">
      <c r="A1195" s="58"/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</row>
    <row r="1196" spans="1:25" x14ac:dyDescent="0.25">
      <c r="A1196" s="58"/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</row>
    <row r="1197" spans="1:25" x14ac:dyDescent="0.25">
      <c r="A1197" s="58"/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</row>
    <row r="1198" spans="1:25" x14ac:dyDescent="0.25">
      <c r="A1198" s="58"/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</row>
    <row r="1199" spans="1:25" x14ac:dyDescent="0.25">
      <c r="A1199" s="58"/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</row>
    <row r="1200" spans="1:25" x14ac:dyDescent="0.25">
      <c r="A1200" s="58"/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</row>
    <row r="1201" spans="1:25" x14ac:dyDescent="0.25">
      <c r="A1201" s="58"/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</row>
    <row r="1202" spans="1:25" x14ac:dyDescent="0.25">
      <c r="A1202" s="58"/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</row>
    <row r="1203" spans="1:25" x14ac:dyDescent="0.25">
      <c r="A1203" s="58"/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</row>
    <row r="1204" spans="1:25" x14ac:dyDescent="0.25">
      <c r="A1204" s="58"/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</row>
    <row r="1205" spans="1:25" x14ac:dyDescent="0.25">
      <c r="A1205" s="58"/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</row>
    <row r="1206" spans="1:25" x14ac:dyDescent="0.25">
      <c r="A1206" s="58"/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</row>
    <row r="1207" spans="1:25" x14ac:dyDescent="0.25">
      <c r="A1207" s="58"/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</row>
    <row r="1208" spans="1:25" x14ac:dyDescent="0.25">
      <c r="A1208" s="58"/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</row>
    <row r="1209" spans="1:25" x14ac:dyDescent="0.25">
      <c r="A1209" s="58"/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</row>
    <row r="1210" spans="1:25" x14ac:dyDescent="0.25">
      <c r="A1210" s="58"/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</row>
    <row r="1211" spans="1:25" x14ac:dyDescent="0.25">
      <c r="A1211" s="58"/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</row>
    <row r="1212" spans="1:25" x14ac:dyDescent="0.25">
      <c r="A1212" s="58"/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</row>
    <row r="1213" spans="1:25" x14ac:dyDescent="0.25">
      <c r="A1213" s="58"/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</row>
    <row r="1214" spans="1:25" x14ac:dyDescent="0.25">
      <c r="A1214" s="58"/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</row>
    <row r="1215" spans="1:25" x14ac:dyDescent="0.25">
      <c r="A1215" s="58"/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</row>
    <row r="1216" spans="1:25" x14ac:dyDescent="0.25">
      <c r="A1216" s="58"/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</row>
    <row r="1217" spans="1:25" x14ac:dyDescent="0.25">
      <c r="A1217" s="58"/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</row>
    <row r="1218" spans="1:25" x14ac:dyDescent="0.25">
      <c r="A1218" s="58"/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</row>
    <row r="1219" spans="1:25" x14ac:dyDescent="0.25">
      <c r="A1219" s="58"/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</row>
    <row r="1220" spans="1:25" x14ac:dyDescent="0.25">
      <c r="A1220" s="58"/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</row>
    <row r="1221" spans="1:25" x14ac:dyDescent="0.25">
      <c r="A1221" s="58"/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</row>
    <row r="1222" spans="1:25" x14ac:dyDescent="0.25">
      <c r="A1222" s="58"/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</row>
    <row r="1223" spans="1:25" x14ac:dyDescent="0.25">
      <c r="A1223" s="58"/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</row>
    <row r="1224" spans="1:25" x14ac:dyDescent="0.25">
      <c r="A1224" s="58"/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</row>
    <row r="1225" spans="1:25" x14ac:dyDescent="0.25">
      <c r="A1225" s="58"/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</row>
    <row r="1226" spans="1:25" x14ac:dyDescent="0.25">
      <c r="A1226" s="58"/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</row>
    <row r="1227" spans="1:25" x14ac:dyDescent="0.25">
      <c r="A1227" s="58"/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</row>
    <row r="1228" spans="1:25" x14ac:dyDescent="0.25">
      <c r="A1228" s="58"/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</row>
    <row r="1229" spans="1:25" x14ac:dyDescent="0.25">
      <c r="A1229" s="58"/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</row>
    <row r="1230" spans="1:25" x14ac:dyDescent="0.25">
      <c r="A1230" s="58"/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</row>
    <row r="1231" spans="1:25" x14ac:dyDescent="0.25">
      <c r="A1231" s="58"/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</row>
    <row r="1232" spans="1:25" x14ac:dyDescent="0.25">
      <c r="A1232" s="58"/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</row>
    <row r="1233" spans="1:25" x14ac:dyDescent="0.25">
      <c r="A1233" s="58"/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</row>
    <row r="1234" spans="1:25" x14ac:dyDescent="0.25">
      <c r="A1234" s="58"/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</row>
    <row r="1235" spans="1:25" x14ac:dyDescent="0.25">
      <c r="A1235" s="58"/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</row>
    <row r="1236" spans="1:25" x14ac:dyDescent="0.25">
      <c r="A1236" s="58"/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</row>
    <row r="1237" spans="1:25" x14ac:dyDescent="0.25">
      <c r="A1237" s="58"/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</row>
    <row r="1238" spans="1:25" x14ac:dyDescent="0.25">
      <c r="A1238" s="58"/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</row>
    <row r="1239" spans="1:25" x14ac:dyDescent="0.25">
      <c r="A1239" s="58"/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</row>
    <row r="1240" spans="1:25" x14ac:dyDescent="0.25">
      <c r="A1240" s="58"/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</row>
    <row r="1241" spans="1:25" x14ac:dyDescent="0.25">
      <c r="A1241" s="58"/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</row>
    <row r="1242" spans="1:25" x14ac:dyDescent="0.25">
      <c r="A1242" s="58"/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</row>
    <row r="1243" spans="1:25" x14ac:dyDescent="0.25">
      <c r="A1243" s="58"/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</row>
    <row r="1244" spans="1:25" x14ac:dyDescent="0.25">
      <c r="A1244" s="58"/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</row>
    <row r="1245" spans="1:25" x14ac:dyDescent="0.25">
      <c r="A1245" s="58"/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</row>
    <row r="1246" spans="1:25" x14ac:dyDescent="0.25">
      <c r="A1246" s="58"/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</row>
    <row r="1247" spans="1:25" x14ac:dyDescent="0.25">
      <c r="A1247" s="58"/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</row>
    <row r="1248" spans="1:25" x14ac:dyDescent="0.25">
      <c r="A1248" s="58"/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</row>
    <row r="1249" spans="1:25" x14ac:dyDescent="0.25">
      <c r="A1249" s="58"/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</row>
    <row r="1250" spans="1:25" x14ac:dyDescent="0.25">
      <c r="A1250" s="58"/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</row>
    <row r="1251" spans="1:25" x14ac:dyDescent="0.25">
      <c r="A1251" s="58"/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</row>
    <row r="1252" spans="1:25" x14ac:dyDescent="0.25">
      <c r="A1252" s="58"/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</row>
    <row r="1253" spans="1:25" x14ac:dyDescent="0.25">
      <c r="A1253" s="58"/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</row>
    <row r="1254" spans="1:25" x14ac:dyDescent="0.25">
      <c r="A1254" s="58"/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</row>
    <row r="1255" spans="1:25" x14ac:dyDescent="0.25">
      <c r="A1255" s="58"/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</row>
    <row r="1256" spans="1:25" x14ac:dyDescent="0.25">
      <c r="A1256" s="58"/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</row>
    <row r="1257" spans="1:25" x14ac:dyDescent="0.25">
      <c r="A1257" s="58"/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</row>
    <row r="1258" spans="1:25" x14ac:dyDescent="0.25">
      <c r="A1258" s="58"/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</row>
    <row r="1259" spans="1:25" x14ac:dyDescent="0.25">
      <c r="A1259" s="58"/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</row>
    <row r="1260" spans="1:25" x14ac:dyDescent="0.25">
      <c r="A1260" s="58"/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</row>
    <row r="1261" spans="1:25" x14ac:dyDescent="0.25">
      <c r="A1261" s="58"/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</row>
    <row r="1262" spans="1:25" x14ac:dyDescent="0.25">
      <c r="A1262" s="58"/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</row>
    <row r="1263" spans="1:25" x14ac:dyDescent="0.25">
      <c r="A1263" s="58"/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</row>
    <row r="1264" spans="1:25" x14ac:dyDescent="0.25">
      <c r="A1264" s="58"/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</row>
    <row r="1265" spans="1:25" x14ac:dyDescent="0.25">
      <c r="A1265" s="58"/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</row>
    <row r="1266" spans="1:25" x14ac:dyDescent="0.25">
      <c r="A1266" s="58"/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</row>
    <row r="1267" spans="1:25" x14ac:dyDescent="0.25">
      <c r="A1267" s="58"/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</row>
    <row r="1268" spans="1:25" x14ac:dyDescent="0.25">
      <c r="A1268" s="58"/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</row>
    <row r="1269" spans="1:25" x14ac:dyDescent="0.25">
      <c r="A1269" s="58"/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</row>
    <row r="1270" spans="1:25" x14ac:dyDescent="0.25">
      <c r="A1270" s="58"/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</row>
    <row r="1271" spans="1:25" x14ac:dyDescent="0.25">
      <c r="A1271" s="58"/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</row>
    <row r="1272" spans="1:25" x14ac:dyDescent="0.25">
      <c r="A1272" s="58"/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</row>
    <row r="1273" spans="1:25" x14ac:dyDescent="0.25">
      <c r="A1273" s="58"/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</row>
    <row r="1274" spans="1:25" x14ac:dyDescent="0.25">
      <c r="A1274" s="58"/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</row>
    <row r="1275" spans="1:25" x14ac:dyDescent="0.25">
      <c r="A1275" s="58"/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</row>
    <row r="1276" spans="1:25" x14ac:dyDescent="0.25">
      <c r="A1276" s="58"/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</row>
    <row r="1277" spans="1:25" x14ac:dyDescent="0.25">
      <c r="A1277" s="58"/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</row>
    <row r="1278" spans="1:25" x14ac:dyDescent="0.25">
      <c r="A1278" s="58"/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</row>
    <row r="1279" spans="1:25" x14ac:dyDescent="0.25">
      <c r="A1279" s="58"/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</row>
    <row r="1280" spans="1:25" x14ac:dyDescent="0.25">
      <c r="A1280" s="58"/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</row>
    <row r="1281" spans="1:25" x14ac:dyDescent="0.25">
      <c r="A1281" s="58"/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</row>
    <row r="1282" spans="1:25" x14ac:dyDescent="0.25">
      <c r="A1282" s="58"/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</row>
    <row r="1283" spans="1:25" x14ac:dyDescent="0.25">
      <c r="A1283" s="58"/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</row>
    <row r="1284" spans="1:25" x14ac:dyDescent="0.25">
      <c r="A1284" s="58"/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</row>
    <row r="1285" spans="1:25" x14ac:dyDescent="0.25">
      <c r="A1285" s="58"/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</row>
    <row r="1286" spans="1:25" x14ac:dyDescent="0.25">
      <c r="A1286" s="58"/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</row>
    <row r="1287" spans="1:25" x14ac:dyDescent="0.25">
      <c r="A1287" s="58"/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</row>
    <row r="1288" spans="1:25" x14ac:dyDescent="0.25">
      <c r="A1288" s="58"/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</row>
    <row r="1289" spans="1:25" x14ac:dyDescent="0.25">
      <c r="A1289" s="58"/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</row>
    <row r="1290" spans="1:25" x14ac:dyDescent="0.25">
      <c r="A1290" s="58"/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</row>
    <row r="1291" spans="1:25" x14ac:dyDescent="0.25">
      <c r="A1291" s="58"/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</row>
    <row r="1292" spans="1:25" x14ac:dyDescent="0.25">
      <c r="A1292" s="58"/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</row>
    <row r="1293" spans="1:25" x14ac:dyDescent="0.25">
      <c r="A1293" s="58"/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</row>
    <row r="1294" spans="1:25" x14ac:dyDescent="0.25">
      <c r="A1294" s="58"/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</row>
    <row r="1295" spans="1:25" x14ac:dyDescent="0.25">
      <c r="A1295" s="58"/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</row>
    <row r="1296" spans="1:25" x14ac:dyDescent="0.25">
      <c r="A1296" s="58"/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</row>
    <row r="1297" spans="1:25" x14ac:dyDescent="0.25">
      <c r="A1297" s="58"/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</row>
    <row r="1298" spans="1:25" x14ac:dyDescent="0.25">
      <c r="A1298" s="58"/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</row>
    <row r="1299" spans="1:25" x14ac:dyDescent="0.25">
      <c r="A1299" s="58"/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</row>
    <row r="1300" spans="1:25" x14ac:dyDescent="0.25">
      <c r="A1300" s="58"/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</row>
    <row r="1301" spans="1:25" x14ac:dyDescent="0.25">
      <c r="A1301" s="58"/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</row>
    <row r="1302" spans="1:25" x14ac:dyDescent="0.25">
      <c r="A1302" s="58"/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</row>
    <row r="1303" spans="1:25" x14ac:dyDescent="0.25">
      <c r="A1303" s="58"/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</row>
    <row r="1304" spans="1:25" x14ac:dyDescent="0.25">
      <c r="A1304" s="58"/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</row>
    <row r="1305" spans="1:25" x14ac:dyDescent="0.25">
      <c r="A1305" s="58"/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</row>
    <row r="1306" spans="1:25" x14ac:dyDescent="0.25">
      <c r="A1306" s="58"/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</row>
    <row r="1307" spans="1:25" x14ac:dyDescent="0.25">
      <c r="A1307" s="58"/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</row>
    <row r="1308" spans="1:25" x14ac:dyDescent="0.25">
      <c r="A1308" s="58"/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</row>
    <row r="1309" spans="1:25" x14ac:dyDescent="0.25">
      <c r="A1309" s="58"/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</row>
    <row r="1310" spans="1:25" x14ac:dyDescent="0.25">
      <c r="A1310" s="58"/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</row>
    <row r="1311" spans="1:25" x14ac:dyDescent="0.25">
      <c r="A1311" s="58"/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</row>
    <row r="1312" spans="1:25" x14ac:dyDescent="0.25">
      <c r="A1312" s="58"/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</row>
    <row r="1313" spans="1:25" x14ac:dyDescent="0.25">
      <c r="A1313" s="58"/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</row>
    <row r="1314" spans="1:25" x14ac:dyDescent="0.25">
      <c r="A1314" s="58"/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</row>
    <row r="1315" spans="1:25" x14ac:dyDescent="0.25">
      <c r="A1315" s="58"/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</row>
    <row r="1316" spans="1:25" x14ac:dyDescent="0.25">
      <c r="A1316" s="58"/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</row>
    <row r="1317" spans="1:25" x14ac:dyDescent="0.25">
      <c r="A1317" s="58"/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</row>
    <row r="1318" spans="1:25" x14ac:dyDescent="0.25">
      <c r="A1318" s="58"/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</row>
    <row r="1319" spans="1:25" x14ac:dyDescent="0.25">
      <c r="A1319" s="58"/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</row>
    <row r="1320" spans="1:25" x14ac:dyDescent="0.25">
      <c r="A1320" s="58"/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</row>
    <row r="1321" spans="1:25" x14ac:dyDescent="0.25">
      <c r="A1321" s="58"/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</row>
    <row r="1322" spans="1:25" x14ac:dyDescent="0.25">
      <c r="A1322" s="58"/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</row>
    <row r="1323" spans="1:25" x14ac:dyDescent="0.25">
      <c r="A1323" s="58"/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</row>
    <row r="1324" spans="1:25" x14ac:dyDescent="0.25">
      <c r="A1324" s="58"/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</row>
    <row r="1325" spans="1:25" x14ac:dyDescent="0.25">
      <c r="A1325" s="58"/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</row>
    <row r="1326" spans="1:25" x14ac:dyDescent="0.25">
      <c r="A1326" s="58"/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</row>
    <row r="1327" spans="1:25" x14ac:dyDescent="0.25">
      <c r="A1327" s="58"/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</row>
    <row r="1328" spans="1:25" x14ac:dyDescent="0.25">
      <c r="A1328" s="58"/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</row>
    <row r="1329" spans="1:25" x14ac:dyDescent="0.25">
      <c r="A1329" s="58"/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</row>
    <row r="1330" spans="1:25" x14ac:dyDescent="0.25">
      <c r="A1330" s="58"/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</row>
    <row r="1331" spans="1:25" x14ac:dyDescent="0.25">
      <c r="A1331" s="58"/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</row>
    <row r="1332" spans="1:25" x14ac:dyDescent="0.25">
      <c r="A1332" s="58"/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</row>
    <row r="1333" spans="1:25" x14ac:dyDescent="0.25">
      <c r="A1333" s="58"/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</row>
    <row r="1334" spans="1:25" x14ac:dyDescent="0.25">
      <c r="A1334" s="58"/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</row>
    <row r="1335" spans="1:25" x14ac:dyDescent="0.25">
      <c r="A1335" s="58"/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</row>
    <row r="1336" spans="1:25" x14ac:dyDescent="0.25">
      <c r="A1336" s="58"/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</row>
    <row r="1337" spans="1:25" x14ac:dyDescent="0.25">
      <c r="A1337" s="58"/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</row>
    <row r="1338" spans="1:25" x14ac:dyDescent="0.25">
      <c r="A1338" s="58"/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</row>
    <row r="1339" spans="1:25" x14ac:dyDescent="0.25">
      <c r="A1339" s="58"/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</row>
    <row r="1340" spans="1:25" x14ac:dyDescent="0.25">
      <c r="A1340" s="58"/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</row>
    <row r="1341" spans="1:25" x14ac:dyDescent="0.25">
      <c r="A1341" s="58"/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</row>
    <row r="1342" spans="1:25" x14ac:dyDescent="0.25">
      <c r="A1342" s="58"/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</row>
    <row r="1343" spans="1:25" x14ac:dyDescent="0.25">
      <c r="A1343" s="58"/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</row>
    <row r="1344" spans="1:25" x14ac:dyDescent="0.25">
      <c r="A1344" s="58"/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</row>
    <row r="1345" spans="1:25" x14ac:dyDescent="0.25">
      <c r="A1345" s="58"/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</row>
    <row r="1346" spans="1:25" x14ac:dyDescent="0.25">
      <c r="A1346" s="58"/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</row>
    <row r="1347" spans="1:25" x14ac:dyDescent="0.25">
      <c r="A1347" s="58"/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</row>
    <row r="1348" spans="1:25" x14ac:dyDescent="0.25">
      <c r="A1348" s="58"/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</row>
    <row r="1349" spans="1:25" x14ac:dyDescent="0.25">
      <c r="A1349" s="58"/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</row>
    <row r="1350" spans="1:25" x14ac:dyDescent="0.25">
      <c r="A1350" s="58"/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</row>
    <row r="1351" spans="1:25" x14ac:dyDescent="0.25">
      <c r="A1351" s="58"/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</row>
    <row r="1352" spans="1:25" x14ac:dyDescent="0.25">
      <c r="A1352" s="58"/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</row>
    <row r="1353" spans="1:25" x14ac:dyDescent="0.25">
      <c r="A1353" s="58"/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</row>
    <row r="1354" spans="1:25" x14ac:dyDescent="0.25">
      <c r="A1354" s="58"/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</row>
    <row r="1355" spans="1:25" x14ac:dyDescent="0.25">
      <c r="A1355" s="58"/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</row>
    <row r="1356" spans="1:25" x14ac:dyDescent="0.25">
      <c r="A1356" s="58"/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</row>
    <row r="1357" spans="1:25" x14ac:dyDescent="0.25">
      <c r="A1357" s="58"/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</row>
    <row r="1358" spans="1:25" x14ac:dyDescent="0.25">
      <c r="A1358" s="58"/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</row>
    <row r="1359" spans="1:25" x14ac:dyDescent="0.25">
      <c r="A1359" s="58"/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</row>
    <row r="1360" spans="1:25" x14ac:dyDescent="0.25">
      <c r="A1360" s="58"/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</row>
    <row r="1361" spans="1:25" x14ac:dyDescent="0.25">
      <c r="A1361" s="58"/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</row>
    <row r="1362" spans="1:25" x14ac:dyDescent="0.25">
      <c r="A1362" s="58"/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</row>
    <row r="1363" spans="1:25" x14ac:dyDescent="0.25">
      <c r="A1363" s="58"/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</row>
    <row r="1364" spans="1:25" x14ac:dyDescent="0.25">
      <c r="A1364" s="58"/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</row>
    <row r="1365" spans="1:25" x14ac:dyDescent="0.25">
      <c r="A1365" s="58"/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</row>
    <row r="1366" spans="1:25" x14ac:dyDescent="0.25">
      <c r="A1366" s="58"/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</row>
    <row r="1367" spans="1:25" x14ac:dyDescent="0.25">
      <c r="A1367" s="58"/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</row>
    <row r="1368" spans="1:25" x14ac:dyDescent="0.25">
      <c r="A1368" s="58"/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</row>
    <row r="1369" spans="1:25" x14ac:dyDescent="0.25">
      <c r="A1369" s="58"/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</row>
    <row r="1370" spans="1:25" x14ac:dyDescent="0.25">
      <c r="A1370" s="58"/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</row>
    <row r="1371" spans="1:25" x14ac:dyDescent="0.25">
      <c r="A1371" s="58"/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</row>
    <row r="1372" spans="1:25" x14ac:dyDescent="0.25">
      <c r="A1372" s="58"/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</row>
    <row r="1373" spans="1:25" x14ac:dyDescent="0.25">
      <c r="A1373" s="58"/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</row>
    <row r="1374" spans="1:25" x14ac:dyDescent="0.25">
      <c r="A1374" s="58"/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</row>
    <row r="1375" spans="1:25" x14ac:dyDescent="0.25">
      <c r="A1375" s="58"/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</row>
    <row r="1376" spans="1:25" x14ac:dyDescent="0.25">
      <c r="A1376" s="58"/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</row>
    <row r="1377" spans="1:25" x14ac:dyDescent="0.25">
      <c r="A1377" s="58"/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</row>
    <row r="1378" spans="1:25" x14ac:dyDescent="0.25">
      <c r="A1378" s="58"/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</row>
    <row r="1379" spans="1:25" x14ac:dyDescent="0.25">
      <c r="A1379" s="58"/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</row>
    <row r="1380" spans="1:25" x14ac:dyDescent="0.25">
      <c r="A1380" s="58"/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</row>
    <row r="1381" spans="1:25" x14ac:dyDescent="0.25">
      <c r="A1381" s="58"/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</row>
    <row r="1382" spans="1:25" x14ac:dyDescent="0.25">
      <c r="A1382" s="58"/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</row>
    <row r="1383" spans="1:25" x14ac:dyDescent="0.25">
      <c r="A1383" s="58"/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</row>
    <row r="1384" spans="1:25" x14ac:dyDescent="0.25">
      <c r="A1384" s="58"/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</row>
    <row r="1385" spans="1:25" x14ac:dyDescent="0.25">
      <c r="A1385" s="58"/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</row>
    <row r="1386" spans="1:25" x14ac:dyDescent="0.25">
      <c r="A1386" s="58"/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</row>
    <row r="1387" spans="1:25" x14ac:dyDescent="0.25">
      <c r="A1387" s="58"/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</row>
    <row r="1388" spans="1:25" x14ac:dyDescent="0.25">
      <c r="A1388" s="58"/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</row>
    <row r="1389" spans="1:25" x14ac:dyDescent="0.25">
      <c r="A1389" s="58"/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</row>
    <row r="1390" spans="1:25" x14ac:dyDescent="0.25">
      <c r="A1390" s="58"/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</row>
    <row r="1391" spans="1:25" x14ac:dyDescent="0.25">
      <c r="A1391" s="58"/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</row>
    <row r="1392" spans="1:25" x14ac:dyDescent="0.25">
      <c r="A1392" s="58"/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</row>
    <row r="1393" spans="1:25" x14ac:dyDescent="0.25">
      <c r="A1393" s="58"/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</row>
    <row r="1394" spans="1:25" x14ac:dyDescent="0.25">
      <c r="A1394" s="58"/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</row>
    <row r="1395" spans="1:25" x14ac:dyDescent="0.25">
      <c r="A1395" s="58"/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</row>
    <row r="1396" spans="1:25" x14ac:dyDescent="0.25">
      <c r="A1396" s="58"/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</row>
    <row r="1397" spans="1:25" x14ac:dyDescent="0.25">
      <c r="A1397" s="58"/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</row>
    <row r="1398" spans="1:25" x14ac:dyDescent="0.25">
      <c r="A1398" s="58"/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</row>
    <row r="1399" spans="1:25" x14ac:dyDescent="0.25">
      <c r="A1399" s="58"/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</row>
    <row r="1400" spans="1:25" x14ac:dyDescent="0.25">
      <c r="A1400" s="58"/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</row>
    <row r="1401" spans="1:25" x14ac:dyDescent="0.25">
      <c r="A1401" s="58"/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</row>
    <row r="1402" spans="1:25" x14ac:dyDescent="0.25">
      <c r="A1402" s="58"/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</row>
    <row r="1403" spans="1:25" x14ac:dyDescent="0.25">
      <c r="A1403" s="58"/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</row>
    <row r="1404" spans="1:25" x14ac:dyDescent="0.25">
      <c r="A1404" s="58"/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</row>
    <row r="1405" spans="1:25" x14ac:dyDescent="0.25">
      <c r="A1405" s="58"/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</row>
    <row r="1406" spans="1:25" x14ac:dyDescent="0.25">
      <c r="A1406" s="58"/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</row>
    <row r="1407" spans="1:25" x14ac:dyDescent="0.25">
      <c r="A1407" s="58"/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</row>
    <row r="1408" spans="1:25" x14ac:dyDescent="0.25">
      <c r="A1408" s="58"/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</row>
    <row r="1409" spans="1:25" x14ac:dyDescent="0.25">
      <c r="A1409" s="58"/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</row>
    <row r="1410" spans="1:25" x14ac:dyDescent="0.25">
      <c r="A1410" s="58"/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</row>
    <row r="1411" spans="1:25" x14ac:dyDescent="0.25">
      <c r="A1411" s="58"/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</row>
    <row r="1412" spans="1:25" x14ac:dyDescent="0.25">
      <c r="A1412" s="58"/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</row>
    <row r="1413" spans="1:25" x14ac:dyDescent="0.25">
      <c r="A1413" s="58"/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</row>
    <row r="1414" spans="1:25" x14ac:dyDescent="0.25">
      <c r="A1414" s="58"/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</row>
    <row r="1415" spans="1:25" x14ac:dyDescent="0.25">
      <c r="A1415" s="58"/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</row>
    <row r="1416" spans="1:25" x14ac:dyDescent="0.25">
      <c r="A1416" s="58"/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</row>
    <row r="1417" spans="1:25" x14ac:dyDescent="0.25">
      <c r="A1417" s="58"/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</row>
    <row r="1418" spans="1:25" x14ac:dyDescent="0.25">
      <c r="A1418" s="58"/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</row>
    <row r="1419" spans="1:25" x14ac:dyDescent="0.25">
      <c r="A1419" s="58"/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</row>
    <row r="1420" spans="1:25" x14ac:dyDescent="0.25">
      <c r="A1420" s="58"/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</row>
    <row r="1421" spans="1:25" x14ac:dyDescent="0.25">
      <c r="A1421" s="58"/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</row>
    <row r="1422" spans="1:25" x14ac:dyDescent="0.25">
      <c r="A1422" s="58"/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</row>
    <row r="1423" spans="1:25" x14ac:dyDescent="0.25">
      <c r="A1423" s="58"/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</row>
    <row r="1424" spans="1:25" x14ac:dyDescent="0.25">
      <c r="A1424" s="58"/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</row>
    <row r="1425" spans="1:25" x14ac:dyDescent="0.25">
      <c r="A1425" s="58"/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</row>
    <row r="1426" spans="1:25" x14ac:dyDescent="0.25">
      <c r="A1426" s="58"/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</row>
    <row r="1427" spans="1:25" x14ac:dyDescent="0.25">
      <c r="A1427" s="58"/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</row>
    <row r="1428" spans="1:25" x14ac:dyDescent="0.25">
      <c r="A1428" s="58"/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</row>
    <row r="1429" spans="1:25" x14ac:dyDescent="0.25">
      <c r="A1429" s="58"/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</row>
    <row r="1430" spans="1:25" x14ac:dyDescent="0.25">
      <c r="A1430" s="58"/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</row>
    <row r="1431" spans="1:25" x14ac:dyDescent="0.25">
      <c r="A1431" s="58"/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</row>
    <row r="1432" spans="1:25" x14ac:dyDescent="0.25">
      <c r="A1432" s="58"/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</row>
    <row r="1433" spans="1:25" x14ac:dyDescent="0.25">
      <c r="A1433" s="58"/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</row>
    <row r="1434" spans="1:25" x14ac:dyDescent="0.25">
      <c r="A1434" s="58"/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</row>
    <row r="1435" spans="1:25" x14ac:dyDescent="0.25">
      <c r="A1435" s="58"/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</row>
    <row r="1436" spans="1:25" x14ac:dyDescent="0.25">
      <c r="A1436" s="58"/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</row>
    <row r="1437" spans="1:25" x14ac:dyDescent="0.25">
      <c r="A1437" s="58"/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</row>
    <row r="1438" spans="1:25" x14ac:dyDescent="0.25">
      <c r="A1438" s="58"/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</row>
    <row r="1439" spans="1:25" x14ac:dyDescent="0.25">
      <c r="A1439" s="58"/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</row>
    <row r="1440" spans="1:25" x14ac:dyDescent="0.25">
      <c r="A1440" s="58"/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</row>
    <row r="1441" spans="1:25" x14ac:dyDescent="0.25">
      <c r="A1441" s="58"/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</row>
    <row r="1442" spans="1:25" x14ac:dyDescent="0.25">
      <c r="A1442" s="58"/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</row>
    <row r="1443" spans="1:25" x14ac:dyDescent="0.25">
      <c r="A1443" s="58"/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</row>
    <row r="1444" spans="1:25" x14ac:dyDescent="0.25">
      <c r="A1444" s="58"/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</row>
    <row r="1445" spans="1:25" x14ac:dyDescent="0.25">
      <c r="A1445" s="58"/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</row>
    <row r="1446" spans="1:25" x14ac:dyDescent="0.25">
      <c r="A1446" s="58"/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</row>
    <row r="1447" spans="1:25" x14ac:dyDescent="0.25">
      <c r="A1447" s="58"/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</row>
    <row r="1448" spans="1:25" x14ac:dyDescent="0.25">
      <c r="A1448" s="58"/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</row>
    <row r="1449" spans="1:25" x14ac:dyDescent="0.25">
      <c r="A1449" s="58"/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</row>
    <row r="1450" spans="1:25" x14ac:dyDescent="0.25">
      <c r="A1450" s="58"/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</row>
    <row r="1451" spans="1:25" x14ac:dyDescent="0.25">
      <c r="A1451" s="58"/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</row>
    <row r="1452" spans="1:25" x14ac:dyDescent="0.25">
      <c r="A1452" s="58"/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</row>
    <row r="1453" spans="1:25" x14ac:dyDescent="0.25">
      <c r="A1453" s="58"/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</row>
    <row r="1454" spans="1:25" x14ac:dyDescent="0.25">
      <c r="A1454" s="58"/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</row>
    <row r="1455" spans="1:25" x14ac:dyDescent="0.25">
      <c r="A1455" s="58"/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</row>
    <row r="1456" spans="1:25" x14ac:dyDescent="0.25">
      <c r="A1456" s="58"/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</row>
    <row r="1457" spans="1:25" x14ac:dyDescent="0.25">
      <c r="A1457" s="58"/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</row>
    <row r="1458" spans="1:25" x14ac:dyDescent="0.25">
      <c r="A1458" s="58"/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</row>
    <row r="1459" spans="1:25" x14ac:dyDescent="0.25">
      <c r="A1459" s="58"/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</row>
    <row r="1460" spans="1:25" x14ac:dyDescent="0.25">
      <c r="A1460" s="58"/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</row>
    <row r="1461" spans="1:25" x14ac:dyDescent="0.25">
      <c r="A1461" s="58"/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</row>
    <row r="1462" spans="1:25" x14ac:dyDescent="0.25">
      <c r="A1462" s="58"/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</row>
    <row r="1463" spans="1:25" x14ac:dyDescent="0.25">
      <c r="A1463" s="58"/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</row>
    <row r="1464" spans="1:25" x14ac:dyDescent="0.25">
      <c r="A1464" s="58"/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</row>
    <row r="1465" spans="1:25" x14ac:dyDescent="0.25">
      <c r="A1465" s="58"/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</row>
    <row r="1466" spans="1:25" x14ac:dyDescent="0.25">
      <c r="A1466" s="58"/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</row>
    <row r="1467" spans="1:25" x14ac:dyDescent="0.25">
      <c r="A1467" s="58"/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</row>
    <row r="1468" spans="1:25" x14ac:dyDescent="0.25">
      <c r="A1468" s="58"/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</row>
    <row r="1469" spans="1:25" x14ac:dyDescent="0.25">
      <c r="A1469" s="58"/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</row>
    <row r="1470" spans="1:25" x14ac:dyDescent="0.25">
      <c r="A1470" s="58"/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</row>
    <row r="1471" spans="1:25" x14ac:dyDescent="0.25">
      <c r="A1471" s="58"/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</row>
    <row r="1472" spans="1:25" x14ac:dyDescent="0.25">
      <c r="A1472" s="58"/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</row>
    <row r="1473" spans="1:25" x14ac:dyDescent="0.25">
      <c r="A1473" s="58"/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</row>
    <row r="1474" spans="1:25" x14ac:dyDescent="0.25">
      <c r="A1474" s="58"/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</row>
    <row r="1475" spans="1:25" x14ac:dyDescent="0.25">
      <c r="A1475" s="58"/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</row>
    <row r="1476" spans="1:25" x14ac:dyDescent="0.25">
      <c r="A1476" s="58"/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</row>
    <row r="1477" spans="1:25" x14ac:dyDescent="0.25">
      <c r="A1477" s="58"/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</row>
    <row r="1478" spans="1:25" x14ac:dyDescent="0.25">
      <c r="A1478" s="58"/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</row>
    <row r="1479" spans="1:25" x14ac:dyDescent="0.25">
      <c r="A1479" s="58"/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</row>
    <row r="1480" spans="1:25" x14ac:dyDescent="0.25">
      <c r="A1480" s="58"/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</row>
    <row r="1481" spans="1:25" x14ac:dyDescent="0.25">
      <c r="A1481" s="58"/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</row>
    <row r="1482" spans="1:25" x14ac:dyDescent="0.25">
      <c r="A1482" s="58"/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</row>
    <row r="1483" spans="1:25" x14ac:dyDescent="0.25">
      <c r="A1483" s="58"/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</row>
    <row r="1484" spans="1:25" x14ac:dyDescent="0.25">
      <c r="A1484" s="58"/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</row>
    <row r="1485" spans="1:25" x14ac:dyDescent="0.25">
      <c r="A1485" s="58"/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</row>
    <row r="1486" spans="1:25" x14ac:dyDescent="0.25">
      <c r="A1486" s="58"/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</row>
    <row r="1487" spans="1:25" x14ac:dyDescent="0.25">
      <c r="A1487" s="58"/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</row>
    <row r="1488" spans="1:25" x14ac:dyDescent="0.25">
      <c r="A1488" s="58"/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</row>
    <row r="1489" spans="1:25" x14ac:dyDescent="0.25">
      <c r="A1489" s="58"/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</row>
    <row r="1490" spans="1:25" x14ac:dyDescent="0.25">
      <c r="A1490" s="58"/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</row>
    <row r="1491" spans="1:25" x14ac:dyDescent="0.25">
      <c r="A1491" s="58"/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</row>
    <row r="1492" spans="1:25" x14ac:dyDescent="0.25">
      <c r="A1492" s="58"/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</row>
    <row r="1493" spans="1:25" x14ac:dyDescent="0.25">
      <c r="A1493" s="58"/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</row>
    <row r="1494" spans="1:25" x14ac:dyDescent="0.25">
      <c r="A1494" s="58"/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</row>
    <row r="1495" spans="1:25" x14ac:dyDescent="0.25">
      <c r="A1495" s="58"/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</row>
    <row r="1496" spans="1:25" x14ac:dyDescent="0.25">
      <c r="A1496" s="58"/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</row>
    <row r="1497" spans="1:25" x14ac:dyDescent="0.25">
      <c r="A1497" s="58"/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</row>
    <row r="1498" spans="1:25" x14ac:dyDescent="0.25">
      <c r="A1498" s="58"/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</row>
    <row r="1499" spans="1:25" x14ac:dyDescent="0.25">
      <c r="A1499" s="58"/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</row>
    <row r="1500" spans="1:25" x14ac:dyDescent="0.25">
      <c r="A1500" s="58"/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</row>
    <row r="1501" spans="1:25" x14ac:dyDescent="0.25">
      <c r="A1501" s="58"/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</row>
    <row r="1502" spans="1:25" x14ac:dyDescent="0.25">
      <c r="A1502" s="58"/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</row>
    <row r="1503" spans="1:25" x14ac:dyDescent="0.25">
      <c r="A1503" s="58"/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</row>
    <row r="1504" spans="1:25" x14ac:dyDescent="0.25">
      <c r="A1504" s="58"/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</row>
    <row r="1505" spans="1:25" x14ac:dyDescent="0.25">
      <c r="A1505" s="58"/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</row>
    <row r="1506" spans="1:25" x14ac:dyDescent="0.25">
      <c r="A1506" s="58"/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</row>
    <row r="1507" spans="1:25" x14ac:dyDescent="0.25">
      <c r="A1507" s="58"/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</row>
    <row r="1508" spans="1:25" x14ac:dyDescent="0.25">
      <c r="A1508" s="58"/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</row>
    <row r="1509" spans="1:25" x14ac:dyDescent="0.25">
      <c r="A1509" s="58"/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</row>
    <row r="1510" spans="1:25" x14ac:dyDescent="0.25">
      <c r="A1510" s="58"/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</row>
    <row r="1511" spans="1:25" x14ac:dyDescent="0.25">
      <c r="A1511" s="58"/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</row>
    <row r="1512" spans="1:25" x14ac:dyDescent="0.25">
      <c r="A1512" s="58"/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</row>
    <row r="1513" spans="1:25" x14ac:dyDescent="0.25">
      <c r="A1513" s="58"/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</row>
    <row r="1514" spans="1:25" x14ac:dyDescent="0.25">
      <c r="A1514" s="58"/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</row>
    <row r="1515" spans="1:25" x14ac:dyDescent="0.25">
      <c r="A1515" s="58"/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</row>
    <row r="1516" spans="1:25" x14ac:dyDescent="0.25">
      <c r="A1516" s="58"/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</row>
    <row r="1517" spans="1:25" x14ac:dyDescent="0.25">
      <c r="A1517" s="58"/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</row>
    <row r="1518" spans="1:25" x14ac:dyDescent="0.25">
      <c r="A1518" s="58"/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</row>
    <row r="1519" spans="1:25" x14ac:dyDescent="0.25">
      <c r="A1519" s="58"/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</row>
    <row r="1520" spans="1:25" x14ac:dyDescent="0.25">
      <c r="A1520" s="58"/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</row>
    <row r="1521" spans="1:25" x14ac:dyDescent="0.25">
      <c r="A1521" s="58"/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</row>
    <row r="1522" spans="1:25" x14ac:dyDescent="0.25">
      <c r="A1522" s="58"/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</row>
    <row r="1523" spans="1:25" x14ac:dyDescent="0.25">
      <c r="A1523" s="58"/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</row>
    <row r="1524" spans="1:25" x14ac:dyDescent="0.25">
      <c r="A1524" s="58"/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</row>
    <row r="1525" spans="1:25" x14ac:dyDescent="0.25">
      <c r="A1525" s="58"/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</row>
    <row r="1526" spans="1:25" x14ac:dyDescent="0.25">
      <c r="A1526" s="58"/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</row>
    <row r="1527" spans="1:25" x14ac:dyDescent="0.25">
      <c r="A1527" s="58"/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</row>
    <row r="1528" spans="1:25" x14ac:dyDescent="0.25">
      <c r="A1528" s="58"/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</row>
    <row r="1529" spans="1:25" x14ac:dyDescent="0.25">
      <c r="A1529" s="58"/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</row>
    <row r="1530" spans="1:25" x14ac:dyDescent="0.25">
      <c r="A1530" s="58"/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</row>
    <row r="1531" spans="1:25" x14ac:dyDescent="0.25">
      <c r="A1531" s="58"/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</row>
    <row r="1532" spans="1:25" x14ac:dyDescent="0.25">
      <c r="A1532" s="58"/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</row>
    <row r="1533" spans="1:25" x14ac:dyDescent="0.25">
      <c r="A1533" s="58"/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</row>
    <row r="1534" spans="1:25" x14ac:dyDescent="0.25">
      <c r="A1534" s="58"/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</row>
    <row r="1535" spans="1:25" x14ac:dyDescent="0.25">
      <c r="A1535" s="58"/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</row>
    <row r="1536" spans="1:25" x14ac:dyDescent="0.25">
      <c r="A1536" s="58"/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</row>
    <row r="1537" spans="1:25" x14ac:dyDescent="0.25">
      <c r="A1537" s="58"/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</row>
    <row r="1538" spans="1:25" x14ac:dyDescent="0.25">
      <c r="A1538" s="58"/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</row>
    <row r="1539" spans="1:25" x14ac:dyDescent="0.25">
      <c r="A1539" s="58"/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</row>
    <row r="1540" spans="1:25" x14ac:dyDescent="0.25">
      <c r="A1540" s="58"/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</row>
    <row r="1541" spans="1:25" x14ac:dyDescent="0.25">
      <c r="A1541" s="58"/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</row>
    <row r="1542" spans="1:25" x14ac:dyDescent="0.25">
      <c r="A1542" s="58"/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</row>
    <row r="1543" spans="1:25" x14ac:dyDescent="0.25">
      <c r="A1543" s="58"/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</row>
    <row r="1544" spans="1:25" x14ac:dyDescent="0.25">
      <c r="A1544" s="58"/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</row>
    <row r="1545" spans="1:25" x14ac:dyDescent="0.25">
      <c r="A1545" s="58"/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</row>
    <row r="1546" spans="1:25" x14ac:dyDescent="0.25">
      <c r="A1546" s="58"/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</row>
    <row r="1547" spans="1:25" x14ac:dyDescent="0.25">
      <c r="A1547" s="58"/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</row>
    <row r="1548" spans="1:25" x14ac:dyDescent="0.25">
      <c r="A1548" s="58"/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</row>
    <row r="1549" spans="1:25" x14ac:dyDescent="0.25">
      <c r="A1549" s="58"/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</row>
    <row r="1550" spans="1:25" x14ac:dyDescent="0.25">
      <c r="A1550" s="58"/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</row>
    <row r="1551" spans="1:25" x14ac:dyDescent="0.25">
      <c r="A1551" s="58"/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</row>
    <row r="1552" spans="1:25" x14ac:dyDescent="0.25">
      <c r="A1552" s="58"/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</row>
    <row r="1553" spans="1:25" x14ac:dyDescent="0.25">
      <c r="A1553" s="58"/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</row>
    <row r="1554" spans="1:25" x14ac:dyDescent="0.25">
      <c r="A1554" s="58"/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</row>
    <row r="1555" spans="1:25" x14ac:dyDescent="0.25">
      <c r="A1555" s="58"/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</row>
    <row r="1556" spans="1:25" x14ac:dyDescent="0.25">
      <c r="A1556" s="58"/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</row>
    <row r="1557" spans="1:25" x14ac:dyDescent="0.25">
      <c r="A1557" s="58"/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</row>
    <row r="1558" spans="1:25" x14ac:dyDescent="0.25">
      <c r="A1558" s="58"/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</row>
    <row r="1559" spans="1:25" x14ac:dyDescent="0.25">
      <c r="A1559" s="58"/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</row>
    <row r="1560" spans="1:25" x14ac:dyDescent="0.25">
      <c r="A1560" s="58"/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</row>
    <row r="1561" spans="1:25" x14ac:dyDescent="0.25">
      <c r="A1561" s="58"/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</row>
    <row r="1562" spans="1:25" x14ac:dyDescent="0.25">
      <c r="A1562" s="58"/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</row>
    <row r="1563" spans="1:25" x14ac:dyDescent="0.25">
      <c r="A1563" s="58"/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</row>
    <row r="1564" spans="1:25" x14ac:dyDescent="0.25">
      <c r="A1564" s="58"/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</row>
    <row r="1565" spans="1:25" x14ac:dyDescent="0.25">
      <c r="A1565" s="58"/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</row>
    <row r="1566" spans="1:25" x14ac:dyDescent="0.25">
      <c r="A1566" s="58"/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</row>
    <row r="1567" spans="1:25" x14ac:dyDescent="0.25">
      <c r="A1567" s="58"/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</row>
    <row r="1568" spans="1:25" x14ac:dyDescent="0.25">
      <c r="A1568" s="58"/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</row>
    <row r="1569" spans="1:25" x14ac:dyDescent="0.25">
      <c r="A1569" s="58"/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</row>
    <row r="1570" spans="1:25" x14ac:dyDescent="0.25">
      <c r="A1570" s="58"/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</row>
    <row r="1571" spans="1:25" x14ac:dyDescent="0.25">
      <c r="A1571" s="58"/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</row>
    <row r="1572" spans="1:25" x14ac:dyDescent="0.25">
      <c r="A1572" s="58"/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</row>
    <row r="1573" spans="1:25" x14ac:dyDescent="0.25">
      <c r="A1573" s="58"/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</row>
    <row r="1574" spans="1:25" x14ac:dyDescent="0.25">
      <c r="A1574" s="58"/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</row>
    <row r="1575" spans="1:25" x14ac:dyDescent="0.25">
      <c r="A1575" s="58"/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</row>
    <row r="1576" spans="1:25" x14ac:dyDescent="0.25">
      <c r="A1576" s="58"/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</row>
    <row r="1577" spans="1:25" x14ac:dyDescent="0.25">
      <c r="A1577" s="58"/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</row>
    <row r="1578" spans="1:25" x14ac:dyDescent="0.25">
      <c r="A1578" s="58"/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</row>
    <row r="1579" spans="1:25" x14ac:dyDescent="0.25">
      <c r="A1579" s="58"/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</row>
    <row r="1580" spans="1:25" x14ac:dyDescent="0.25">
      <c r="A1580" s="58"/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</row>
    <row r="1581" spans="1:25" x14ac:dyDescent="0.25">
      <c r="A1581" s="58"/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</row>
    <row r="1582" spans="1:25" x14ac:dyDescent="0.25">
      <c r="A1582" s="58"/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</row>
    <row r="1583" spans="1:25" x14ac:dyDescent="0.25">
      <c r="A1583" s="58"/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</row>
    <row r="1584" spans="1:25" x14ac:dyDescent="0.25">
      <c r="A1584" s="58"/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</row>
    <row r="1585" spans="1:25" x14ac:dyDescent="0.25">
      <c r="A1585" s="58"/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</row>
    <row r="1586" spans="1:25" x14ac:dyDescent="0.25">
      <c r="A1586" s="58"/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</row>
    <row r="1587" spans="1:25" x14ac:dyDescent="0.25">
      <c r="A1587" s="58"/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</row>
    <row r="1588" spans="1:25" x14ac:dyDescent="0.25">
      <c r="A1588" s="58"/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</row>
    <row r="1589" spans="1:25" x14ac:dyDescent="0.25">
      <c r="A1589" s="58"/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</row>
    <row r="1590" spans="1:25" x14ac:dyDescent="0.25">
      <c r="A1590" s="58"/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</row>
    <row r="1591" spans="1:25" x14ac:dyDescent="0.25">
      <c r="A1591" s="58"/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</row>
    <row r="1592" spans="1:25" x14ac:dyDescent="0.25">
      <c r="A1592" s="58"/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</row>
    <row r="1593" spans="1:25" x14ac:dyDescent="0.25">
      <c r="A1593" s="58"/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</row>
    <row r="1594" spans="1:25" x14ac:dyDescent="0.25">
      <c r="A1594" s="58"/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</row>
    <row r="1595" spans="1:25" x14ac:dyDescent="0.25">
      <c r="A1595" s="58"/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</row>
    <row r="1596" spans="1:25" x14ac:dyDescent="0.25">
      <c r="A1596" s="58"/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</row>
    <row r="1597" spans="1:25" x14ac:dyDescent="0.25">
      <c r="A1597" s="58"/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</row>
    <row r="1598" spans="1:25" x14ac:dyDescent="0.25">
      <c r="A1598" s="58"/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</row>
    <row r="1599" spans="1:25" x14ac:dyDescent="0.25">
      <c r="A1599" s="58"/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</row>
    <row r="1600" spans="1:25" x14ac:dyDescent="0.25">
      <c r="A1600" s="58"/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</row>
    <row r="1601" spans="1:25" x14ac:dyDescent="0.25">
      <c r="A1601" s="58"/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</row>
    <row r="1602" spans="1:25" x14ac:dyDescent="0.25">
      <c r="A1602" s="58"/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</row>
    <row r="1603" spans="1:25" x14ac:dyDescent="0.25">
      <c r="A1603" s="58"/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</row>
    <row r="1604" spans="1:25" x14ac:dyDescent="0.25">
      <c r="A1604" s="58"/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</row>
    <row r="1605" spans="1:25" x14ac:dyDescent="0.25">
      <c r="A1605" s="58"/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</row>
    <row r="1606" spans="1:25" x14ac:dyDescent="0.25">
      <c r="A1606" s="58"/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</row>
    <row r="1607" spans="1:25" x14ac:dyDescent="0.25">
      <c r="A1607" s="58"/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</row>
    <row r="1608" spans="1:25" x14ac:dyDescent="0.25">
      <c r="A1608" s="58"/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</row>
    <row r="1609" spans="1:25" x14ac:dyDescent="0.25">
      <c r="A1609" s="58"/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</row>
    <row r="1610" spans="1:25" x14ac:dyDescent="0.25">
      <c r="A1610" s="58"/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</row>
    <row r="1611" spans="1:25" x14ac:dyDescent="0.25">
      <c r="A1611" s="58"/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</row>
    <row r="1612" spans="1:25" x14ac:dyDescent="0.25">
      <c r="A1612" s="58"/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</row>
    <row r="1613" spans="1:25" x14ac:dyDescent="0.25">
      <c r="A1613" s="58"/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</row>
    <row r="1614" spans="1:25" x14ac:dyDescent="0.25">
      <c r="A1614" s="58"/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</row>
    <row r="1615" spans="1:25" x14ac:dyDescent="0.25">
      <c r="A1615" s="58"/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</row>
    <row r="1616" spans="1:25" x14ac:dyDescent="0.25">
      <c r="A1616" s="58"/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</row>
    <row r="1617" spans="1:25" x14ac:dyDescent="0.25">
      <c r="A1617" s="58"/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</row>
    <row r="1618" spans="1:25" x14ac:dyDescent="0.25">
      <c r="A1618" s="58"/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</row>
    <row r="1619" spans="1:25" x14ac:dyDescent="0.25">
      <c r="A1619" s="58"/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</row>
    <row r="1620" spans="1:25" x14ac:dyDescent="0.25">
      <c r="A1620" s="58"/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</row>
    <row r="1621" spans="1:25" x14ac:dyDescent="0.25">
      <c r="A1621" s="58"/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</row>
    <row r="1622" spans="1:25" x14ac:dyDescent="0.25">
      <c r="A1622" s="58"/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</row>
    <row r="1623" spans="1:25" x14ac:dyDescent="0.25">
      <c r="A1623" s="58"/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</row>
    <row r="1624" spans="1:25" x14ac:dyDescent="0.25">
      <c r="A1624" s="58"/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</row>
    <row r="1625" spans="1:25" x14ac:dyDescent="0.25">
      <c r="A1625" s="58"/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</row>
    <row r="1626" spans="1:25" x14ac:dyDescent="0.25">
      <c r="A1626" s="58"/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</row>
    <row r="1627" spans="1:25" x14ac:dyDescent="0.25">
      <c r="A1627" s="58"/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</row>
    <row r="1628" spans="1:25" x14ac:dyDescent="0.25">
      <c r="A1628" s="58"/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</row>
    <row r="1629" spans="1:25" x14ac:dyDescent="0.25">
      <c r="A1629" s="58"/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</row>
    <row r="1630" spans="1:25" x14ac:dyDescent="0.25">
      <c r="A1630" s="58"/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</row>
    <row r="1631" spans="1:25" x14ac:dyDescent="0.25">
      <c r="A1631" s="58"/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</row>
    <row r="1632" spans="1:25" x14ac:dyDescent="0.25">
      <c r="A1632" s="58"/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</row>
    <row r="1633" spans="1:25" x14ac:dyDescent="0.25">
      <c r="A1633" s="58"/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</row>
    <row r="1634" spans="1:25" x14ac:dyDescent="0.25">
      <c r="A1634" s="58"/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</row>
    <row r="1635" spans="1:25" x14ac:dyDescent="0.25">
      <c r="A1635" s="58"/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</row>
    <row r="1636" spans="1:25" x14ac:dyDescent="0.25">
      <c r="A1636" s="58"/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</row>
    <row r="1637" spans="1:25" x14ac:dyDescent="0.25">
      <c r="A1637" s="61"/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</row>
    <row r="1638" spans="1:25" x14ac:dyDescent="0.25">
      <c r="A1638" s="61"/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</row>
    <row r="1639" spans="1:25" x14ac:dyDescent="0.25">
      <c r="A1639" s="61"/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</row>
    <row r="1640" spans="1:25" x14ac:dyDescent="0.25">
      <c r="A1640" s="61"/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</row>
    <row r="1641" spans="1:25" x14ac:dyDescent="0.25">
      <c r="A1641" s="61"/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</row>
    <row r="1642" spans="1:25" x14ac:dyDescent="0.25">
      <c r="A1642" s="61"/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</row>
    <row r="1643" spans="1:25" x14ac:dyDescent="0.25">
      <c r="A1643" s="61"/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</row>
    <row r="1644" spans="1:25" x14ac:dyDescent="0.25">
      <c r="A1644" s="61"/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</row>
    <row r="1645" spans="1:25" x14ac:dyDescent="0.25">
      <c r="A1645" s="61"/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</row>
    <row r="1646" spans="1:25" x14ac:dyDescent="0.25">
      <c r="A1646" s="61"/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</row>
    <row r="1647" spans="1:25" x14ac:dyDescent="0.25">
      <c r="A1647" s="61"/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</row>
    <row r="1648" spans="1:25" x14ac:dyDescent="0.25">
      <c r="A1648" s="61"/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</row>
    <row r="1649" spans="1:25" x14ac:dyDescent="0.25">
      <c r="A1649" s="61"/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</row>
    <row r="1650" spans="1:25" x14ac:dyDescent="0.25">
      <c r="A1650" s="61"/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</row>
    <row r="1651" spans="1:25" x14ac:dyDescent="0.25">
      <c r="A1651" s="61"/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</row>
    <row r="1652" spans="1:25" x14ac:dyDescent="0.25">
      <c r="A1652" s="61"/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</row>
    <row r="1653" spans="1:25" x14ac:dyDescent="0.25">
      <c r="A1653" s="61"/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</row>
    <row r="1654" spans="1:25" x14ac:dyDescent="0.25">
      <c r="A1654" s="61"/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</row>
    <row r="1655" spans="1:25" x14ac:dyDescent="0.25">
      <c r="A1655" s="61"/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</row>
    <row r="1656" spans="1:25" x14ac:dyDescent="0.25">
      <c r="A1656" s="61"/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</row>
    <row r="1657" spans="1:25" x14ac:dyDescent="0.25">
      <c r="A1657" s="61"/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</row>
    <row r="1658" spans="1:25" x14ac:dyDescent="0.25">
      <c r="A1658" s="61"/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</row>
    <row r="1659" spans="1:25" x14ac:dyDescent="0.25">
      <c r="A1659" s="61"/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</row>
    <row r="1660" spans="1:25" x14ac:dyDescent="0.25">
      <c r="A1660" s="61"/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</row>
    <row r="1661" spans="1:25" x14ac:dyDescent="0.25">
      <c r="A1661" s="61"/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</row>
    <row r="1662" spans="1:25" x14ac:dyDescent="0.25">
      <c r="A1662" s="61"/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</row>
    <row r="1663" spans="1:25" x14ac:dyDescent="0.25">
      <c r="A1663" s="61"/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</row>
    <row r="1664" spans="1:25" x14ac:dyDescent="0.25">
      <c r="A1664" s="61"/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</row>
    <row r="1665" spans="1:25" x14ac:dyDescent="0.25">
      <c r="A1665" s="61"/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</row>
    <row r="1666" spans="1:25" x14ac:dyDescent="0.25">
      <c r="A1666" s="61"/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</row>
    <row r="1667" spans="1:25" x14ac:dyDescent="0.25">
      <c r="A1667" s="61"/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</row>
    <row r="1668" spans="1:25" x14ac:dyDescent="0.25">
      <c r="A1668" s="61"/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</row>
    <row r="1669" spans="1:25" x14ac:dyDescent="0.25">
      <c r="A1669" s="61"/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</row>
    <row r="1670" spans="1:25" x14ac:dyDescent="0.25">
      <c r="A1670" s="61"/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</row>
    <row r="1671" spans="1:25" x14ac:dyDescent="0.25">
      <c r="A1671" s="61"/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</row>
    <row r="1672" spans="1:25" x14ac:dyDescent="0.25">
      <c r="A1672" s="61"/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</row>
    <row r="1673" spans="1:25" x14ac:dyDescent="0.25">
      <c r="A1673" s="61"/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</row>
    <row r="1674" spans="1:25" x14ac:dyDescent="0.25">
      <c r="A1674" s="61"/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</row>
    <row r="1675" spans="1:25" x14ac:dyDescent="0.25">
      <c r="A1675" s="61"/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</row>
    <row r="1676" spans="1:25" x14ac:dyDescent="0.25">
      <c r="A1676" s="61"/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</row>
    <row r="1677" spans="1:25" x14ac:dyDescent="0.25">
      <c r="A1677" s="61"/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</row>
    <row r="1678" spans="1:25" x14ac:dyDescent="0.25">
      <c r="A1678" s="61"/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</row>
    <row r="1679" spans="1:25" x14ac:dyDescent="0.25">
      <c r="A1679" s="61"/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</row>
    <row r="1680" spans="1:25" x14ac:dyDescent="0.25">
      <c r="A1680" s="61"/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</row>
    <row r="1681" spans="1:25" x14ac:dyDescent="0.25">
      <c r="A1681" s="61"/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</row>
    <row r="1682" spans="1:25" x14ac:dyDescent="0.25">
      <c r="A1682" s="61"/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</row>
    <row r="1683" spans="1:25" x14ac:dyDescent="0.25">
      <c r="A1683" s="61"/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</row>
    <row r="1684" spans="1:25" x14ac:dyDescent="0.25">
      <c r="A1684" s="61"/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</row>
    <row r="1685" spans="1:25" x14ac:dyDescent="0.25">
      <c r="A1685" s="61"/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</row>
    <row r="1686" spans="1:25" x14ac:dyDescent="0.25">
      <c r="A1686" s="61"/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</row>
    <row r="1687" spans="1:25" x14ac:dyDescent="0.25">
      <c r="A1687" s="61"/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</row>
    <row r="1688" spans="1:25" x14ac:dyDescent="0.25">
      <c r="A1688" s="61"/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</row>
    <row r="1689" spans="1:25" x14ac:dyDescent="0.25">
      <c r="A1689" s="61"/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</row>
    <row r="1690" spans="1:25" x14ac:dyDescent="0.25">
      <c r="A1690" s="61"/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</row>
    <row r="1691" spans="1:25" x14ac:dyDescent="0.25">
      <c r="A1691" s="61"/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</row>
    <row r="1692" spans="1:25" x14ac:dyDescent="0.25">
      <c r="A1692" s="61"/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</row>
    <row r="1693" spans="1:25" x14ac:dyDescent="0.25">
      <c r="A1693" s="61"/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</row>
    <row r="1694" spans="1:25" x14ac:dyDescent="0.25">
      <c r="A1694" s="61"/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</row>
    <row r="1695" spans="1:25" x14ac:dyDescent="0.25">
      <c r="A1695" s="61"/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</row>
    <row r="1696" spans="1:25" x14ac:dyDescent="0.25">
      <c r="A1696" s="61"/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</row>
    <row r="1697" spans="1:25" x14ac:dyDescent="0.25">
      <c r="A1697" s="61"/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</row>
    <row r="1698" spans="1:25" x14ac:dyDescent="0.25">
      <c r="A1698" s="61"/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</row>
    <row r="1699" spans="1:25" x14ac:dyDescent="0.25">
      <c r="A1699" s="61"/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</row>
    <row r="1700" spans="1:25" x14ac:dyDescent="0.25">
      <c r="A1700" s="61"/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</row>
    <row r="1701" spans="1:25" x14ac:dyDescent="0.25">
      <c r="A1701" s="61"/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</row>
    <row r="1702" spans="1:25" x14ac:dyDescent="0.25">
      <c r="A1702" s="61"/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</row>
    <row r="1703" spans="1:25" x14ac:dyDescent="0.25">
      <c r="A1703" s="61"/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</row>
    <row r="1704" spans="1:25" x14ac:dyDescent="0.25">
      <c r="A1704" s="61"/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</row>
    <row r="1705" spans="1:25" x14ac:dyDescent="0.25">
      <c r="A1705" s="61"/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</row>
    <row r="1706" spans="1:25" x14ac:dyDescent="0.25">
      <c r="A1706" s="61"/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</row>
    <row r="1707" spans="1:25" x14ac:dyDescent="0.25">
      <c r="A1707" s="61"/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</row>
    <row r="1708" spans="1:25" x14ac:dyDescent="0.25">
      <c r="A1708" s="61"/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</row>
    <row r="1709" spans="1:25" x14ac:dyDescent="0.25">
      <c r="A1709" s="61"/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</row>
    <row r="1710" spans="1:25" x14ac:dyDescent="0.25">
      <c r="A1710" s="61"/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</row>
    <row r="1711" spans="1:25" x14ac:dyDescent="0.25">
      <c r="A1711" s="61"/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</row>
    <row r="1712" spans="1:25" x14ac:dyDescent="0.25">
      <c r="A1712" s="61"/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</row>
    <row r="1713" spans="1:25" x14ac:dyDescent="0.25">
      <c r="A1713" s="61"/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</row>
    <row r="1714" spans="1:25" x14ac:dyDescent="0.25">
      <c r="A1714" s="61"/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</row>
    <row r="1715" spans="1:25" x14ac:dyDescent="0.25">
      <c r="A1715" s="61"/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</row>
    <row r="1716" spans="1:25" x14ac:dyDescent="0.25">
      <c r="A1716" s="61"/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</row>
    <row r="1717" spans="1:25" x14ac:dyDescent="0.25">
      <c r="A1717" s="61"/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</row>
    <row r="1718" spans="1:25" x14ac:dyDescent="0.25">
      <c r="A1718" s="61"/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</row>
    <row r="1719" spans="1:25" x14ac:dyDescent="0.25">
      <c r="A1719" s="61"/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</row>
    <row r="1720" spans="1:25" x14ac:dyDescent="0.25">
      <c r="A1720" s="61"/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</row>
    <row r="1721" spans="1:25" x14ac:dyDescent="0.25">
      <c r="A1721" s="61"/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</row>
    <row r="1722" spans="1:25" x14ac:dyDescent="0.25">
      <c r="A1722" s="61"/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</row>
    <row r="1723" spans="1:25" x14ac:dyDescent="0.25">
      <c r="A1723" s="61"/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</row>
    <row r="1724" spans="1:25" x14ac:dyDescent="0.25">
      <c r="A1724" s="61"/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</row>
    <row r="1725" spans="1:25" x14ac:dyDescent="0.25">
      <c r="A1725" s="61"/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</row>
    <row r="1726" spans="1:25" x14ac:dyDescent="0.25">
      <c r="A1726" s="61"/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</row>
    <row r="1727" spans="1:25" x14ac:dyDescent="0.25">
      <c r="A1727" s="61"/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</row>
    <row r="1728" spans="1:25" x14ac:dyDescent="0.25">
      <c r="A1728" s="61"/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</row>
    <row r="1729" spans="1:25" x14ac:dyDescent="0.25">
      <c r="A1729" s="61"/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</row>
    <row r="1730" spans="1:25" x14ac:dyDescent="0.25">
      <c r="A1730" s="61"/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</row>
    <row r="1731" spans="1:25" x14ac:dyDescent="0.25">
      <c r="A1731" s="61"/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</row>
    <row r="1732" spans="1:25" x14ac:dyDescent="0.25">
      <c r="A1732" s="61"/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</row>
    <row r="1733" spans="1:25" x14ac:dyDescent="0.25">
      <c r="A1733" s="61"/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</row>
    <row r="1734" spans="1:25" x14ac:dyDescent="0.25">
      <c r="A1734" s="61"/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</row>
    <row r="1735" spans="1:25" x14ac:dyDescent="0.25">
      <c r="A1735" s="61"/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</row>
    <row r="1736" spans="1:25" x14ac:dyDescent="0.25">
      <c r="A1736" s="61"/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</row>
    <row r="1737" spans="1:25" x14ac:dyDescent="0.25">
      <c r="A1737" s="61"/>
    </row>
    <row r="1738" spans="1:25" x14ac:dyDescent="0.25">
      <c r="A1738" s="61"/>
    </row>
    <row r="1739" spans="1:25" x14ac:dyDescent="0.25">
      <c r="A1739" s="61"/>
    </row>
    <row r="1740" spans="1:25" x14ac:dyDescent="0.25">
      <c r="A1740" s="61"/>
    </row>
    <row r="1741" spans="1:25" x14ac:dyDescent="0.25">
      <c r="A1741" s="61"/>
    </row>
    <row r="1742" spans="1:25" x14ac:dyDescent="0.25">
      <c r="A1742" s="61"/>
    </row>
    <row r="1743" spans="1:25" x14ac:dyDescent="0.25">
      <c r="A1743" s="61"/>
    </row>
    <row r="1744" spans="1:25" x14ac:dyDescent="0.25">
      <c r="A1744" s="61"/>
    </row>
    <row r="1745" spans="1:1" x14ac:dyDescent="0.25">
      <c r="A1745" s="61"/>
    </row>
    <row r="1746" spans="1:1" x14ac:dyDescent="0.25">
      <c r="A1746" s="61"/>
    </row>
    <row r="1747" spans="1:1" x14ac:dyDescent="0.25">
      <c r="A1747" s="61"/>
    </row>
    <row r="1748" spans="1:1" x14ac:dyDescent="0.25">
      <c r="A1748" s="61"/>
    </row>
    <row r="1749" spans="1:1" x14ac:dyDescent="0.25">
      <c r="A1749" s="61"/>
    </row>
    <row r="1750" spans="1:1" x14ac:dyDescent="0.25">
      <c r="A1750" s="61"/>
    </row>
    <row r="1751" spans="1:1" x14ac:dyDescent="0.25">
      <c r="A1751" s="61"/>
    </row>
    <row r="1752" spans="1:1" x14ac:dyDescent="0.25">
      <c r="A1752" s="61"/>
    </row>
    <row r="1753" spans="1:1" x14ac:dyDescent="0.25">
      <c r="A1753" s="61"/>
    </row>
    <row r="1754" spans="1:1" x14ac:dyDescent="0.25">
      <c r="A1754" s="61"/>
    </row>
    <row r="1755" spans="1:1" x14ac:dyDescent="0.25">
      <c r="A1755" s="61"/>
    </row>
    <row r="1756" spans="1:1" x14ac:dyDescent="0.25">
      <c r="A1756" s="61"/>
    </row>
    <row r="1757" spans="1:1" x14ac:dyDescent="0.25">
      <c r="A1757" s="61"/>
    </row>
    <row r="1758" spans="1:1" x14ac:dyDescent="0.25">
      <c r="A1758" s="61"/>
    </row>
    <row r="1759" spans="1:1" x14ac:dyDescent="0.25">
      <c r="A1759" s="61"/>
    </row>
    <row r="1760" spans="1:1" x14ac:dyDescent="0.25">
      <c r="A1760" s="61"/>
    </row>
    <row r="1761" spans="1:1" x14ac:dyDescent="0.25">
      <c r="A1761" s="61"/>
    </row>
    <row r="1762" spans="1:1" x14ac:dyDescent="0.25">
      <c r="A1762" s="61"/>
    </row>
    <row r="1763" spans="1:1" x14ac:dyDescent="0.25">
      <c r="A1763" s="61"/>
    </row>
    <row r="1764" spans="1:1" x14ac:dyDescent="0.25">
      <c r="A1764" s="61"/>
    </row>
    <row r="1765" spans="1:1" x14ac:dyDescent="0.25">
      <c r="A1765" s="61"/>
    </row>
    <row r="1766" spans="1:1" x14ac:dyDescent="0.25">
      <c r="A1766" s="61"/>
    </row>
    <row r="1767" spans="1:1" x14ac:dyDescent="0.25">
      <c r="A1767" s="61"/>
    </row>
    <row r="1768" spans="1:1" x14ac:dyDescent="0.25">
      <c r="A1768" s="61"/>
    </row>
    <row r="1769" spans="1:1" x14ac:dyDescent="0.25">
      <c r="A1769" s="61"/>
    </row>
    <row r="1770" spans="1:1" x14ac:dyDescent="0.25">
      <c r="A1770" s="61"/>
    </row>
    <row r="1771" spans="1:1" x14ac:dyDescent="0.25">
      <c r="A1771" s="61"/>
    </row>
    <row r="1772" spans="1:1" x14ac:dyDescent="0.25">
      <c r="A1772" s="61"/>
    </row>
    <row r="1773" spans="1:1" x14ac:dyDescent="0.25">
      <c r="A1773" s="61"/>
    </row>
    <row r="1774" spans="1:1" x14ac:dyDescent="0.25">
      <c r="A1774" s="61"/>
    </row>
    <row r="1775" spans="1:1" x14ac:dyDescent="0.25">
      <c r="A1775" s="61"/>
    </row>
    <row r="1776" spans="1:1" x14ac:dyDescent="0.25">
      <c r="A1776" s="61"/>
    </row>
    <row r="1777" spans="1:1" x14ac:dyDescent="0.25">
      <c r="A1777" s="61"/>
    </row>
    <row r="1778" spans="1:1" x14ac:dyDescent="0.25">
      <c r="A1778" s="61"/>
    </row>
    <row r="1779" spans="1:1" x14ac:dyDescent="0.25">
      <c r="A1779" s="61"/>
    </row>
    <row r="1780" spans="1:1" x14ac:dyDescent="0.25">
      <c r="A1780" s="61"/>
    </row>
    <row r="1781" spans="1:1" x14ac:dyDescent="0.25">
      <c r="A1781" s="61"/>
    </row>
    <row r="1782" spans="1:1" x14ac:dyDescent="0.25">
      <c r="A1782" s="61"/>
    </row>
    <row r="1783" spans="1:1" x14ac:dyDescent="0.25">
      <c r="A1783" s="61"/>
    </row>
    <row r="1784" spans="1:1" x14ac:dyDescent="0.25">
      <c r="A1784" s="61"/>
    </row>
    <row r="1785" spans="1:1" x14ac:dyDescent="0.25">
      <c r="A1785" s="61"/>
    </row>
    <row r="1786" spans="1:1" x14ac:dyDescent="0.25">
      <c r="A1786" s="61"/>
    </row>
    <row r="1787" spans="1:1" x14ac:dyDescent="0.25">
      <c r="A1787" s="61"/>
    </row>
    <row r="1788" spans="1:1" x14ac:dyDescent="0.25">
      <c r="A1788" s="61"/>
    </row>
    <row r="1789" spans="1:1" x14ac:dyDescent="0.25">
      <c r="A1789" s="61"/>
    </row>
    <row r="1790" spans="1:1" x14ac:dyDescent="0.25">
      <c r="A1790" s="61"/>
    </row>
    <row r="1791" spans="1:1" x14ac:dyDescent="0.25">
      <c r="A1791" s="61"/>
    </row>
    <row r="1792" spans="1:1" x14ac:dyDescent="0.25">
      <c r="A1792" s="61"/>
    </row>
    <row r="1793" spans="1:1" x14ac:dyDescent="0.25">
      <c r="A1793" s="61"/>
    </row>
    <row r="1794" spans="1:1" x14ac:dyDescent="0.25">
      <c r="A1794" s="61"/>
    </row>
    <row r="1795" spans="1:1" x14ac:dyDescent="0.25">
      <c r="A1795" s="61"/>
    </row>
    <row r="1796" spans="1:1" x14ac:dyDescent="0.25">
      <c r="A1796" s="61"/>
    </row>
    <row r="1797" spans="1:1" x14ac:dyDescent="0.25">
      <c r="A1797" s="61"/>
    </row>
    <row r="1798" spans="1:1" x14ac:dyDescent="0.25">
      <c r="A1798" s="61"/>
    </row>
    <row r="1799" spans="1:1" x14ac:dyDescent="0.25">
      <c r="A1799" s="61"/>
    </row>
    <row r="1800" spans="1:1" x14ac:dyDescent="0.25">
      <c r="A1800" s="61"/>
    </row>
    <row r="1801" spans="1:1" x14ac:dyDescent="0.25">
      <c r="A1801" s="61"/>
    </row>
    <row r="1802" spans="1:1" x14ac:dyDescent="0.25">
      <c r="A1802" s="61"/>
    </row>
    <row r="1803" spans="1:1" x14ac:dyDescent="0.25">
      <c r="A1803" s="61"/>
    </row>
    <row r="1804" spans="1:1" x14ac:dyDescent="0.25">
      <c r="A1804" s="61"/>
    </row>
    <row r="1805" spans="1:1" x14ac:dyDescent="0.25">
      <c r="A1805" s="61"/>
    </row>
    <row r="1806" spans="1:1" x14ac:dyDescent="0.25">
      <c r="A1806" s="61"/>
    </row>
    <row r="1807" spans="1:1" x14ac:dyDescent="0.25">
      <c r="A1807" s="61"/>
    </row>
    <row r="1808" spans="1:1" x14ac:dyDescent="0.25">
      <c r="A1808" s="61"/>
    </row>
    <row r="1809" spans="1:1" x14ac:dyDescent="0.25">
      <c r="A1809" s="61"/>
    </row>
    <row r="1810" spans="1:1" x14ac:dyDescent="0.25">
      <c r="A1810" s="61"/>
    </row>
    <row r="1811" spans="1:1" x14ac:dyDescent="0.25">
      <c r="A1811" s="61"/>
    </row>
    <row r="1812" spans="1:1" x14ac:dyDescent="0.25">
      <c r="A1812" s="61"/>
    </row>
    <row r="1813" spans="1:1" x14ac:dyDescent="0.25">
      <c r="A1813" s="61"/>
    </row>
    <row r="1814" spans="1:1" x14ac:dyDescent="0.25">
      <c r="A1814" s="61"/>
    </row>
    <row r="1815" spans="1:1" x14ac:dyDescent="0.25">
      <c r="A1815" s="61"/>
    </row>
    <row r="1816" spans="1:1" x14ac:dyDescent="0.25">
      <c r="A1816" s="61"/>
    </row>
    <row r="1817" spans="1:1" x14ac:dyDescent="0.25">
      <c r="A1817" s="61"/>
    </row>
    <row r="1818" spans="1:1" x14ac:dyDescent="0.25">
      <c r="A1818" s="61"/>
    </row>
    <row r="1819" spans="1:1" x14ac:dyDescent="0.25">
      <c r="A1819" s="61"/>
    </row>
    <row r="1820" spans="1:1" x14ac:dyDescent="0.25">
      <c r="A1820" s="61"/>
    </row>
    <row r="1821" spans="1:1" x14ac:dyDescent="0.25">
      <c r="A1821" s="61"/>
    </row>
    <row r="1822" spans="1:1" x14ac:dyDescent="0.25">
      <c r="A1822" s="61"/>
    </row>
    <row r="1823" spans="1:1" x14ac:dyDescent="0.25">
      <c r="A1823" s="61"/>
    </row>
    <row r="1824" spans="1:1" x14ac:dyDescent="0.25">
      <c r="A1824" s="61"/>
    </row>
    <row r="1825" spans="1:1" x14ac:dyDescent="0.25">
      <c r="A1825" s="61"/>
    </row>
    <row r="1826" spans="1:1" x14ac:dyDescent="0.25">
      <c r="A1826" s="61"/>
    </row>
    <row r="1827" spans="1:1" x14ac:dyDescent="0.25">
      <c r="A1827" s="61"/>
    </row>
    <row r="1828" spans="1:1" x14ac:dyDescent="0.25">
      <c r="A1828" s="61"/>
    </row>
    <row r="1829" spans="1:1" x14ac:dyDescent="0.25">
      <c r="A1829" s="61"/>
    </row>
    <row r="1830" spans="1:1" x14ac:dyDescent="0.25">
      <c r="A1830" s="61"/>
    </row>
    <row r="1831" spans="1:1" x14ac:dyDescent="0.25">
      <c r="A1831" s="61"/>
    </row>
    <row r="1832" spans="1:1" x14ac:dyDescent="0.25">
      <c r="A1832" s="61"/>
    </row>
    <row r="1833" spans="1:1" x14ac:dyDescent="0.25">
      <c r="A1833" s="61"/>
    </row>
    <row r="1834" spans="1:1" x14ac:dyDescent="0.25">
      <c r="A1834" s="61"/>
    </row>
    <row r="1835" spans="1:1" x14ac:dyDescent="0.25">
      <c r="A1835" s="61"/>
    </row>
    <row r="1836" spans="1:1" x14ac:dyDescent="0.25">
      <c r="A1836" s="61"/>
    </row>
    <row r="1837" spans="1:1" x14ac:dyDescent="0.25">
      <c r="A1837" s="61"/>
    </row>
    <row r="1838" spans="1:1" x14ac:dyDescent="0.25">
      <c r="A1838" s="61"/>
    </row>
    <row r="1839" spans="1:1" x14ac:dyDescent="0.25">
      <c r="A1839" s="61"/>
    </row>
    <row r="1840" spans="1:1" x14ac:dyDescent="0.25">
      <c r="A1840" s="61"/>
    </row>
    <row r="1841" spans="1:1" x14ac:dyDescent="0.25">
      <c r="A1841" s="61"/>
    </row>
    <row r="1842" spans="1:1" x14ac:dyDescent="0.25">
      <c r="A1842" s="61"/>
    </row>
    <row r="1843" spans="1:1" x14ac:dyDescent="0.25">
      <c r="A1843" s="61"/>
    </row>
    <row r="1844" spans="1:1" x14ac:dyDescent="0.25">
      <c r="A1844" s="61"/>
    </row>
    <row r="1845" spans="1:1" x14ac:dyDescent="0.25">
      <c r="A1845" s="61"/>
    </row>
    <row r="1846" spans="1:1" x14ac:dyDescent="0.25">
      <c r="A1846" s="61"/>
    </row>
    <row r="1847" spans="1:1" x14ac:dyDescent="0.25">
      <c r="A1847" s="61"/>
    </row>
    <row r="1848" spans="1:1" x14ac:dyDescent="0.25">
      <c r="A1848" s="61"/>
    </row>
    <row r="1849" spans="1:1" x14ac:dyDescent="0.25">
      <c r="A1849" s="61"/>
    </row>
    <row r="1850" spans="1:1" x14ac:dyDescent="0.25">
      <c r="A1850" s="61"/>
    </row>
    <row r="1851" spans="1:1" x14ac:dyDescent="0.25">
      <c r="A1851" s="61"/>
    </row>
    <row r="1852" spans="1:1" x14ac:dyDescent="0.25">
      <c r="A1852" s="61"/>
    </row>
    <row r="1853" spans="1:1" x14ac:dyDescent="0.25">
      <c r="A1853" s="61"/>
    </row>
    <row r="1854" spans="1:1" x14ac:dyDescent="0.25">
      <c r="A1854" s="61"/>
    </row>
    <row r="1855" spans="1:1" x14ac:dyDescent="0.25">
      <c r="A1855" s="61"/>
    </row>
    <row r="1856" spans="1:1" x14ac:dyDescent="0.25">
      <c r="A1856" s="61"/>
    </row>
    <row r="1857" spans="1:1" x14ac:dyDescent="0.25">
      <c r="A1857" s="61"/>
    </row>
    <row r="1858" spans="1:1" x14ac:dyDescent="0.25">
      <c r="A1858" s="61"/>
    </row>
    <row r="1859" spans="1:1" x14ac:dyDescent="0.25">
      <c r="A1859" s="61"/>
    </row>
    <row r="1860" spans="1:1" x14ac:dyDescent="0.25">
      <c r="A1860" s="61"/>
    </row>
    <row r="1861" spans="1:1" x14ac:dyDescent="0.25">
      <c r="A1861" s="61"/>
    </row>
    <row r="1862" spans="1:1" x14ac:dyDescent="0.25">
      <c r="A1862" s="61"/>
    </row>
    <row r="1863" spans="1:1" x14ac:dyDescent="0.25">
      <c r="A1863" s="61"/>
    </row>
    <row r="1864" spans="1:1" x14ac:dyDescent="0.25">
      <c r="A1864" s="61"/>
    </row>
    <row r="1865" spans="1:1" x14ac:dyDescent="0.25">
      <c r="A1865" s="61"/>
    </row>
    <row r="1866" spans="1:1" x14ac:dyDescent="0.25">
      <c r="A1866" s="61"/>
    </row>
    <row r="1867" spans="1:1" x14ac:dyDescent="0.25">
      <c r="A1867" s="61"/>
    </row>
    <row r="1868" spans="1:1" x14ac:dyDescent="0.25">
      <c r="A1868" s="61"/>
    </row>
    <row r="1869" spans="1:1" x14ac:dyDescent="0.25">
      <c r="A1869" s="61"/>
    </row>
    <row r="1870" spans="1:1" x14ac:dyDescent="0.25">
      <c r="A1870" s="61"/>
    </row>
    <row r="1871" spans="1:1" x14ac:dyDescent="0.25">
      <c r="A1871" s="61"/>
    </row>
    <row r="1872" spans="1:1" x14ac:dyDescent="0.25">
      <c r="A1872" s="61"/>
    </row>
    <row r="1873" spans="1:1" x14ac:dyDescent="0.25">
      <c r="A1873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31"/>
    <col min="19" max="19" width="5" style="129" bestFit="1" customWidth="1"/>
    <col min="20" max="20" width="11.42578125" style="131"/>
    <col min="21" max="21" width="5" style="129" bestFit="1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 s="130"/>
      <c r="S1"/>
      <c r="T1" s="130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194</v>
      </c>
      <c r="E2"/>
      <c r="F2"/>
      <c r="G2"/>
      <c r="H2"/>
      <c r="I2"/>
      <c r="J2"/>
      <c r="K2"/>
      <c r="L2"/>
      <c r="M2"/>
      <c r="N2"/>
      <c r="O2"/>
      <c r="P2"/>
      <c r="Q2"/>
      <c r="R2" s="130"/>
      <c r="S2"/>
      <c r="T2" s="130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195</v>
      </c>
      <c r="E3"/>
      <c r="F3"/>
      <c r="G3"/>
      <c r="H3"/>
      <c r="I3"/>
      <c r="J3"/>
      <c r="K3"/>
      <c r="L3"/>
      <c r="M3"/>
      <c r="N3"/>
      <c r="O3"/>
      <c r="P3"/>
      <c r="Q3"/>
      <c r="R3" s="130"/>
      <c r="S3"/>
      <c r="T3" s="130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 s="130"/>
      <c r="S4"/>
      <c r="T4" s="130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 s="130"/>
      <c r="S5"/>
      <c r="T5" s="130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130"/>
      <c r="S6"/>
      <c r="T6" s="130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32" t="s">
        <v>15</v>
      </c>
      <c r="S9" s="18" t="s">
        <v>16</v>
      </c>
      <c r="T9" s="133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0.22916666666666666</v>
      </c>
      <c r="C10" s="2" t="s">
        <v>30</v>
      </c>
      <c r="D10" s="62">
        <v>0.23958333333333334</v>
      </c>
      <c r="E10" s="2" t="s">
        <v>30</v>
      </c>
      <c r="F10" s="2"/>
      <c r="G10" s="2"/>
      <c r="H10" s="7"/>
      <c r="I10" s="2"/>
      <c r="J10" s="62">
        <v>0.22916666666666666</v>
      </c>
      <c r="K10" s="2" t="s">
        <v>30</v>
      </c>
      <c r="L10" s="62" t="s">
        <v>225</v>
      </c>
      <c r="M10" s="2" t="s">
        <v>30</v>
      </c>
      <c r="N10" s="2"/>
      <c r="O10" s="2"/>
      <c r="P10" s="7"/>
      <c r="Q10" s="2"/>
      <c r="R10" s="62">
        <v>0.22916666666666666</v>
      </c>
      <c r="S10" s="2" t="s">
        <v>30</v>
      </c>
      <c r="T10" s="62">
        <v>0.24444444444444446</v>
      </c>
      <c r="U10" s="2" t="s">
        <v>30</v>
      </c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0.23940972222222223</v>
      </c>
      <c r="C11" s="2" t="s">
        <v>30</v>
      </c>
      <c r="D11" s="62">
        <v>0.25</v>
      </c>
      <c r="E11" s="2" t="s">
        <v>30</v>
      </c>
      <c r="F11" s="2"/>
      <c r="G11" s="2"/>
      <c r="H11" s="7"/>
      <c r="I11" s="2"/>
      <c r="J11" s="62">
        <v>0.23940972222222223</v>
      </c>
      <c r="K11" s="2" t="s">
        <v>30</v>
      </c>
      <c r="L11" s="62">
        <v>0.25138888888888888</v>
      </c>
      <c r="M11" s="2" t="s">
        <v>30</v>
      </c>
      <c r="N11" s="2"/>
      <c r="O11" s="2"/>
      <c r="P11" s="7"/>
      <c r="Q11" s="2"/>
      <c r="R11" s="62">
        <v>0.24299768518518516</v>
      </c>
      <c r="S11" s="2" t="s">
        <v>30</v>
      </c>
      <c r="T11" s="62">
        <v>0.25820707070707072</v>
      </c>
      <c r="U11" s="2" t="s">
        <v>30</v>
      </c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0.24965277777777781</v>
      </c>
      <c r="C12" s="2" t="s">
        <v>30</v>
      </c>
      <c r="D12" s="62">
        <v>0.26041666666666669</v>
      </c>
      <c r="E12" s="2" t="s">
        <v>30</v>
      </c>
      <c r="F12" s="2"/>
      <c r="G12" s="2"/>
      <c r="H12" s="7"/>
      <c r="I12" s="2"/>
      <c r="J12" s="62">
        <v>0.24965277777777781</v>
      </c>
      <c r="K12" s="2" t="s">
        <v>30</v>
      </c>
      <c r="L12" s="62" t="s">
        <v>226</v>
      </c>
      <c r="M12" s="2" t="s">
        <v>30</v>
      </c>
      <c r="N12" s="2"/>
      <c r="O12" s="2"/>
      <c r="P12" s="7"/>
      <c r="Q12" s="2"/>
      <c r="R12" s="62">
        <v>0.2568287037037037</v>
      </c>
      <c r="S12" s="2" t="s">
        <v>30</v>
      </c>
      <c r="T12" s="62">
        <v>0.27196969696969697</v>
      </c>
      <c r="U12" s="2" t="s">
        <v>30</v>
      </c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0.25989583333333333</v>
      </c>
      <c r="C13" s="2" t="s">
        <v>30</v>
      </c>
      <c r="D13" s="62">
        <v>0.27083333333333331</v>
      </c>
      <c r="E13" s="2" t="s">
        <v>30</v>
      </c>
      <c r="F13" s="2"/>
      <c r="G13" s="2"/>
      <c r="H13" s="7"/>
      <c r="I13" s="2"/>
      <c r="J13" s="62">
        <v>0.25989583333333333</v>
      </c>
      <c r="K13" s="2" t="s">
        <v>30</v>
      </c>
      <c r="L13" s="62">
        <v>0.27083333333333331</v>
      </c>
      <c r="M13" s="2" t="s">
        <v>30</v>
      </c>
      <c r="N13" s="2"/>
      <c r="O13" s="2"/>
      <c r="P13" s="7"/>
      <c r="Q13" s="2"/>
      <c r="R13" s="62">
        <v>0.27065972222222223</v>
      </c>
      <c r="S13" s="2" t="s">
        <v>30</v>
      </c>
      <c r="T13" s="62">
        <v>0.28573232323232323</v>
      </c>
      <c r="U13" s="2" t="s">
        <v>30</v>
      </c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0.27083333333333331</v>
      </c>
      <c r="C14" s="2" t="s">
        <v>30</v>
      </c>
      <c r="D14" s="62">
        <v>0.28001157407407407</v>
      </c>
      <c r="E14" s="2" t="s">
        <v>30</v>
      </c>
      <c r="F14" s="2"/>
      <c r="G14" s="2"/>
      <c r="H14" s="7"/>
      <c r="I14" s="2"/>
      <c r="J14" s="62">
        <v>0.27083333333333331</v>
      </c>
      <c r="K14" s="2" t="s">
        <v>30</v>
      </c>
      <c r="L14" s="62">
        <v>0.28121527777777777</v>
      </c>
      <c r="M14" s="2" t="s">
        <v>30</v>
      </c>
      <c r="N14" s="2"/>
      <c r="O14" s="2"/>
      <c r="P14" s="7"/>
      <c r="Q14" s="2"/>
      <c r="R14" s="62">
        <v>0.28449074074074071</v>
      </c>
      <c r="S14" s="2" t="s">
        <v>30</v>
      </c>
      <c r="T14" s="62">
        <v>0.29949494949494948</v>
      </c>
      <c r="U14" s="2" t="s">
        <v>30</v>
      </c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0.27909722222222222</v>
      </c>
      <c r="C15" s="2" t="s">
        <v>30</v>
      </c>
      <c r="D15" s="62">
        <v>0.28920138888888891</v>
      </c>
      <c r="E15" s="2" t="s">
        <v>30</v>
      </c>
      <c r="F15" s="2"/>
      <c r="G15" s="2"/>
      <c r="H15" s="7"/>
      <c r="I15" s="2"/>
      <c r="J15" s="62">
        <v>0.28121527777777777</v>
      </c>
      <c r="K15" s="2" t="s">
        <v>30</v>
      </c>
      <c r="L15" s="62">
        <v>0.29158564814814814</v>
      </c>
      <c r="M15" s="2" t="s">
        <v>30</v>
      </c>
      <c r="N15" s="2"/>
      <c r="O15" s="2"/>
      <c r="P15" s="7"/>
      <c r="Q15" s="2"/>
      <c r="R15" s="62">
        <v>0.29832175925925924</v>
      </c>
      <c r="S15" s="2" t="s">
        <v>30</v>
      </c>
      <c r="T15" s="62">
        <v>0.31325757575757573</v>
      </c>
      <c r="U15" s="2" t="s">
        <v>30</v>
      </c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0.28736111111111112</v>
      </c>
      <c r="C16" s="2" t="s">
        <v>30</v>
      </c>
      <c r="D16" s="62">
        <v>0.29837962962962966</v>
      </c>
      <c r="E16" s="2" t="s">
        <v>30</v>
      </c>
      <c r="F16" s="2"/>
      <c r="G16" s="2"/>
      <c r="H16" s="7"/>
      <c r="I16" s="2"/>
      <c r="J16" s="62">
        <v>0.29158564814814814</v>
      </c>
      <c r="K16" s="2" t="s">
        <v>30</v>
      </c>
      <c r="L16" s="62">
        <v>0.30196759259259259</v>
      </c>
      <c r="M16" s="2" t="s">
        <v>30</v>
      </c>
      <c r="N16" s="2"/>
      <c r="O16" s="2"/>
      <c r="P16" s="7"/>
      <c r="Q16" s="2"/>
      <c r="R16" s="62">
        <v>0.31215277777777778</v>
      </c>
      <c r="S16" s="2" t="s">
        <v>30</v>
      </c>
      <c r="T16" s="62">
        <v>0.32702020202020199</v>
      </c>
      <c r="U16" s="2" t="s">
        <v>30</v>
      </c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0.29562499999999997</v>
      </c>
      <c r="C17" s="2" t="s">
        <v>30</v>
      </c>
      <c r="D17" s="62">
        <v>0.30755787037037036</v>
      </c>
      <c r="E17" s="2" t="s">
        <v>30</v>
      </c>
      <c r="F17" s="2"/>
      <c r="G17" s="2"/>
      <c r="H17" s="7"/>
      <c r="I17" s="2"/>
      <c r="J17" s="62">
        <v>0.30196759259259259</v>
      </c>
      <c r="K17" s="2" t="s">
        <v>30</v>
      </c>
      <c r="L17" s="62">
        <v>0.31234953703703705</v>
      </c>
      <c r="M17" s="2" t="s">
        <v>30</v>
      </c>
      <c r="N17" s="2"/>
      <c r="O17" s="2"/>
      <c r="P17" s="7"/>
      <c r="Q17" s="2"/>
      <c r="R17" s="62">
        <v>0.32598379629629631</v>
      </c>
      <c r="S17" s="2" t="s">
        <v>30</v>
      </c>
      <c r="T17" s="62">
        <v>0.34078282828282824</v>
      </c>
      <c r="U17" s="2" t="s">
        <v>30</v>
      </c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0.30388888888888888</v>
      </c>
      <c r="C18" s="2" t="s">
        <v>30</v>
      </c>
      <c r="D18" s="62">
        <v>0.3167476851851852</v>
      </c>
      <c r="E18" s="2" t="s">
        <v>30</v>
      </c>
      <c r="F18" s="2"/>
      <c r="G18" s="2"/>
      <c r="H18" s="7"/>
      <c r="I18" s="2"/>
      <c r="J18" s="62">
        <v>0.31234953703703705</v>
      </c>
      <c r="K18" s="2" t="s">
        <v>30</v>
      </c>
      <c r="L18" s="62">
        <v>0.32271990740740741</v>
      </c>
      <c r="M18" s="2" t="s">
        <v>30</v>
      </c>
      <c r="N18" s="2"/>
      <c r="O18" s="2"/>
      <c r="P18" s="7"/>
      <c r="Q18" s="2"/>
      <c r="R18" s="62">
        <v>0.33981481481481479</v>
      </c>
      <c r="S18" s="2" t="s">
        <v>30</v>
      </c>
      <c r="T18" s="62">
        <v>0.3545454545454545</v>
      </c>
      <c r="U18" s="2" t="s">
        <v>30</v>
      </c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0.31215277777777778</v>
      </c>
      <c r="C19" s="2" t="s">
        <v>30</v>
      </c>
      <c r="D19" s="62">
        <v>0.3259259259259259</v>
      </c>
      <c r="E19" s="2" t="s">
        <v>30</v>
      </c>
      <c r="F19" s="2"/>
      <c r="G19" s="2"/>
      <c r="H19" s="7"/>
      <c r="I19" s="2"/>
      <c r="J19" s="62">
        <v>0.32271990740740741</v>
      </c>
      <c r="K19" s="2" t="s">
        <v>30</v>
      </c>
      <c r="L19" s="62">
        <v>0.33310185185185187</v>
      </c>
      <c r="M19" s="2" t="s">
        <v>30</v>
      </c>
      <c r="N19" s="2"/>
      <c r="O19" s="2"/>
      <c r="P19" s="7"/>
      <c r="Q19" s="2"/>
      <c r="R19" s="62">
        <v>0.35364583333333338</v>
      </c>
      <c r="S19" s="2" t="s">
        <v>30</v>
      </c>
      <c r="T19" s="62">
        <v>0.36830808080808075</v>
      </c>
      <c r="U19" s="2" t="s">
        <v>30</v>
      </c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0.32041666666666663</v>
      </c>
      <c r="C20" s="2" t="s">
        <v>30</v>
      </c>
      <c r="D20" s="62">
        <v>0.3351041666666667</v>
      </c>
      <c r="E20" s="2" t="s">
        <v>30</v>
      </c>
      <c r="F20" s="2"/>
      <c r="G20" s="2"/>
      <c r="H20" s="7"/>
      <c r="I20" s="2"/>
      <c r="J20" s="62">
        <v>0.33310185185185187</v>
      </c>
      <c r="K20" s="2" t="s">
        <v>30</v>
      </c>
      <c r="L20" s="62">
        <v>0.34348379629629627</v>
      </c>
      <c r="M20" s="2" t="s">
        <v>30</v>
      </c>
      <c r="N20" s="2"/>
      <c r="O20" s="2"/>
      <c r="P20" s="7"/>
      <c r="Q20" s="2"/>
      <c r="R20" s="62">
        <v>0.36747685185185186</v>
      </c>
      <c r="S20" s="2" t="s">
        <v>30</v>
      </c>
      <c r="T20" s="62">
        <v>0.38207070707070701</v>
      </c>
      <c r="U20" s="2" t="s">
        <v>30</v>
      </c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0.32868055555555559</v>
      </c>
      <c r="C21" s="2" t="s">
        <v>30</v>
      </c>
      <c r="D21" s="62">
        <v>0.34429398148148144</v>
      </c>
      <c r="E21" s="2" t="s">
        <v>30</v>
      </c>
      <c r="F21" s="2"/>
      <c r="G21" s="2"/>
      <c r="H21" s="7"/>
      <c r="I21" s="2"/>
      <c r="J21" s="62">
        <v>0.34348379629629627</v>
      </c>
      <c r="K21" s="2" t="s">
        <v>30</v>
      </c>
      <c r="L21" s="62">
        <v>0.35385416666666664</v>
      </c>
      <c r="M21" s="2" t="s">
        <v>30</v>
      </c>
      <c r="N21" s="2"/>
      <c r="O21" s="2"/>
      <c r="P21" s="7"/>
      <c r="Q21" s="2"/>
      <c r="R21" s="62">
        <v>0.38131937037037034</v>
      </c>
      <c r="S21" s="2" t="s">
        <v>30</v>
      </c>
      <c r="T21" s="62">
        <v>0.39583333333333331</v>
      </c>
      <c r="U21" s="2" t="s">
        <v>30</v>
      </c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0.33694444444444444</v>
      </c>
      <c r="C22" s="2" t="s">
        <v>30</v>
      </c>
      <c r="D22" s="62">
        <v>0.35416666666666669</v>
      </c>
      <c r="E22" s="2" t="s">
        <v>30</v>
      </c>
      <c r="F22" s="2"/>
      <c r="G22" s="2"/>
      <c r="H22" s="7"/>
      <c r="I22" s="2"/>
      <c r="J22" s="62">
        <v>0.35385416666666664</v>
      </c>
      <c r="K22" s="2" t="s">
        <v>30</v>
      </c>
      <c r="L22" s="62">
        <v>0.36423611111111115</v>
      </c>
      <c r="M22" s="2" t="s">
        <v>30</v>
      </c>
      <c r="N22" s="2"/>
      <c r="O22" s="2"/>
      <c r="P22" s="7"/>
      <c r="Q22" s="2"/>
      <c r="R22" s="62">
        <v>0.39583333333333331</v>
      </c>
      <c r="S22" s="2" t="s">
        <v>30</v>
      </c>
      <c r="T22" s="62">
        <v>0.40620370370370368</v>
      </c>
      <c r="U22" s="2" t="s">
        <v>30</v>
      </c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0.34520833333333334</v>
      </c>
      <c r="C23" s="2" t="s">
        <v>30</v>
      </c>
      <c r="D23" s="62">
        <v>0.36236111111111113</v>
      </c>
      <c r="E23" s="2" t="s">
        <v>30</v>
      </c>
      <c r="F23" s="2"/>
      <c r="G23" s="2"/>
      <c r="H23" s="7"/>
      <c r="I23" s="2"/>
      <c r="J23" s="62">
        <v>0.36423611111111115</v>
      </c>
      <c r="K23" s="2" t="s">
        <v>30</v>
      </c>
      <c r="L23" s="62">
        <v>0.37461805555555555</v>
      </c>
      <c r="M23" s="2" t="s">
        <v>30</v>
      </c>
      <c r="N23" s="2"/>
      <c r="O23" s="2"/>
      <c r="P23" s="7"/>
      <c r="Q23" s="2"/>
      <c r="R23" s="62">
        <v>0.40620370370370368</v>
      </c>
      <c r="S23" s="2" t="s">
        <v>30</v>
      </c>
      <c r="T23" s="62">
        <v>0.41657407407407404</v>
      </c>
      <c r="U23" s="2" t="s">
        <v>30</v>
      </c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0.35416666666666669</v>
      </c>
      <c r="C24" s="2" t="s">
        <v>30</v>
      </c>
      <c r="D24" s="62">
        <v>0.37055555555555553</v>
      </c>
      <c r="E24" s="2" t="s">
        <v>30</v>
      </c>
      <c r="F24" s="2"/>
      <c r="G24" s="2"/>
      <c r="H24" s="7"/>
      <c r="I24" s="2"/>
      <c r="J24" s="62">
        <v>0.37461805555555555</v>
      </c>
      <c r="K24" s="2" t="s">
        <v>30</v>
      </c>
      <c r="L24" s="62">
        <v>0.38498842592592591</v>
      </c>
      <c r="M24" s="2" t="s">
        <v>30</v>
      </c>
      <c r="N24" s="2"/>
      <c r="O24" s="2"/>
      <c r="P24" s="7"/>
      <c r="Q24" s="2"/>
      <c r="R24" s="62">
        <v>0.41657407407407404</v>
      </c>
      <c r="S24" s="2" t="s">
        <v>30</v>
      </c>
      <c r="T24" s="62">
        <v>0.42695601851851855</v>
      </c>
      <c r="U24" s="2" t="s">
        <v>30</v>
      </c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0.36236111111111113</v>
      </c>
      <c r="C25" s="2" t="s">
        <v>30</v>
      </c>
      <c r="D25" s="62">
        <v>0.37874999999999998</v>
      </c>
      <c r="E25" s="2" t="s">
        <v>30</v>
      </c>
      <c r="F25" s="2"/>
      <c r="G25" s="2"/>
      <c r="H25" s="7"/>
      <c r="I25" s="2"/>
      <c r="J25" s="62">
        <v>0.38498842592592591</v>
      </c>
      <c r="K25" s="2" t="s">
        <v>30</v>
      </c>
      <c r="L25" s="62">
        <v>0.39537037037037037</v>
      </c>
      <c r="M25" s="2" t="s">
        <v>30</v>
      </c>
      <c r="N25" s="2"/>
      <c r="O25" s="2"/>
      <c r="P25" s="7"/>
      <c r="Q25" s="2"/>
      <c r="R25" s="62">
        <v>0.42695601851851855</v>
      </c>
      <c r="S25" s="2" t="s">
        <v>30</v>
      </c>
      <c r="T25" s="62">
        <v>0.43732638888888892</v>
      </c>
      <c r="U25" s="2" t="s">
        <v>30</v>
      </c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0.37055555555555553</v>
      </c>
      <c r="C26" s="2" t="s">
        <v>30</v>
      </c>
      <c r="D26" s="62">
        <v>0.38694444444444448</v>
      </c>
      <c r="E26" s="2" t="s">
        <v>30</v>
      </c>
      <c r="F26" s="2"/>
      <c r="G26" s="2"/>
      <c r="H26" s="7"/>
      <c r="I26" s="2"/>
      <c r="J26" s="62">
        <v>0.39537037037037037</v>
      </c>
      <c r="K26" s="2" t="s">
        <v>30</v>
      </c>
      <c r="L26" s="62">
        <v>0.40575231481481483</v>
      </c>
      <c r="M26" s="2" t="s">
        <v>30</v>
      </c>
      <c r="N26" s="2"/>
      <c r="O26" s="2"/>
      <c r="P26" s="7"/>
      <c r="Q26" s="2"/>
      <c r="R26" s="62">
        <v>0.43732638888888892</v>
      </c>
      <c r="S26" s="2" t="s">
        <v>30</v>
      </c>
      <c r="T26" s="62">
        <v>0.44769675925925928</v>
      </c>
      <c r="U26" s="2" t="s">
        <v>30</v>
      </c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0.37874999999999998</v>
      </c>
      <c r="C27" s="2" t="s">
        <v>30</v>
      </c>
      <c r="D27" s="62">
        <v>0.39583333333333331</v>
      </c>
      <c r="E27" s="2" t="s">
        <v>30</v>
      </c>
      <c r="F27" s="2"/>
      <c r="G27" s="2"/>
      <c r="H27" s="7"/>
      <c r="I27" s="2"/>
      <c r="J27" s="62">
        <v>0.40575231481481483</v>
      </c>
      <c r="K27" s="2" t="s">
        <v>30</v>
      </c>
      <c r="L27" s="62">
        <v>0.41612268518518519</v>
      </c>
      <c r="M27" s="2" t="s">
        <v>30</v>
      </c>
      <c r="N27" s="2"/>
      <c r="O27" s="2"/>
      <c r="P27" s="7"/>
      <c r="Q27" s="2"/>
      <c r="R27" s="62">
        <v>0.44769675925925928</v>
      </c>
      <c r="S27" s="2" t="s">
        <v>30</v>
      </c>
      <c r="T27" s="62">
        <v>0.45806712962962964</v>
      </c>
      <c r="U27" s="2" t="s">
        <v>30</v>
      </c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0.38694444444444448</v>
      </c>
      <c r="C28" s="2" t="s">
        <v>30</v>
      </c>
      <c r="D28" s="62">
        <v>0.40471064814814817</v>
      </c>
      <c r="E28" s="2" t="s">
        <v>30</v>
      </c>
      <c r="F28" s="2"/>
      <c r="G28" s="2"/>
      <c r="H28" s="7"/>
      <c r="I28" s="2"/>
      <c r="J28" s="62">
        <v>0.41612268518518519</v>
      </c>
      <c r="K28" s="2" t="s">
        <v>30</v>
      </c>
      <c r="L28" s="62">
        <v>0.42650462962962959</v>
      </c>
      <c r="M28" s="2" t="s">
        <v>30</v>
      </c>
      <c r="N28" s="2"/>
      <c r="O28" s="2"/>
      <c r="P28" s="7"/>
      <c r="Q28" s="2"/>
      <c r="R28" s="62">
        <v>0.45806712962962964</v>
      </c>
      <c r="S28" s="2" t="s">
        <v>30</v>
      </c>
      <c r="T28" s="62">
        <v>0.4684490740740741</v>
      </c>
      <c r="U28" s="2" t="s">
        <v>30</v>
      </c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0.39583333333333331</v>
      </c>
      <c r="C29" s="2" t="s">
        <v>30</v>
      </c>
      <c r="D29" s="62">
        <v>0.41358796296296302</v>
      </c>
      <c r="E29" s="2" t="s">
        <v>30</v>
      </c>
      <c r="F29" s="2"/>
      <c r="G29" s="2"/>
      <c r="H29" s="7"/>
      <c r="I29" s="2"/>
      <c r="J29" s="62">
        <v>0.42650462962962959</v>
      </c>
      <c r="K29" s="2" t="s">
        <v>30</v>
      </c>
      <c r="L29" s="62">
        <v>0.43688657407407411</v>
      </c>
      <c r="M29" s="2" t="s">
        <v>30</v>
      </c>
      <c r="N29" s="2"/>
      <c r="O29" s="2"/>
      <c r="P29" s="7"/>
      <c r="Q29" s="2"/>
      <c r="R29" s="62">
        <v>0.4684490740740741</v>
      </c>
      <c r="S29" s="2" t="s">
        <v>30</v>
      </c>
      <c r="T29" s="62">
        <v>0.47881944444444446</v>
      </c>
      <c r="U29" s="2" t="s">
        <v>30</v>
      </c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0.40471064814814817</v>
      </c>
      <c r="C30" s="2" t="s">
        <v>30</v>
      </c>
      <c r="D30" s="62">
        <v>0.42246527777777776</v>
      </c>
      <c r="E30" s="2" t="s">
        <v>30</v>
      </c>
      <c r="F30" s="2"/>
      <c r="G30" s="2"/>
      <c r="H30" s="7"/>
      <c r="I30" s="2"/>
      <c r="J30" s="62">
        <v>0.43688657407407411</v>
      </c>
      <c r="K30" s="2" t="s">
        <v>30</v>
      </c>
      <c r="L30" s="62">
        <v>0.44726844444444447</v>
      </c>
      <c r="M30" s="2" t="s">
        <v>30</v>
      </c>
      <c r="N30" s="2"/>
      <c r="O30" s="2"/>
      <c r="P30" s="7"/>
      <c r="Q30" s="2"/>
      <c r="R30" s="62">
        <v>0.47881944444444446</v>
      </c>
      <c r="S30" s="2" t="s">
        <v>30</v>
      </c>
      <c r="T30" s="62">
        <v>0.48918981481481483</v>
      </c>
      <c r="U30" s="2" t="s">
        <v>30</v>
      </c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0.41358796296296302</v>
      </c>
      <c r="C31" s="2" t="s">
        <v>30</v>
      </c>
      <c r="D31" s="62">
        <v>0.43135416666666665</v>
      </c>
      <c r="E31" s="2" t="s">
        <v>30</v>
      </c>
      <c r="F31" s="2"/>
      <c r="G31" s="2"/>
      <c r="H31" s="7"/>
      <c r="I31" s="2"/>
      <c r="J31" s="62">
        <v>0.44726844444444447</v>
      </c>
      <c r="K31" s="2" t="s">
        <v>30</v>
      </c>
      <c r="L31" s="62">
        <v>0.45833333333333331</v>
      </c>
      <c r="M31" s="2" t="s">
        <v>30</v>
      </c>
      <c r="N31" s="2"/>
      <c r="O31" s="2"/>
      <c r="P31" s="7"/>
      <c r="Q31" s="2"/>
      <c r="R31" s="62">
        <v>0.48918981481481483</v>
      </c>
      <c r="S31" s="2" t="s">
        <v>30</v>
      </c>
      <c r="T31" s="62">
        <v>0.49957175925925923</v>
      </c>
      <c r="U31" s="2" t="s">
        <v>30</v>
      </c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0.42246527777777776</v>
      </c>
      <c r="C32" s="2" t="s">
        <v>30</v>
      </c>
      <c r="D32" s="62">
        <v>0.44023148148148145</v>
      </c>
      <c r="E32" s="2" t="s">
        <v>30</v>
      </c>
      <c r="F32" s="2"/>
      <c r="G32" s="2"/>
      <c r="H32" s="7"/>
      <c r="I32" s="2"/>
      <c r="J32" s="62">
        <v>0.45833333333333331</v>
      </c>
      <c r="K32" s="2" t="s">
        <v>30</v>
      </c>
      <c r="L32" s="62">
        <v>0.46868055555555554</v>
      </c>
      <c r="M32" s="2" t="s">
        <v>30</v>
      </c>
      <c r="N32" s="2"/>
      <c r="O32" s="2"/>
      <c r="P32" s="7"/>
      <c r="Q32" s="2"/>
      <c r="R32" s="62">
        <v>0.49957175925925923</v>
      </c>
      <c r="S32" s="2" t="s">
        <v>30</v>
      </c>
      <c r="T32" s="62">
        <v>0.5099421296296297</v>
      </c>
      <c r="U32" s="2" t="s">
        <v>30</v>
      </c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0.43135416666666665</v>
      </c>
      <c r="C33" s="2" t="s">
        <v>30</v>
      </c>
      <c r="D33" s="62">
        <v>0.4491087962962963</v>
      </c>
      <c r="E33" s="2" t="s">
        <v>30</v>
      </c>
      <c r="F33" s="2"/>
      <c r="G33" s="2"/>
      <c r="H33" s="7"/>
      <c r="I33" s="2"/>
      <c r="J33" s="62">
        <v>0.46868055555555554</v>
      </c>
      <c r="K33" s="2" t="s">
        <v>30</v>
      </c>
      <c r="L33" s="62">
        <v>0.47902777777777777</v>
      </c>
      <c r="M33" s="2" t="s">
        <v>30</v>
      </c>
      <c r="N33" s="2"/>
      <c r="O33" s="2"/>
      <c r="P33" s="7"/>
      <c r="Q33" s="2"/>
      <c r="R33" s="62">
        <v>0.5099421296296297</v>
      </c>
      <c r="S33" s="2" t="s">
        <v>30</v>
      </c>
      <c r="T33" s="62">
        <v>0.52031250000000007</v>
      </c>
      <c r="U33" s="2" t="s">
        <v>30</v>
      </c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0.44023148148148145</v>
      </c>
      <c r="C34" s="2" t="s">
        <v>30</v>
      </c>
      <c r="D34" s="62">
        <v>0.45798611111111115</v>
      </c>
      <c r="E34" s="2" t="s">
        <v>30</v>
      </c>
      <c r="F34" s="2"/>
      <c r="G34" s="2"/>
      <c r="H34" s="7"/>
      <c r="I34" s="2"/>
      <c r="J34" s="62">
        <v>0.47902777777777777</v>
      </c>
      <c r="K34" s="2" t="s">
        <v>30</v>
      </c>
      <c r="L34" s="62">
        <v>0.48937499999999995</v>
      </c>
      <c r="M34" s="2" t="s">
        <v>30</v>
      </c>
      <c r="N34" s="2"/>
      <c r="O34" s="2"/>
      <c r="P34" s="7"/>
      <c r="Q34" s="2"/>
      <c r="R34" s="62">
        <v>0.52031250000000007</v>
      </c>
      <c r="S34" s="2" t="s">
        <v>30</v>
      </c>
      <c r="T34" s="62">
        <v>0.53068287037037043</v>
      </c>
      <c r="U34" s="2" t="s">
        <v>30</v>
      </c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0.4491087962962963</v>
      </c>
      <c r="C35" s="2" t="s">
        <v>30</v>
      </c>
      <c r="D35" s="62">
        <v>0.46686342592592589</v>
      </c>
      <c r="E35" s="2" t="s">
        <v>30</v>
      </c>
      <c r="F35" s="2"/>
      <c r="G35" s="2"/>
      <c r="H35" s="7"/>
      <c r="I35" s="2"/>
      <c r="J35" s="62">
        <v>0.48937499999999995</v>
      </c>
      <c r="K35" s="2" t="s">
        <v>30</v>
      </c>
      <c r="L35" s="62">
        <v>0.49972222222222223</v>
      </c>
      <c r="M35" s="2" t="s">
        <v>30</v>
      </c>
      <c r="N35" s="2"/>
      <c r="O35" s="2"/>
      <c r="P35" s="7"/>
      <c r="Q35" s="2"/>
      <c r="R35" s="62">
        <v>0.53068287037037043</v>
      </c>
      <c r="S35" s="2" t="s">
        <v>30</v>
      </c>
      <c r="T35" s="62">
        <v>0.54106481481481483</v>
      </c>
      <c r="U35" s="2" t="s">
        <v>30</v>
      </c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0.45798611111111115</v>
      </c>
      <c r="C36" s="2" t="s">
        <v>30</v>
      </c>
      <c r="D36" s="62">
        <v>0.47574074074074074</v>
      </c>
      <c r="E36" s="2" t="s">
        <v>30</v>
      </c>
      <c r="F36" s="2"/>
      <c r="G36" s="2"/>
      <c r="H36" s="7"/>
      <c r="I36" s="2"/>
      <c r="J36" s="62">
        <v>0.49972222222222223</v>
      </c>
      <c r="K36" s="2" t="s">
        <v>30</v>
      </c>
      <c r="L36" s="62">
        <v>0.51006944444444446</v>
      </c>
      <c r="M36" s="2" t="s">
        <v>30</v>
      </c>
      <c r="N36" s="2"/>
      <c r="O36" s="2"/>
      <c r="P36" s="7"/>
      <c r="Q36" s="2"/>
      <c r="R36" s="62">
        <v>0.54106481481481483</v>
      </c>
      <c r="S36" s="2" t="s">
        <v>30</v>
      </c>
      <c r="T36" s="62">
        <v>0.55143518518518519</v>
      </c>
      <c r="U36" s="2" t="s">
        <v>30</v>
      </c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0.46686342592592589</v>
      </c>
      <c r="C37" s="2" t="s">
        <v>30</v>
      </c>
      <c r="D37" s="62">
        <v>0.48461805555555554</v>
      </c>
      <c r="E37" s="2" t="s">
        <v>30</v>
      </c>
      <c r="F37" s="2"/>
      <c r="G37" s="2"/>
      <c r="H37" s="7"/>
      <c r="I37" s="2"/>
      <c r="J37" s="62">
        <v>0.51006944444444446</v>
      </c>
      <c r="K37" s="2" t="s">
        <v>30</v>
      </c>
      <c r="L37" s="62">
        <v>0.52041666666666664</v>
      </c>
      <c r="M37" s="2" t="s">
        <v>30</v>
      </c>
      <c r="N37" s="2"/>
      <c r="O37" s="2"/>
      <c r="P37" s="7"/>
      <c r="Q37" s="2"/>
      <c r="R37" s="62">
        <v>0.55143518518518519</v>
      </c>
      <c r="S37" s="2" t="s">
        <v>30</v>
      </c>
      <c r="T37" s="62">
        <v>0.5625</v>
      </c>
      <c r="U37" s="2" t="s">
        <v>30</v>
      </c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0.47574074074074074</v>
      </c>
      <c r="C38" s="2" t="s">
        <v>30</v>
      </c>
      <c r="D38" s="62">
        <v>0.49350694444444443</v>
      </c>
      <c r="E38" s="2" t="s">
        <v>30</v>
      </c>
      <c r="F38" s="2"/>
      <c r="G38" s="2"/>
      <c r="H38" s="7"/>
      <c r="I38" s="2"/>
      <c r="J38" s="62">
        <v>0.52041666666666664</v>
      </c>
      <c r="K38" s="2" t="s">
        <v>30</v>
      </c>
      <c r="L38" s="62">
        <v>0.53076388888888892</v>
      </c>
      <c r="M38" s="2" t="s">
        <v>30</v>
      </c>
      <c r="N38" s="2"/>
      <c r="O38" s="2"/>
      <c r="P38" s="7"/>
      <c r="Q38" s="2"/>
      <c r="R38" s="62">
        <v>0.5625</v>
      </c>
      <c r="S38" s="2" t="s">
        <v>30</v>
      </c>
      <c r="T38" s="62">
        <v>0.57287037037037036</v>
      </c>
      <c r="U38" s="2" t="s">
        <v>30</v>
      </c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0.48461805555555554</v>
      </c>
      <c r="C39" s="2" t="s">
        <v>30</v>
      </c>
      <c r="D39" s="62">
        <v>0.50238425925925922</v>
      </c>
      <c r="E39" s="2" t="s">
        <v>30</v>
      </c>
      <c r="F39" s="2"/>
      <c r="G39" s="2"/>
      <c r="H39" s="7"/>
      <c r="I39" s="2"/>
      <c r="J39" s="62">
        <v>0.53076388888888892</v>
      </c>
      <c r="K39" s="2" t="s">
        <v>30</v>
      </c>
      <c r="L39" s="62">
        <v>0.5411111111111111</v>
      </c>
      <c r="M39" s="2" t="s">
        <v>30</v>
      </c>
      <c r="N39" s="2"/>
      <c r="O39" s="2"/>
      <c r="P39" s="7"/>
      <c r="Q39" s="2"/>
      <c r="R39" s="62">
        <v>0.57287037037037036</v>
      </c>
      <c r="S39" s="2" t="s">
        <v>30</v>
      </c>
      <c r="T39" s="62">
        <v>0.58325231481481488</v>
      </c>
      <c r="U39" s="2" t="s">
        <v>30</v>
      </c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0.49350694444444443</v>
      </c>
      <c r="C40" s="2" t="s">
        <v>30</v>
      </c>
      <c r="D40" s="62">
        <v>0.51126157407407413</v>
      </c>
      <c r="E40" s="2" t="s">
        <v>30</v>
      </c>
      <c r="F40" s="2"/>
      <c r="G40" s="2"/>
      <c r="H40" s="7"/>
      <c r="I40" s="2"/>
      <c r="J40" s="62">
        <v>0.5411111111111111</v>
      </c>
      <c r="K40" s="2" t="s">
        <v>30</v>
      </c>
      <c r="L40" s="62">
        <v>0.55146983333333333</v>
      </c>
      <c r="M40" s="2" t="s">
        <v>30</v>
      </c>
      <c r="N40" s="2"/>
      <c r="O40" s="2"/>
      <c r="P40" s="7"/>
      <c r="Q40" s="2"/>
      <c r="R40" s="62">
        <v>0.58325231481481488</v>
      </c>
      <c r="S40" s="2" t="s">
        <v>30</v>
      </c>
      <c r="T40" s="62">
        <v>0.59362268518518524</v>
      </c>
      <c r="U40" s="2" t="s">
        <v>30</v>
      </c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0.50238425925925922</v>
      </c>
      <c r="C41" s="2" t="s">
        <v>30</v>
      </c>
      <c r="D41" s="62">
        <v>0.52083333333333337</v>
      </c>
      <c r="E41" s="2" t="s">
        <v>30</v>
      </c>
      <c r="F41" s="2"/>
      <c r="G41" s="2"/>
      <c r="H41" s="7"/>
      <c r="I41" s="2"/>
      <c r="J41" s="62">
        <v>0.55146983333333333</v>
      </c>
      <c r="K41" s="2" t="s">
        <v>30</v>
      </c>
      <c r="L41" s="62">
        <v>0.5625</v>
      </c>
      <c r="M41" s="2" t="s">
        <v>30</v>
      </c>
      <c r="N41" s="2"/>
      <c r="O41" s="2"/>
      <c r="P41" s="7"/>
      <c r="Q41" s="2"/>
      <c r="R41" s="62">
        <v>0.59362268518518524</v>
      </c>
      <c r="S41" s="2" t="s">
        <v>30</v>
      </c>
      <c r="T41" s="62">
        <v>0.6039930555555556</v>
      </c>
      <c r="U41" s="2" t="s">
        <v>30</v>
      </c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62">
        <v>0.51126157407407413</v>
      </c>
      <c r="C42" s="2" t="s">
        <v>30</v>
      </c>
      <c r="D42" s="62">
        <v>0.5296643518518519</v>
      </c>
      <c r="E42" s="2" t="s">
        <v>30</v>
      </c>
      <c r="F42" s="2"/>
      <c r="G42" s="2"/>
      <c r="H42" s="7"/>
      <c r="I42" s="2"/>
      <c r="J42" s="62">
        <v>0.5625</v>
      </c>
      <c r="K42" s="2" t="s">
        <v>30</v>
      </c>
      <c r="L42" s="62">
        <v>0.57287037037037036</v>
      </c>
      <c r="M42" s="2" t="s">
        <v>30</v>
      </c>
      <c r="N42" s="2"/>
      <c r="O42" s="2"/>
      <c r="P42" s="7"/>
      <c r="Q42" s="2"/>
      <c r="R42" s="62">
        <v>0.6039930555555556</v>
      </c>
      <c r="S42" s="2" t="s">
        <v>30</v>
      </c>
      <c r="T42" s="62">
        <v>0.61436342592592597</v>
      </c>
      <c r="U42" s="2" t="s">
        <v>30</v>
      </c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62">
        <v>0.52083333333333337</v>
      </c>
      <c r="C43" s="2" t="s">
        <v>30</v>
      </c>
      <c r="D43" s="62">
        <v>0.53849537037037043</v>
      </c>
      <c r="E43" s="2" t="s">
        <v>30</v>
      </c>
      <c r="F43" s="2"/>
      <c r="G43" s="2"/>
      <c r="H43" s="7"/>
      <c r="I43" s="2"/>
      <c r="J43" s="62">
        <v>0.57287037037037036</v>
      </c>
      <c r="K43" s="2" t="s">
        <v>30</v>
      </c>
      <c r="L43" s="62">
        <v>0.58325231481481488</v>
      </c>
      <c r="M43" s="2" t="s">
        <v>30</v>
      </c>
      <c r="N43" s="2"/>
      <c r="O43" s="2"/>
      <c r="P43" s="7"/>
      <c r="Q43" s="2"/>
      <c r="R43" s="62">
        <v>0.61436342592592597</v>
      </c>
      <c r="S43" s="2" t="s">
        <v>30</v>
      </c>
      <c r="T43" s="62">
        <v>0.62474537037037037</v>
      </c>
      <c r="U43" s="2" t="s">
        <v>30</v>
      </c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62">
        <v>0.5296643518518519</v>
      </c>
      <c r="C44" s="2" t="s">
        <v>30</v>
      </c>
      <c r="D44" s="62">
        <v>0.54732638888888896</v>
      </c>
      <c r="E44" s="2" t="s">
        <v>30</v>
      </c>
      <c r="F44" s="2"/>
      <c r="G44" s="2"/>
      <c r="H44" s="7"/>
      <c r="I44" s="2"/>
      <c r="J44" s="62">
        <v>0.58325231481481488</v>
      </c>
      <c r="K44" s="2" t="s">
        <v>30</v>
      </c>
      <c r="L44" s="62">
        <v>0.59362268518518524</v>
      </c>
      <c r="M44" s="2" t="s">
        <v>30</v>
      </c>
      <c r="N44" s="2"/>
      <c r="O44" s="2"/>
      <c r="P44" s="7"/>
      <c r="Q44" s="2"/>
      <c r="R44" s="62">
        <v>0.62474537037037037</v>
      </c>
      <c r="S44" s="2" t="s">
        <v>30</v>
      </c>
      <c r="T44" s="62">
        <v>0.63511574074074073</v>
      </c>
      <c r="U44" s="2" t="s">
        <v>30</v>
      </c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62">
        <v>0.53849537037037043</v>
      </c>
      <c r="C45" s="2" t="s">
        <v>30</v>
      </c>
      <c r="D45" s="62">
        <v>0.55614583333333334</v>
      </c>
      <c r="E45" s="2" t="s">
        <v>30</v>
      </c>
      <c r="F45" s="2"/>
      <c r="G45" s="2"/>
      <c r="H45" s="7"/>
      <c r="I45" s="2"/>
      <c r="J45" s="62">
        <v>0.59362268518518524</v>
      </c>
      <c r="K45" s="2" t="s">
        <v>30</v>
      </c>
      <c r="L45" s="62">
        <v>0.6039930555555556</v>
      </c>
      <c r="M45" s="2" t="s">
        <v>30</v>
      </c>
      <c r="N45" s="2"/>
      <c r="O45" s="2"/>
      <c r="P45" s="7"/>
      <c r="Q45" s="2"/>
      <c r="R45" s="62">
        <v>0.63511574074074073</v>
      </c>
      <c r="S45" s="2" t="s">
        <v>30</v>
      </c>
      <c r="T45" s="62">
        <v>0.64548611111111109</v>
      </c>
      <c r="U45" s="2" t="s">
        <v>30</v>
      </c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62">
        <v>0.54732638888888896</v>
      </c>
      <c r="C46" s="2" t="s">
        <v>30</v>
      </c>
      <c r="D46" s="62">
        <v>0.56497685185185187</v>
      </c>
      <c r="E46" s="2" t="s">
        <v>30</v>
      </c>
      <c r="F46" s="2"/>
      <c r="G46" s="2"/>
      <c r="H46" s="7"/>
      <c r="I46" s="2"/>
      <c r="J46" s="62">
        <v>0.6039930555555556</v>
      </c>
      <c r="K46" s="2" t="s">
        <v>30</v>
      </c>
      <c r="L46" s="62">
        <v>0.61436342592592597</v>
      </c>
      <c r="M46" s="2" t="s">
        <v>30</v>
      </c>
      <c r="N46" s="2"/>
      <c r="O46" s="2"/>
      <c r="P46" s="7"/>
      <c r="Q46" s="2"/>
      <c r="R46" s="62">
        <v>0.64548611111111109</v>
      </c>
      <c r="S46" s="2" t="s">
        <v>30</v>
      </c>
      <c r="T46" s="62">
        <v>0.65585648148148146</v>
      </c>
      <c r="U46" s="2" t="s">
        <v>30</v>
      </c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62">
        <v>0.55614583333333334</v>
      </c>
      <c r="C47" s="2" t="s">
        <v>30</v>
      </c>
      <c r="D47" s="62">
        <v>0.57381937037037045</v>
      </c>
      <c r="E47" s="2" t="s">
        <v>30</v>
      </c>
      <c r="F47" s="2"/>
      <c r="G47" s="2"/>
      <c r="H47" s="7"/>
      <c r="I47" s="2"/>
      <c r="J47" s="62">
        <v>0.61436342592592597</v>
      </c>
      <c r="K47" s="2" t="s">
        <v>30</v>
      </c>
      <c r="L47" s="62">
        <v>0.62474537037037037</v>
      </c>
      <c r="M47" s="2" t="s">
        <v>30</v>
      </c>
      <c r="N47" s="2"/>
      <c r="O47" s="2"/>
      <c r="P47" s="7"/>
      <c r="Q47" s="2"/>
      <c r="R47" s="62">
        <v>0.65585648148148146</v>
      </c>
      <c r="S47" s="2" t="s">
        <v>30</v>
      </c>
      <c r="T47" s="62">
        <v>0.66623842592592586</v>
      </c>
      <c r="U47" s="2" t="s">
        <v>30</v>
      </c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62">
        <v>0.56497685185185187</v>
      </c>
      <c r="C48" s="2" t="s">
        <v>30</v>
      </c>
      <c r="D48" s="7">
        <v>0.58333333333333337</v>
      </c>
      <c r="E48" s="2" t="s">
        <v>30</v>
      </c>
      <c r="F48" s="2"/>
      <c r="G48" s="2"/>
      <c r="H48" s="7"/>
      <c r="I48" s="2"/>
      <c r="J48" s="62">
        <v>0.62474537037037037</v>
      </c>
      <c r="K48" s="2" t="s">
        <v>30</v>
      </c>
      <c r="L48" s="62">
        <v>0.63511574074074073</v>
      </c>
      <c r="M48" s="2" t="s">
        <v>30</v>
      </c>
      <c r="N48" s="2"/>
      <c r="O48" s="2"/>
      <c r="P48" s="7"/>
      <c r="Q48" s="2"/>
      <c r="R48" s="62">
        <v>0.66623842592592586</v>
      </c>
      <c r="S48" s="2" t="s">
        <v>30</v>
      </c>
      <c r="T48" s="62">
        <v>0.67660879629629633</v>
      </c>
      <c r="U48" s="2" t="s">
        <v>30</v>
      </c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62">
        <v>0.57381937037037045</v>
      </c>
      <c r="C49" s="2" t="s">
        <v>30</v>
      </c>
      <c r="D49" s="7">
        <v>0.59187500000000004</v>
      </c>
      <c r="E49" s="2" t="s">
        <v>30</v>
      </c>
      <c r="F49" s="2"/>
      <c r="G49" s="2"/>
      <c r="H49" s="7"/>
      <c r="I49" s="2"/>
      <c r="J49" s="62">
        <v>0.63511574074074073</v>
      </c>
      <c r="K49" s="2" t="s">
        <v>30</v>
      </c>
      <c r="L49" s="62">
        <v>0.64548611111111109</v>
      </c>
      <c r="M49" s="2" t="s">
        <v>30</v>
      </c>
      <c r="N49" s="2"/>
      <c r="O49" s="2"/>
      <c r="P49" s="7"/>
      <c r="Q49" s="2"/>
      <c r="R49" s="62">
        <v>0.67660879629629633</v>
      </c>
      <c r="S49" s="2" t="s">
        <v>30</v>
      </c>
      <c r="T49" s="62">
        <v>0.6869791666666667</v>
      </c>
      <c r="U49" s="2" t="s">
        <v>30</v>
      </c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0.58333333333333337</v>
      </c>
      <c r="C50" s="2" t="s">
        <v>30</v>
      </c>
      <c r="D50" s="7">
        <v>0.60040509259259256</v>
      </c>
      <c r="E50" s="2" t="s">
        <v>30</v>
      </c>
      <c r="F50" s="2"/>
      <c r="G50" s="2"/>
      <c r="H50" s="7"/>
      <c r="I50" s="2"/>
      <c r="J50" s="62">
        <v>0.64548611111111109</v>
      </c>
      <c r="K50" s="2" t="s">
        <v>30</v>
      </c>
      <c r="L50" s="62">
        <v>0.65585648148148146</v>
      </c>
      <c r="M50" s="2" t="s">
        <v>30</v>
      </c>
      <c r="N50" s="2"/>
      <c r="O50" s="2"/>
      <c r="P50" s="7"/>
      <c r="Q50" s="2"/>
      <c r="R50" s="62">
        <v>0.6869791666666667</v>
      </c>
      <c r="S50" s="2" t="s">
        <v>30</v>
      </c>
      <c r="T50" s="62">
        <v>0.69734953703703706</v>
      </c>
      <c r="U50" s="2" t="s">
        <v>30</v>
      </c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0.59187500000000004</v>
      </c>
      <c r="C51" s="2" t="s">
        <v>30</v>
      </c>
      <c r="D51" s="7">
        <v>0.60894675925925923</v>
      </c>
      <c r="E51" s="2" t="s">
        <v>30</v>
      </c>
      <c r="F51" s="2"/>
      <c r="G51" s="2"/>
      <c r="H51" s="7"/>
      <c r="I51" s="2"/>
      <c r="J51" s="62">
        <v>0.65585648148148146</v>
      </c>
      <c r="K51" s="2" t="s">
        <v>30</v>
      </c>
      <c r="L51" s="62">
        <v>0.66623842592592586</v>
      </c>
      <c r="M51" s="2" t="s">
        <v>30</v>
      </c>
      <c r="N51" s="2"/>
      <c r="O51" s="2"/>
      <c r="P51" s="7"/>
      <c r="Q51" s="2"/>
      <c r="R51" s="62">
        <v>0.69734953703703706</v>
      </c>
      <c r="S51" s="2" t="s">
        <v>30</v>
      </c>
      <c r="T51" s="62">
        <v>0.70773148148148157</v>
      </c>
      <c r="U51" s="2" t="s">
        <v>30</v>
      </c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0.60040509259259256</v>
      </c>
      <c r="C52" s="2" t="s">
        <v>30</v>
      </c>
      <c r="D52" s="7">
        <v>0.6174884259259259</v>
      </c>
      <c r="E52" s="2" t="s">
        <v>30</v>
      </c>
      <c r="F52" s="2"/>
      <c r="G52" s="2"/>
      <c r="H52" s="7"/>
      <c r="I52" s="2"/>
      <c r="J52" s="62">
        <v>0.66623842592592586</v>
      </c>
      <c r="K52" s="2" t="s">
        <v>30</v>
      </c>
      <c r="L52" s="62">
        <v>0.67660879629629633</v>
      </c>
      <c r="M52" s="2" t="s">
        <v>30</v>
      </c>
      <c r="N52" s="2"/>
      <c r="O52" s="2"/>
      <c r="P52" s="7"/>
      <c r="Q52" s="2"/>
      <c r="R52" s="62">
        <v>0.70773148148148157</v>
      </c>
      <c r="S52" s="2" t="s">
        <v>30</v>
      </c>
      <c r="T52" s="62">
        <v>0.71810185185185194</v>
      </c>
      <c r="U52" s="2" t="s">
        <v>30</v>
      </c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0.60894675925925923</v>
      </c>
      <c r="C53" s="2" t="s">
        <v>30</v>
      </c>
      <c r="D53" s="7">
        <v>0.62601851851851853</v>
      </c>
      <c r="E53" s="2" t="s">
        <v>30</v>
      </c>
      <c r="F53" s="2"/>
      <c r="G53" s="2"/>
      <c r="H53" s="7"/>
      <c r="I53" s="2"/>
      <c r="J53" s="62">
        <v>0.67660879629629633</v>
      </c>
      <c r="K53" s="2" t="s">
        <v>30</v>
      </c>
      <c r="L53" s="62">
        <v>0.6869791666666667</v>
      </c>
      <c r="M53" s="2" t="s">
        <v>30</v>
      </c>
      <c r="N53" s="2"/>
      <c r="O53" s="2"/>
      <c r="P53" s="7"/>
      <c r="Q53" s="2"/>
      <c r="R53" s="62">
        <v>0.71810185185185194</v>
      </c>
      <c r="S53" s="2" t="s">
        <v>30</v>
      </c>
      <c r="T53" s="62">
        <v>0.72916666666666663</v>
      </c>
      <c r="U53" s="2" t="s">
        <v>30</v>
      </c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0.6174884259259259</v>
      </c>
      <c r="C54" s="2" t="s">
        <v>30</v>
      </c>
      <c r="D54" s="7">
        <v>0.6345601851851852</v>
      </c>
      <c r="E54" s="2" t="s">
        <v>30</v>
      </c>
      <c r="F54" s="2"/>
      <c r="G54" s="2"/>
      <c r="H54" s="7"/>
      <c r="I54" s="2"/>
      <c r="J54" s="62">
        <v>0.6869791666666667</v>
      </c>
      <c r="K54" s="2" t="s">
        <v>30</v>
      </c>
      <c r="L54" s="62">
        <v>0.69734953703703706</v>
      </c>
      <c r="M54" s="2" t="s">
        <v>30</v>
      </c>
      <c r="N54" s="2"/>
      <c r="O54" s="2"/>
      <c r="P54" s="7"/>
      <c r="Q54" s="2"/>
      <c r="R54" s="62">
        <v>0.72916666666666663</v>
      </c>
      <c r="S54" s="2" t="s">
        <v>30</v>
      </c>
      <c r="T54" s="62">
        <v>0.73952546296296295</v>
      </c>
      <c r="U54" s="2" t="s">
        <v>30</v>
      </c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0.62601851851851853</v>
      </c>
      <c r="C55" s="2" t="s">
        <v>30</v>
      </c>
      <c r="D55" s="7">
        <v>0.64310185185185187</v>
      </c>
      <c r="E55" s="2" t="s">
        <v>30</v>
      </c>
      <c r="F55" s="2"/>
      <c r="G55" s="2"/>
      <c r="H55" s="7"/>
      <c r="I55" s="2"/>
      <c r="J55" s="62">
        <v>0.69734953703703706</v>
      </c>
      <c r="K55" s="2" t="s">
        <v>30</v>
      </c>
      <c r="L55" s="62">
        <v>0.70773148148148157</v>
      </c>
      <c r="M55" s="2" t="s">
        <v>30</v>
      </c>
      <c r="N55" s="2"/>
      <c r="O55" s="2"/>
      <c r="P55" s="7"/>
      <c r="Q55" s="2"/>
      <c r="R55" s="62">
        <v>0.73952546296296295</v>
      </c>
      <c r="S55" s="2" t="s">
        <v>30</v>
      </c>
      <c r="T55" s="62">
        <v>0.74988425925925928</v>
      </c>
      <c r="U55" s="2" t="s">
        <v>30</v>
      </c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0.6345601851851852</v>
      </c>
      <c r="C56" s="2" t="s">
        <v>30</v>
      </c>
      <c r="D56" s="7">
        <v>0.65163194444444439</v>
      </c>
      <c r="E56" s="2" t="s">
        <v>30</v>
      </c>
      <c r="F56" s="2"/>
      <c r="G56" s="2"/>
      <c r="H56" s="7"/>
      <c r="I56" s="2"/>
      <c r="J56" s="62">
        <v>0.70773148148148157</v>
      </c>
      <c r="K56" s="2" t="s">
        <v>30</v>
      </c>
      <c r="L56" s="62">
        <v>0.71810185185185194</v>
      </c>
      <c r="M56" s="2" t="s">
        <v>30</v>
      </c>
      <c r="N56" s="2"/>
      <c r="O56" s="2"/>
      <c r="P56" s="7"/>
      <c r="Q56" s="2"/>
      <c r="R56" s="62">
        <v>0.74988425925925928</v>
      </c>
      <c r="S56" s="2" t="s">
        <v>30</v>
      </c>
      <c r="T56" s="62">
        <v>0.7602430555555556</v>
      </c>
      <c r="U56" s="2" t="s">
        <v>30</v>
      </c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0.64310185185185187</v>
      </c>
      <c r="C57" s="2" t="s">
        <v>30</v>
      </c>
      <c r="D57" s="7">
        <v>0.66017361111111106</v>
      </c>
      <c r="E57" s="2" t="s">
        <v>30</v>
      </c>
      <c r="F57" s="2"/>
      <c r="G57" s="2"/>
      <c r="H57" s="7"/>
      <c r="I57" s="2"/>
      <c r="J57" s="62">
        <v>0.71810185185185194</v>
      </c>
      <c r="K57" s="2" t="s">
        <v>30</v>
      </c>
      <c r="L57" s="62">
        <v>0.72916666666666663</v>
      </c>
      <c r="M57" s="2" t="s">
        <v>30</v>
      </c>
      <c r="N57" s="2"/>
      <c r="O57" s="2"/>
      <c r="P57" s="7"/>
      <c r="Q57" s="2"/>
      <c r="R57" s="62">
        <v>0.7602430555555556</v>
      </c>
      <c r="S57" s="2" t="s">
        <v>30</v>
      </c>
      <c r="T57" s="62">
        <v>0.77060185185185182</v>
      </c>
      <c r="U57" s="2" t="s">
        <v>30</v>
      </c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0.65163194444444439</v>
      </c>
      <c r="C58" s="2" t="s">
        <v>30</v>
      </c>
      <c r="D58" s="7">
        <v>0.66870370370370369</v>
      </c>
      <c r="E58" s="2" t="s">
        <v>30</v>
      </c>
      <c r="F58" s="2"/>
      <c r="G58" s="2"/>
      <c r="H58" s="7"/>
      <c r="I58" s="2"/>
      <c r="J58" s="62">
        <v>0.72916666666666663</v>
      </c>
      <c r="K58" s="2" t="s">
        <v>30</v>
      </c>
      <c r="L58" s="62">
        <v>0.73952546296296295</v>
      </c>
      <c r="M58" s="2" t="s">
        <v>30</v>
      </c>
      <c r="N58" s="2"/>
      <c r="O58" s="2"/>
      <c r="P58" s="7"/>
      <c r="Q58" s="2"/>
      <c r="R58" s="62">
        <v>0.77060185185185182</v>
      </c>
      <c r="S58" s="2" t="s">
        <v>30</v>
      </c>
      <c r="T58" s="62">
        <v>0.78096064814814825</v>
      </c>
      <c r="U58" s="2" t="s">
        <v>30</v>
      </c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0.66017361111111106</v>
      </c>
      <c r="C59" s="2" t="s">
        <v>30</v>
      </c>
      <c r="D59" s="7">
        <v>0.67724537037037036</v>
      </c>
      <c r="E59" s="2" t="s">
        <v>30</v>
      </c>
      <c r="F59" s="2"/>
      <c r="G59" s="2"/>
      <c r="H59" s="7"/>
      <c r="I59" s="2"/>
      <c r="J59" s="62">
        <v>0.73952546296296295</v>
      </c>
      <c r="K59" s="2" t="s">
        <v>30</v>
      </c>
      <c r="L59" s="62">
        <v>0.74988425925925928</v>
      </c>
      <c r="M59" s="2" t="s">
        <v>30</v>
      </c>
      <c r="N59" s="2"/>
      <c r="O59" s="2"/>
      <c r="P59" s="7"/>
      <c r="Q59" s="2"/>
      <c r="R59" s="62">
        <v>0.78096064814814825</v>
      </c>
      <c r="S59" s="2" t="s">
        <v>30</v>
      </c>
      <c r="T59" s="62">
        <v>0.79131944444444446</v>
      </c>
      <c r="U59" s="2" t="s">
        <v>30</v>
      </c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0.66870370370370369</v>
      </c>
      <c r="C60" s="2" t="s">
        <v>30</v>
      </c>
      <c r="D60" s="7">
        <v>0.68578703703703703</v>
      </c>
      <c r="E60" s="2" t="s">
        <v>30</v>
      </c>
      <c r="F60" s="2"/>
      <c r="G60" s="2"/>
      <c r="H60" s="7"/>
      <c r="I60" s="2"/>
      <c r="J60" s="62">
        <v>0.74988425925925928</v>
      </c>
      <c r="K60" s="2" t="s">
        <v>30</v>
      </c>
      <c r="L60" s="62">
        <v>0.7602430555555556</v>
      </c>
      <c r="M60" s="2" t="s">
        <v>30</v>
      </c>
      <c r="N60" s="2"/>
      <c r="O60" s="2"/>
      <c r="P60" s="7"/>
      <c r="Q60" s="2"/>
      <c r="R60" s="62">
        <v>0.79131944444444446</v>
      </c>
      <c r="S60" s="2" t="s">
        <v>30</v>
      </c>
      <c r="T60" s="62">
        <v>0.80167824074074068</v>
      </c>
      <c r="U60" s="2" t="s">
        <v>30</v>
      </c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0.67724537037037036</v>
      </c>
      <c r="C61" s="2" t="s">
        <v>30</v>
      </c>
      <c r="D61" s="7">
        <v>0.69431712962962966</v>
      </c>
      <c r="E61" s="2" t="s">
        <v>30</v>
      </c>
      <c r="F61" s="2"/>
      <c r="G61" s="2"/>
      <c r="H61" s="7"/>
      <c r="I61" s="2"/>
      <c r="J61" s="62">
        <v>0.7602430555555556</v>
      </c>
      <c r="K61" s="2" t="s">
        <v>30</v>
      </c>
      <c r="L61" s="62">
        <v>0.77060185185185182</v>
      </c>
      <c r="M61" s="2" t="s">
        <v>30</v>
      </c>
      <c r="N61" s="2"/>
      <c r="O61" s="2"/>
      <c r="P61" s="7"/>
      <c r="Q61" s="2"/>
      <c r="R61" s="62">
        <v>0.80167824074074068</v>
      </c>
      <c r="S61" s="2" t="s">
        <v>30</v>
      </c>
      <c r="T61" s="62">
        <v>0.812037037037037</v>
      </c>
      <c r="U61" s="2" t="s">
        <v>30</v>
      </c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0.68578703703703703</v>
      </c>
      <c r="C62" s="2" t="s">
        <v>30</v>
      </c>
      <c r="D62" s="7">
        <v>0.70285879629629633</v>
      </c>
      <c r="E62" s="2" t="s">
        <v>30</v>
      </c>
      <c r="F62" s="2"/>
      <c r="G62" s="2"/>
      <c r="H62" s="7"/>
      <c r="I62" s="2"/>
      <c r="J62" s="62">
        <v>0.77060185185185182</v>
      </c>
      <c r="K62" s="2" t="s">
        <v>30</v>
      </c>
      <c r="L62" s="62">
        <v>0.78096064814814825</v>
      </c>
      <c r="M62" s="2" t="s">
        <v>30</v>
      </c>
      <c r="N62" s="2"/>
      <c r="O62" s="2"/>
      <c r="P62" s="7"/>
      <c r="Q62" s="2"/>
      <c r="R62" s="62">
        <v>0.812037037037037</v>
      </c>
      <c r="S62" s="2" t="s">
        <v>30</v>
      </c>
      <c r="T62" s="62">
        <v>0.82239583333333333</v>
      </c>
      <c r="U62" s="2" t="s">
        <v>30</v>
      </c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0.69431712962962966</v>
      </c>
      <c r="C63" s="2" t="s">
        <v>30</v>
      </c>
      <c r="D63" s="7">
        <v>0.711400462962963</v>
      </c>
      <c r="E63" s="2" t="s">
        <v>30</v>
      </c>
      <c r="F63" s="2"/>
      <c r="G63" s="2"/>
      <c r="H63" s="7"/>
      <c r="I63" s="2"/>
      <c r="J63" s="62">
        <v>0.78096064814814825</v>
      </c>
      <c r="K63" s="2" t="s">
        <v>30</v>
      </c>
      <c r="L63" s="62">
        <v>0.79131944444444446</v>
      </c>
      <c r="M63" s="2" t="s">
        <v>30</v>
      </c>
      <c r="N63" s="2"/>
      <c r="O63" s="2"/>
      <c r="P63" s="7"/>
      <c r="Q63" s="2"/>
      <c r="R63" s="62">
        <v>0.82239583333333333</v>
      </c>
      <c r="S63" s="2" t="s">
        <v>30</v>
      </c>
      <c r="T63" s="62">
        <v>0.83275462962962965</v>
      </c>
      <c r="U63" s="2" t="s">
        <v>30</v>
      </c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0.70285879629629633</v>
      </c>
      <c r="C64" s="2" t="s">
        <v>30</v>
      </c>
      <c r="D64" s="7">
        <v>0.71994205555555557</v>
      </c>
      <c r="E64" s="2" t="s">
        <v>30</v>
      </c>
      <c r="F64" s="2"/>
      <c r="G64" s="2"/>
      <c r="H64" s="7"/>
      <c r="I64" s="2"/>
      <c r="J64" s="62">
        <v>0.79131944444444446</v>
      </c>
      <c r="K64" s="2" t="s">
        <v>30</v>
      </c>
      <c r="L64" s="62">
        <v>0.80167824074074068</v>
      </c>
      <c r="M64" s="2" t="s">
        <v>30</v>
      </c>
      <c r="N64" s="2"/>
      <c r="O64" s="2"/>
      <c r="P64" s="7"/>
      <c r="Q64" s="2"/>
      <c r="R64" s="62">
        <v>0.83275462962962965</v>
      </c>
      <c r="S64" s="2" t="s">
        <v>30</v>
      </c>
      <c r="T64" s="62">
        <v>0.84312492592592592</v>
      </c>
      <c r="U64" s="2" t="s">
        <v>30</v>
      </c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0.711400462962963</v>
      </c>
      <c r="C65" s="2" t="s">
        <v>30</v>
      </c>
      <c r="D65" s="7">
        <v>0.72916666666666663</v>
      </c>
      <c r="E65" s="2" t="s">
        <v>30</v>
      </c>
      <c r="F65" s="2"/>
      <c r="G65" s="2"/>
      <c r="H65" s="7"/>
      <c r="I65" s="2"/>
      <c r="J65" s="62">
        <v>0.80167824074074068</v>
      </c>
      <c r="K65" s="2" t="s">
        <v>30</v>
      </c>
      <c r="L65" s="62">
        <v>0.812037037037037</v>
      </c>
      <c r="M65" s="2" t="s">
        <v>30</v>
      </c>
      <c r="N65" s="2"/>
      <c r="O65" s="2"/>
      <c r="P65" s="7"/>
      <c r="Q65" s="2"/>
      <c r="R65" s="62">
        <v>0.84312492592592592</v>
      </c>
      <c r="S65" s="2" t="s">
        <v>30</v>
      </c>
      <c r="T65" s="6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0.71994205555555557</v>
      </c>
      <c r="C66" s="2" t="s">
        <v>30</v>
      </c>
      <c r="D66" s="7">
        <v>0.73745370370370367</v>
      </c>
      <c r="E66" s="2" t="s">
        <v>30</v>
      </c>
      <c r="F66" s="2"/>
      <c r="G66" s="2"/>
      <c r="H66" s="7"/>
      <c r="I66" s="2"/>
      <c r="J66" s="62">
        <v>0.812037037037037</v>
      </c>
      <c r="K66" s="2" t="s">
        <v>30</v>
      </c>
      <c r="L66" s="62">
        <v>0.82239583333333333</v>
      </c>
      <c r="M66" s="2" t="s">
        <v>30</v>
      </c>
      <c r="N66" s="2"/>
      <c r="O66" s="2"/>
      <c r="P66" s="7"/>
      <c r="Q66" s="2"/>
      <c r="R66" s="62"/>
      <c r="S66" s="2"/>
      <c r="T66" s="6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0.72916666666666663</v>
      </c>
      <c r="C67" s="2" t="s">
        <v>30</v>
      </c>
      <c r="D67" s="7">
        <v>0.7457407407407407</v>
      </c>
      <c r="E67" s="2" t="s">
        <v>30</v>
      </c>
      <c r="F67" s="2"/>
      <c r="G67" s="2"/>
      <c r="H67" s="7"/>
      <c r="I67" s="2"/>
      <c r="J67" s="62">
        <v>0.82239583333333333</v>
      </c>
      <c r="K67" s="2" t="s">
        <v>30</v>
      </c>
      <c r="L67" s="62">
        <v>0.83275462962962965</v>
      </c>
      <c r="M67" s="2" t="s">
        <v>30</v>
      </c>
      <c r="N67" s="2"/>
      <c r="O67" s="2"/>
      <c r="P67" s="7"/>
      <c r="Q67" s="2"/>
      <c r="R67" s="62"/>
      <c r="S67" s="2"/>
      <c r="T67" s="6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0.73745370370370367</v>
      </c>
      <c r="C68" s="2" t="s">
        <v>30</v>
      </c>
      <c r="D68" s="7">
        <v>0.75402777777777785</v>
      </c>
      <c r="E68" s="2" t="s">
        <v>30</v>
      </c>
      <c r="F68" s="2"/>
      <c r="G68" s="2"/>
      <c r="H68" s="7"/>
      <c r="I68" s="2"/>
      <c r="J68" s="62">
        <v>0.83275462962962965</v>
      </c>
      <c r="K68" s="2" t="s">
        <v>30</v>
      </c>
      <c r="L68" s="62">
        <v>0.84311342592592586</v>
      </c>
      <c r="M68" s="2" t="s">
        <v>30</v>
      </c>
      <c r="N68" s="2"/>
      <c r="O68" s="2"/>
      <c r="P68" s="7"/>
      <c r="Q68" s="2"/>
      <c r="R68" s="62"/>
      <c r="S68" s="2"/>
      <c r="T68" s="6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0.7457407407407407</v>
      </c>
      <c r="C69" s="2" t="s">
        <v>30</v>
      </c>
      <c r="D69" s="7">
        <v>0.76231481481481478</v>
      </c>
      <c r="E69" s="2" t="s">
        <v>30</v>
      </c>
      <c r="F69" s="2"/>
      <c r="G69" s="2"/>
      <c r="H69" s="7"/>
      <c r="I69" s="2"/>
      <c r="J69" s="62">
        <v>0.84311342592592586</v>
      </c>
      <c r="K69" s="2" t="s">
        <v>30</v>
      </c>
      <c r="L69" s="2"/>
      <c r="M69" s="2"/>
      <c r="N69" s="2"/>
      <c r="O69" s="2"/>
      <c r="P69" s="7"/>
      <c r="Q69" s="2"/>
      <c r="R69" s="62"/>
      <c r="S69" s="2"/>
      <c r="T69" s="6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0.75402777777777785</v>
      </c>
      <c r="C70" s="2" t="s">
        <v>30</v>
      </c>
      <c r="D70" s="7">
        <v>0.77060185185185182</v>
      </c>
      <c r="E70" s="2" t="s">
        <v>30</v>
      </c>
      <c r="F70" s="2"/>
      <c r="G70" s="2"/>
      <c r="H70" s="7"/>
      <c r="I70" s="2"/>
      <c r="J70" s="2"/>
      <c r="K70" s="2"/>
      <c r="L70" s="2"/>
      <c r="M70" s="2"/>
      <c r="N70" s="2"/>
      <c r="O70" s="2"/>
      <c r="P70" s="7"/>
      <c r="Q70" s="2"/>
      <c r="R70" s="62"/>
      <c r="S70" s="2"/>
      <c r="T70" s="6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0.76231481481481478</v>
      </c>
      <c r="C71" s="2" t="s">
        <v>30</v>
      </c>
      <c r="D71" s="7">
        <v>0.77888888888888896</v>
      </c>
      <c r="E71" s="2" t="s">
        <v>30</v>
      </c>
      <c r="F71" s="2"/>
      <c r="G71" s="2"/>
      <c r="H71" s="7"/>
      <c r="I71" s="2"/>
      <c r="J71" s="2"/>
      <c r="K71" s="2"/>
      <c r="L71" s="2"/>
      <c r="M71" s="2"/>
      <c r="N71" s="2"/>
      <c r="O71" s="2"/>
      <c r="P71" s="7"/>
      <c r="Q71" s="2"/>
      <c r="R71" s="62"/>
      <c r="S71" s="2"/>
      <c r="T71" s="6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0.77060185185185182</v>
      </c>
      <c r="C72" s="2" t="s">
        <v>30</v>
      </c>
      <c r="D72" s="7">
        <v>0.787175925925926</v>
      </c>
      <c r="E72" s="2" t="s">
        <v>30</v>
      </c>
      <c r="F72" s="2"/>
      <c r="G72" s="2"/>
      <c r="H72" s="7"/>
      <c r="I72" s="2"/>
      <c r="J72" s="2"/>
      <c r="K72" s="2"/>
      <c r="L72" s="2"/>
      <c r="M72" s="2"/>
      <c r="N72" s="2"/>
      <c r="O72" s="2"/>
      <c r="P72" s="7"/>
      <c r="Q72" s="2"/>
      <c r="R72" s="62"/>
      <c r="S72" s="2"/>
      <c r="T72" s="6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0.77888888888888896</v>
      </c>
      <c r="C73" s="2" t="s">
        <v>30</v>
      </c>
      <c r="D73" s="7">
        <v>0.79546296296296293</v>
      </c>
      <c r="E73" s="2" t="s">
        <v>30</v>
      </c>
      <c r="F73" s="2"/>
      <c r="G73" s="2"/>
      <c r="H73" s="7"/>
      <c r="I73" s="2"/>
      <c r="J73" s="2"/>
      <c r="K73" s="2"/>
      <c r="L73" s="2"/>
      <c r="M73" s="2"/>
      <c r="N73" s="2"/>
      <c r="O73" s="2"/>
      <c r="P73" s="7"/>
      <c r="Q73" s="2"/>
      <c r="R73" s="62"/>
      <c r="S73" s="2"/>
      <c r="T73" s="6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0.787175925925926</v>
      </c>
      <c r="C74" s="2" t="s">
        <v>30</v>
      </c>
      <c r="D74" s="7">
        <v>0.80374999999999996</v>
      </c>
      <c r="E74" s="2" t="s">
        <v>30</v>
      </c>
      <c r="F74" s="2"/>
      <c r="G74" s="2"/>
      <c r="H74" s="7"/>
      <c r="I74" s="2"/>
      <c r="J74" s="2"/>
      <c r="K74" s="2"/>
      <c r="L74" s="2"/>
      <c r="M74" s="2"/>
      <c r="N74" s="2"/>
      <c r="O74" s="2"/>
      <c r="P74" s="7"/>
      <c r="Q74" s="2"/>
      <c r="R74" s="62"/>
      <c r="S74" s="2"/>
      <c r="T74" s="6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7">
        <v>0.79546296296296293</v>
      </c>
      <c r="C75" s="2" t="s">
        <v>30</v>
      </c>
      <c r="D75" s="7">
        <v>0.812037037037037</v>
      </c>
      <c r="E75" s="2" t="s">
        <v>30</v>
      </c>
      <c r="F75" s="2"/>
      <c r="G75" s="2"/>
      <c r="H75" s="7"/>
      <c r="I75" s="2"/>
      <c r="J75" s="2"/>
      <c r="K75" s="2"/>
      <c r="L75" s="2"/>
      <c r="M75" s="2"/>
      <c r="N75" s="2"/>
      <c r="O75" s="2"/>
      <c r="P75" s="7"/>
      <c r="Q75" s="2"/>
      <c r="R75" s="62"/>
      <c r="S75" s="2"/>
      <c r="T75" s="6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7">
        <v>0.80374999999999996</v>
      </c>
      <c r="C76" s="2" t="s">
        <v>30</v>
      </c>
      <c r="D76" s="7">
        <v>0.82032407407407415</v>
      </c>
      <c r="E76" s="2" t="s">
        <v>30</v>
      </c>
      <c r="F76" s="2"/>
      <c r="G76" s="2"/>
      <c r="H76" s="7"/>
      <c r="I76" s="2"/>
      <c r="J76" s="2"/>
      <c r="K76" s="2"/>
      <c r="L76" s="2"/>
      <c r="M76" s="2"/>
      <c r="N76" s="2"/>
      <c r="O76" s="2"/>
      <c r="P76" s="7"/>
      <c r="Q76" s="2"/>
      <c r="R76" s="62"/>
      <c r="S76" s="2"/>
      <c r="T76" s="6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7">
        <v>0.812037037037037</v>
      </c>
      <c r="C77" s="2" t="s">
        <v>30</v>
      </c>
      <c r="D77" s="7">
        <v>0.82861111111111108</v>
      </c>
      <c r="E77" s="2" t="s">
        <v>30</v>
      </c>
      <c r="F77" s="2"/>
      <c r="G77" s="2"/>
      <c r="H77" s="7"/>
      <c r="I77" s="2"/>
      <c r="J77" s="2"/>
      <c r="K77" s="2"/>
      <c r="L77" s="2"/>
      <c r="M77" s="2"/>
      <c r="N77" s="2"/>
      <c r="O77" s="2"/>
      <c r="P77" s="7"/>
      <c r="Q77" s="2"/>
      <c r="R77" s="62"/>
      <c r="S77" s="2"/>
      <c r="T77" s="6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>
        <v>69</v>
      </c>
      <c r="B78" s="7">
        <v>0.82032407407407415</v>
      </c>
      <c r="C78" s="2" t="s">
        <v>30</v>
      </c>
      <c r="D78" s="7">
        <v>0.83689814814814811</v>
      </c>
      <c r="E78" s="2" t="s">
        <v>30</v>
      </c>
      <c r="F78" s="2"/>
      <c r="G78" s="2"/>
      <c r="H78" s="7"/>
      <c r="I78" s="2"/>
      <c r="J78" s="2"/>
      <c r="K78" s="2"/>
      <c r="L78" s="2"/>
      <c r="M78" s="2"/>
      <c r="N78" s="2"/>
      <c r="O78" s="2"/>
      <c r="P78" s="7"/>
      <c r="Q78" s="2"/>
      <c r="R78" s="62"/>
      <c r="S78" s="2"/>
      <c r="T78" s="6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>
        <v>70</v>
      </c>
      <c r="B79" s="7">
        <v>0.82861111111111108</v>
      </c>
      <c r="C79" s="2" t="s">
        <v>30</v>
      </c>
      <c r="D79" s="7">
        <v>0.8458796296296297</v>
      </c>
      <c r="E79" s="2" t="s">
        <v>30</v>
      </c>
      <c r="F79" s="2"/>
      <c r="G79" s="2"/>
      <c r="H79" s="7"/>
      <c r="I79" s="2"/>
      <c r="J79" s="2"/>
      <c r="K79" s="2"/>
      <c r="L79" s="2"/>
      <c r="M79" s="2"/>
      <c r="N79" s="2"/>
      <c r="O79" s="2"/>
      <c r="P79" s="7"/>
      <c r="Q79" s="2"/>
      <c r="R79" s="62"/>
      <c r="S79" s="2"/>
      <c r="T79" s="6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>
        <v>71</v>
      </c>
      <c r="B80" s="7">
        <v>0.83689814814814811</v>
      </c>
      <c r="C80" s="2" t="s">
        <v>30</v>
      </c>
      <c r="D80" s="2"/>
      <c r="E80" s="2"/>
      <c r="F80" s="2"/>
      <c r="G80" s="2"/>
      <c r="H80" s="7"/>
      <c r="I80" s="2"/>
      <c r="J80" s="2"/>
      <c r="K80" s="2"/>
      <c r="L80" s="2"/>
      <c r="M80" s="2"/>
      <c r="N80" s="2"/>
      <c r="O80" s="2"/>
      <c r="P80" s="7"/>
      <c r="Q80" s="2"/>
      <c r="R80" s="62"/>
      <c r="S80" s="2"/>
      <c r="T80" s="6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>
        <v>72</v>
      </c>
      <c r="B81" s="7">
        <v>0.8458796296296297</v>
      </c>
      <c r="C81" s="2" t="s">
        <v>30</v>
      </c>
      <c r="D81" s="2"/>
      <c r="E81" s="2"/>
      <c r="F81" s="2"/>
      <c r="G81" s="2"/>
      <c r="H81" s="7"/>
      <c r="I81" s="2"/>
      <c r="J81" s="2"/>
      <c r="K81" s="2"/>
      <c r="L81" s="2"/>
      <c r="M81" s="2"/>
      <c r="N81" s="2"/>
      <c r="O81" s="2"/>
      <c r="P81" s="7"/>
      <c r="Q81" s="2"/>
      <c r="R81" s="62"/>
      <c r="S81" s="2"/>
      <c r="T81" s="6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7"/>
      <c r="I82" s="2"/>
      <c r="J82" s="2"/>
      <c r="K82" s="2"/>
      <c r="L82" s="2"/>
      <c r="M82" s="2"/>
      <c r="N82" s="2"/>
      <c r="O82" s="2"/>
      <c r="P82" s="7"/>
      <c r="Q82" s="2"/>
      <c r="R82" s="62"/>
      <c r="S82" s="2"/>
      <c r="T82" s="6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7"/>
      <c r="I83" s="2"/>
      <c r="J83" s="2"/>
      <c r="K83" s="2"/>
      <c r="L83" s="2"/>
      <c r="M83" s="2"/>
      <c r="N83" s="2"/>
      <c r="O83" s="2"/>
      <c r="P83" s="7"/>
      <c r="Q83" s="2"/>
      <c r="R83" s="62"/>
      <c r="S83" s="2"/>
      <c r="T83" s="6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7"/>
      <c r="I84" s="2"/>
      <c r="J84" s="2"/>
      <c r="K84" s="2"/>
      <c r="L84" s="2"/>
      <c r="M84" s="2"/>
      <c r="N84" s="2"/>
      <c r="O84" s="2"/>
      <c r="P84" s="7"/>
      <c r="Q84" s="2"/>
      <c r="R84" s="62"/>
      <c r="S84" s="2"/>
      <c r="T84" s="6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7"/>
      <c r="I85" s="2"/>
      <c r="J85" s="2"/>
      <c r="K85" s="2"/>
      <c r="L85" s="2"/>
      <c r="M85" s="2"/>
      <c r="N85" s="2"/>
      <c r="O85" s="2"/>
      <c r="P85" s="7"/>
      <c r="Q85" s="2"/>
      <c r="R85" s="62"/>
      <c r="S85" s="2"/>
      <c r="T85" s="6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7"/>
      <c r="I86" s="2"/>
      <c r="J86" s="2"/>
      <c r="K86" s="2"/>
      <c r="L86" s="2"/>
      <c r="M86" s="2"/>
      <c r="N86" s="2"/>
      <c r="O86" s="2"/>
      <c r="P86" s="7"/>
      <c r="Q86" s="2"/>
      <c r="R86" s="62"/>
      <c r="S86" s="2"/>
      <c r="T86" s="6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7"/>
      <c r="I87" s="2"/>
      <c r="J87" s="2"/>
      <c r="K87" s="2"/>
      <c r="L87" s="2"/>
      <c r="M87" s="2"/>
      <c r="N87" s="2"/>
      <c r="O87" s="2"/>
      <c r="P87" s="2"/>
      <c r="Q87" s="2"/>
      <c r="R87" s="62"/>
      <c r="S87" s="2"/>
      <c r="T87" s="6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7"/>
      <c r="I88" s="2"/>
      <c r="J88" s="2"/>
      <c r="K88" s="2"/>
      <c r="L88" s="2"/>
      <c r="M88" s="2"/>
      <c r="N88" s="2"/>
      <c r="O88" s="2"/>
      <c r="P88" s="2"/>
      <c r="Q88" s="2"/>
      <c r="R88" s="62"/>
      <c r="S88" s="2"/>
      <c r="T88" s="6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62"/>
      <c r="S89" s="2"/>
      <c r="T89" s="6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62"/>
      <c r="S90" s="2"/>
      <c r="T90" s="6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62"/>
      <c r="S91" s="2"/>
      <c r="T91" s="6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62"/>
      <c r="S92" s="2"/>
      <c r="T92" s="6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62"/>
      <c r="S93" s="2"/>
      <c r="T93" s="6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62"/>
      <c r="S94" s="2"/>
      <c r="T94" s="6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62"/>
      <c r="S95" s="2"/>
      <c r="T95" s="6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62"/>
      <c r="S96" s="2"/>
      <c r="T96" s="6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62"/>
      <c r="S97" s="2"/>
      <c r="T97" s="6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62"/>
      <c r="S98" s="2"/>
      <c r="T98" s="6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2"/>
      <c r="S99" s="2"/>
      <c r="T99" s="6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62"/>
      <c r="S100" s="2"/>
      <c r="T100" s="6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62"/>
      <c r="S101" s="2"/>
      <c r="T101" s="6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62"/>
      <c r="S102" s="2"/>
      <c r="T102" s="6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62"/>
      <c r="S103" s="2"/>
      <c r="T103" s="6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62"/>
      <c r="S104" s="2"/>
      <c r="T104" s="6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62"/>
      <c r="S105" s="2"/>
      <c r="T105" s="6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62"/>
      <c r="S106" s="2"/>
      <c r="T106" s="6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62"/>
      <c r="S107" s="2"/>
      <c r="T107" s="6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62"/>
      <c r="S108" s="2"/>
      <c r="T108" s="6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62"/>
      <c r="S109" s="2"/>
      <c r="T109" s="6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62"/>
      <c r="S110" s="2"/>
      <c r="T110" s="6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62"/>
      <c r="S111" s="2"/>
      <c r="T111" s="6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62"/>
      <c r="S112" s="2"/>
      <c r="T112" s="6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62"/>
      <c r="S113" s="2"/>
      <c r="T113" s="6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62"/>
      <c r="S114" s="2"/>
      <c r="T114" s="6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62"/>
      <c r="S115" s="2"/>
      <c r="T115" s="6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62"/>
      <c r="S116" s="2"/>
      <c r="T116" s="6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62"/>
      <c r="S117" s="2"/>
      <c r="T117" s="6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62"/>
      <c r="S118" s="2"/>
      <c r="T118" s="6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62"/>
      <c r="S119" s="2"/>
      <c r="T119" s="6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62"/>
      <c r="S120" s="2"/>
      <c r="T120" s="6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62"/>
      <c r="S121" s="2"/>
      <c r="T121" s="6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62"/>
      <c r="S122" s="2"/>
      <c r="T122" s="6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62"/>
      <c r="S123" s="2"/>
      <c r="T123" s="6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62"/>
      <c r="S124" s="2"/>
      <c r="T124" s="6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62"/>
      <c r="S125" s="2"/>
      <c r="T125" s="6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62"/>
      <c r="S126" s="2"/>
      <c r="T126" s="6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62"/>
      <c r="S127" s="2"/>
      <c r="T127" s="6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62"/>
      <c r="S128" s="2"/>
      <c r="T128" s="6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62"/>
      <c r="S129" s="2"/>
      <c r="T129" s="6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62"/>
      <c r="S130" s="2"/>
      <c r="T130" s="6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62"/>
      <c r="S131" s="2"/>
      <c r="T131" s="6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62"/>
      <c r="S132" s="2"/>
      <c r="T132" s="6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62"/>
      <c r="S133" s="2"/>
      <c r="T133" s="6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62"/>
      <c r="S134" s="2"/>
      <c r="T134" s="6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62"/>
      <c r="S135" s="2"/>
      <c r="T135" s="6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62"/>
      <c r="S136" s="2"/>
      <c r="T136" s="6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62"/>
      <c r="S137" s="2"/>
      <c r="T137" s="6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62"/>
      <c r="S138" s="2"/>
      <c r="T138" s="6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62"/>
      <c r="S139" s="2"/>
      <c r="T139" s="6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62"/>
      <c r="S140" s="2"/>
      <c r="T140" s="6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62"/>
      <c r="S141" s="2"/>
      <c r="T141" s="6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62"/>
      <c r="S142" s="2"/>
      <c r="T142" s="6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62"/>
      <c r="S143" s="2"/>
      <c r="T143" s="6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62"/>
      <c r="S144" s="2"/>
      <c r="T144" s="6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62"/>
      <c r="S145" s="2"/>
      <c r="T145" s="6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62"/>
      <c r="S146" s="2"/>
      <c r="T146" s="6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62"/>
      <c r="S147" s="2"/>
      <c r="T147" s="6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62"/>
      <c r="S148" s="2"/>
      <c r="T148" s="6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62"/>
      <c r="S149" s="2"/>
      <c r="T149" s="6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62"/>
      <c r="S150" s="2"/>
      <c r="T150" s="6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62"/>
      <c r="S151" s="2"/>
      <c r="T151" s="6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62"/>
      <c r="S152" s="2"/>
      <c r="T152" s="6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62"/>
      <c r="S153" s="2"/>
      <c r="T153" s="6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62"/>
      <c r="S154" s="2"/>
      <c r="T154" s="6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62"/>
      <c r="S155" s="2"/>
      <c r="T155" s="6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62"/>
      <c r="S156" s="2"/>
      <c r="T156" s="6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62"/>
      <c r="S157" s="2"/>
      <c r="T157" s="6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62"/>
      <c r="S158" s="2"/>
      <c r="T158" s="6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62"/>
      <c r="S159" s="2"/>
      <c r="T159" s="6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62"/>
      <c r="S160" s="2"/>
      <c r="T160" s="6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62"/>
      <c r="S161" s="2"/>
      <c r="T161" s="6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62"/>
      <c r="S162" s="2"/>
      <c r="T162" s="6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62"/>
      <c r="S163" s="2"/>
      <c r="T163" s="6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62"/>
      <c r="S164" s="2"/>
      <c r="T164" s="6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62"/>
      <c r="S165" s="2"/>
      <c r="T165" s="6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62"/>
      <c r="S166" s="2"/>
      <c r="T166" s="6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62"/>
      <c r="S167" s="2"/>
      <c r="T167" s="6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62"/>
      <c r="S168" s="2"/>
      <c r="T168" s="6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62"/>
      <c r="S169" s="2"/>
      <c r="T169" s="6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62"/>
      <c r="S170" s="2"/>
      <c r="T170" s="6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62"/>
      <c r="S171" s="2"/>
      <c r="T171" s="6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62"/>
      <c r="S172" s="2"/>
      <c r="T172" s="6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62"/>
      <c r="S173" s="2"/>
      <c r="T173" s="6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62"/>
      <c r="S174" s="2"/>
      <c r="T174" s="6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62"/>
      <c r="S175" s="2"/>
      <c r="T175" s="6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62"/>
      <c r="S176" s="2"/>
      <c r="T176" s="6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62"/>
      <c r="S177" s="2"/>
      <c r="T177" s="6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62"/>
      <c r="S178" s="2"/>
      <c r="T178" s="6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62"/>
      <c r="S179" s="2"/>
      <c r="T179" s="6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62"/>
      <c r="S180" s="2"/>
      <c r="T180" s="6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62"/>
      <c r="S181" s="2"/>
      <c r="T181" s="6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62"/>
      <c r="S182" s="2"/>
      <c r="T182" s="6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62"/>
      <c r="S183" s="2"/>
      <c r="T183" s="6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62"/>
      <c r="S184" s="2"/>
      <c r="T184" s="6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62"/>
      <c r="S185" s="2"/>
      <c r="T185" s="6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62"/>
      <c r="S186" s="2"/>
      <c r="T186" s="6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62"/>
      <c r="S187" s="2"/>
      <c r="T187" s="6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62"/>
      <c r="S188" s="2"/>
      <c r="T188" s="6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62"/>
      <c r="S189" s="2"/>
      <c r="T189" s="6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62"/>
      <c r="S190" s="2"/>
      <c r="T190" s="6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62"/>
      <c r="S191" s="2"/>
      <c r="T191" s="6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62"/>
      <c r="S192" s="2"/>
      <c r="T192" s="6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62"/>
      <c r="S193" s="2"/>
      <c r="T193" s="6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62"/>
      <c r="S194" s="2"/>
      <c r="T194" s="6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62"/>
      <c r="S195" s="2"/>
      <c r="T195" s="6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62"/>
      <c r="S196" s="2"/>
      <c r="T196" s="6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62"/>
      <c r="S197" s="2"/>
      <c r="T197" s="6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62"/>
      <c r="S198" s="2"/>
      <c r="T198" s="6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62"/>
      <c r="S199" s="2"/>
      <c r="T199" s="6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62"/>
      <c r="S200" s="2"/>
      <c r="T200" s="6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62"/>
      <c r="S201" s="2"/>
      <c r="T201" s="6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62"/>
      <c r="S202" s="2"/>
      <c r="T202" s="6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62"/>
      <c r="S203" s="2"/>
      <c r="T203" s="6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62"/>
      <c r="S204" s="2"/>
      <c r="T204" s="6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62"/>
      <c r="S205" s="2"/>
      <c r="T205" s="6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62"/>
      <c r="S206" s="2"/>
      <c r="T206" s="6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62"/>
      <c r="S207" s="2"/>
      <c r="T207" s="6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62"/>
      <c r="S208" s="2"/>
      <c r="T208" s="6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62"/>
      <c r="S209" s="2"/>
      <c r="T209" s="6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62"/>
      <c r="S210" s="2"/>
      <c r="T210" s="6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62"/>
      <c r="S211" s="2"/>
      <c r="T211" s="6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62"/>
      <c r="S212" s="2"/>
      <c r="T212" s="6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62"/>
      <c r="S213" s="2"/>
      <c r="T213" s="6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62"/>
      <c r="S214" s="2"/>
      <c r="T214" s="6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62"/>
      <c r="S215" s="2"/>
      <c r="T215" s="6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62"/>
      <c r="S216" s="2"/>
      <c r="T216" s="6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62"/>
      <c r="S217" s="2"/>
      <c r="T217" s="6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62"/>
      <c r="S218" s="2"/>
      <c r="T218" s="6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62"/>
      <c r="S219" s="2"/>
      <c r="T219" s="6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62"/>
      <c r="S220" s="2"/>
      <c r="T220" s="6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62"/>
      <c r="S221" s="2"/>
      <c r="T221" s="6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62"/>
      <c r="S222" s="2"/>
      <c r="T222" s="6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62"/>
      <c r="S223" s="2"/>
      <c r="T223" s="6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62"/>
      <c r="S224" s="2"/>
      <c r="T224" s="6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62"/>
      <c r="S225" s="2"/>
      <c r="T225" s="6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62"/>
      <c r="S226" s="2"/>
      <c r="T226" s="6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62"/>
      <c r="S227" s="2"/>
      <c r="T227" s="6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62"/>
      <c r="S228" s="2"/>
      <c r="T228" s="6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62"/>
      <c r="S229" s="2"/>
      <c r="T229" s="6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62"/>
      <c r="S230" s="2"/>
      <c r="T230" s="6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62"/>
      <c r="S231" s="2"/>
      <c r="T231" s="6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62"/>
      <c r="S232" s="2"/>
      <c r="T232" s="6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62"/>
      <c r="S233" s="2"/>
      <c r="T233" s="6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62"/>
      <c r="S234" s="2"/>
      <c r="T234" s="6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62"/>
      <c r="S235" s="2"/>
      <c r="T235" s="6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62"/>
      <c r="S236" s="2"/>
      <c r="T236" s="6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62"/>
      <c r="S237" s="2"/>
      <c r="T237" s="6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62"/>
      <c r="S238" s="2"/>
      <c r="T238" s="6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62"/>
      <c r="S239" s="2"/>
      <c r="T239" s="6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62"/>
      <c r="S240" s="2"/>
      <c r="T240" s="6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62"/>
      <c r="S241" s="2"/>
      <c r="T241" s="6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62"/>
      <c r="S242" s="2"/>
      <c r="T242" s="6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62"/>
      <c r="S243" s="2"/>
      <c r="T243" s="6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62"/>
      <c r="S244" s="2"/>
      <c r="T244" s="6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62"/>
      <c r="S245" s="2"/>
      <c r="T245" s="6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62"/>
      <c r="S246" s="2"/>
      <c r="T246" s="6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62"/>
      <c r="S247" s="2"/>
      <c r="T247" s="6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62"/>
      <c r="S248" s="2"/>
      <c r="T248" s="6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62"/>
      <c r="S249" s="2"/>
      <c r="T249" s="6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62"/>
      <c r="S250" s="2"/>
      <c r="T250" s="6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62"/>
      <c r="S251" s="2"/>
      <c r="T251" s="6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62"/>
      <c r="S252" s="2"/>
      <c r="T252" s="6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62"/>
      <c r="S253" s="2"/>
      <c r="T253" s="6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62"/>
      <c r="S254" s="2"/>
      <c r="T254" s="6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62"/>
      <c r="S255" s="2"/>
      <c r="T255" s="6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62"/>
      <c r="S256" s="2"/>
      <c r="T256" s="6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62"/>
      <c r="S257" s="2"/>
      <c r="T257" s="6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62"/>
      <c r="S258" s="2"/>
      <c r="T258" s="6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62"/>
      <c r="S259" s="2"/>
      <c r="T259" s="6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62"/>
      <c r="S260" s="2"/>
      <c r="T260" s="6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62"/>
      <c r="S261" s="2"/>
      <c r="T261" s="6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62"/>
      <c r="S262" s="2"/>
      <c r="T262" s="6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62"/>
      <c r="S263" s="2"/>
      <c r="T263" s="6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62"/>
      <c r="S264" s="2"/>
      <c r="T264" s="6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62"/>
      <c r="S265" s="2"/>
      <c r="T265" s="6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62"/>
      <c r="S266" s="2"/>
      <c r="T266" s="6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62"/>
      <c r="S267" s="2"/>
      <c r="T267" s="6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62"/>
      <c r="S268" s="2"/>
      <c r="T268" s="6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62"/>
      <c r="S269" s="2"/>
      <c r="T269" s="6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62"/>
      <c r="S270" s="2"/>
      <c r="T270" s="6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62"/>
      <c r="S271" s="2"/>
      <c r="T271" s="6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62"/>
      <c r="S272" s="2"/>
      <c r="T272" s="6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62"/>
      <c r="S273" s="2"/>
      <c r="T273" s="6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62"/>
      <c r="S274" s="2"/>
      <c r="T274" s="6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62"/>
      <c r="S275" s="2"/>
      <c r="T275" s="6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62"/>
      <c r="S276" s="2"/>
      <c r="T276" s="6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62"/>
      <c r="S277" s="2"/>
      <c r="T277" s="6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62"/>
      <c r="S278" s="2"/>
      <c r="T278" s="6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62"/>
      <c r="S279" s="2"/>
      <c r="T279" s="6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62"/>
      <c r="S280" s="2"/>
      <c r="T280" s="6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62"/>
      <c r="S281" s="2"/>
      <c r="T281" s="6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62"/>
      <c r="S282" s="2"/>
      <c r="T282" s="6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62"/>
      <c r="S283" s="2"/>
      <c r="T283" s="6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62"/>
      <c r="S284" s="2"/>
      <c r="T284" s="6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62"/>
      <c r="S285" s="2"/>
      <c r="T285" s="6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62"/>
      <c r="S286" s="2"/>
      <c r="T286" s="6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62"/>
      <c r="S287" s="2"/>
      <c r="T287" s="6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62"/>
      <c r="S288" s="2"/>
      <c r="T288" s="6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62"/>
      <c r="S289" s="2"/>
      <c r="T289" s="6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62"/>
      <c r="S290" s="2"/>
      <c r="T290" s="6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62"/>
      <c r="S291" s="2"/>
      <c r="T291" s="6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62"/>
      <c r="S292" s="2"/>
      <c r="T292" s="6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62"/>
      <c r="S293" s="2"/>
      <c r="T293" s="6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62"/>
      <c r="S294" s="2"/>
      <c r="T294" s="6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62"/>
      <c r="S295" s="2"/>
      <c r="T295" s="6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62"/>
      <c r="S296" s="2"/>
      <c r="T296" s="6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62"/>
      <c r="S297" s="2"/>
      <c r="T297" s="6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62"/>
      <c r="S298" s="2"/>
      <c r="T298" s="6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62"/>
      <c r="S299" s="2"/>
      <c r="T299" s="6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62"/>
      <c r="S300" s="2"/>
      <c r="T300" s="6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62"/>
      <c r="S301" s="2"/>
      <c r="T301" s="6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62"/>
      <c r="S302" s="2"/>
      <c r="T302" s="6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62"/>
      <c r="S303" s="2"/>
      <c r="T303" s="6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62"/>
      <c r="S304" s="2"/>
      <c r="T304" s="6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62"/>
      <c r="S305" s="2"/>
      <c r="T305" s="6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62"/>
      <c r="S306" s="2"/>
      <c r="T306" s="6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62"/>
      <c r="S307" s="2"/>
      <c r="T307" s="6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62"/>
      <c r="S308" s="2"/>
      <c r="T308" s="6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62"/>
      <c r="S309" s="2"/>
      <c r="T309" s="6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62"/>
      <c r="S310" s="2"/>
      <c r="T310" s="6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62"/>
      <c r="S311" s="2"/>
      <c r="T311" s="6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62"/>
      <c r="S312" s="2"/>
      <c r="T312" s="6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62"/>
      <c r="S313" s="2"/>
      <c r="T313" s="6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62"/>
      <c r="S314" s="2"/>
      <c r="T314" s="6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62"/>
      <c r="S315" s="2"/>
      <c r="T315" s="6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62"/>
      <c r="S316" s="2"/>
      <c r="T316" s="6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62"/>
      <c r="S317" s="2"/>
      <c r="T317" s="6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62"/>
      <c r="S318" s="2"/>
      <c r="T318" s="6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62"/>
      <c r="S319" s="2"/>
      <c r="T319" s="6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62"/>
      <c r="S320" s="2"/>
      <c r="T320" s="6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62"/>
      <c r="S321" s="2"/>
      <c r="T321" s="6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62"/>
      <c r="S322" s="2"/>
      <c r="T322" s="6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62"/>
      <c r="S323" s="2"/>
      <c r="T323" s="6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62"/>
      <c r="S324" s="2"/>
      <c r="T324" s="6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62"/>
      <c r="S325" s="2"/>
      <c r="T325" s="6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62"/>
      <c r="S326" s="2"/>
      <c r="T326" s="6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62"/>
      <c r="S327" s="2"/>
      <c r="T327" s="6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62"/>
      <c r="S328" s="2"/>
      <c r="T328" s="6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62"/>
      <c r="S329" s="2"/>
      <c r="T329" s="6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62"/>
      <c r="S330" s="2"/>
      <c r="T330" s="6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62"/>
      <c r="S331" s="2"/>
      <c r="T331" s="6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62"/>
      <c r="S332" s="2"/>
      <c r="T332" s="6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62"/>
      <c r="S333" s="2"/>
      <c r="T333" s="6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62"/>
      <c r="S334" s="2"/>
      <c r="T334" s="6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62"/>
      <c r="S335" s="2"/>
      <c r="T335" s="6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62"/>
      <c r="S336" s="2"/>
      <c r="T336" s="6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62"/>
      <c r="S337" s="2"/>
      <c r="T337" s="6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62"/>
      <c r="S338" s="2"/>
      <c r="T338" s="6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62"/>
      <c r="S339" s="2"/>
      <c r="T339" s="6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62"/>
      <c r="S340" s="2"/>
      <c r="T340" s="6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62"/>
      <c r="S341" s="2"/>
      <c r="T341" s="6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62"/>
      <c r="S342" s="2"/>
      <c r="T342" s="6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62"/>
      <c r="S343" s="2"/>
      <c r="T343" s="6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62"/>
      <c r="S344" s="2"/>
      <c r="T344" s="6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62"/>
      <c r="S345" s="2"/>
      <c r="T345" s="6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62"/>
      <c r="S346" s="2"/>
      <c r="T346" s="6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62"/>
      <c r="S347" s="2"/>
      <c r="T347" s="6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62"/>
      <c r="S348" s="2"/>
      <c r="T348" s="6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62"/>
      <c r="S349" s="2"/>
      <c r="T349" s="6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62"/>
      <c r="S350" s="2"/>
      <c r="T350" s="6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62"/>
      <c r="S351" s="2"/>
      <c r="T351" s="6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62"/>
      <c r="S352" s="2"/>
      <c r="T352" s="6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62"/>
      <c r="S353" s="2"/>
      <c r="T353" s="6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62"/>
      <c r="S354" s="2"/>
      <c r="T354" s="6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62"/>
      <c r="S355" s="2"/>
      <c r="T355" s="6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62"/>
      <c r="S356" s="2"/>
      <c r="T356" s="6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62"/>
      <c r="S357" s="2"/>
      <c r="T357" s="6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62"/>
      <c r="S358" s="2"/>
      <c r="T358" s="6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62"/>
      <c r="S359" s="2"/>
      <c r="T359" s="6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62"/>
      <c r="S360" s="2"/>
      <c r="T360" s="6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62"/>
      <c r="S361" s="2"/>
      <c r="T361" s="6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62"/>
      <c r="S362" s="2"/>
      <c r="T362" s="6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62"/>
      <c r="S363" s="2"/>
      <c r="T363" s="6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62"/>
      <c r="S364" s="2"/>
      <c r="T364" s="6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62"/>
      <c r="S365" s="2"/>
      <c r="T365" s="6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62"/>
      <c r="S366" s="2"/>
      <c r="T366" s="6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62"/>
      <c r="S367" s="2"/>
      <c r="T367" s="6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62"/>
      <c r="S368" s="2"/>
      <c r="T368" s="6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62"/>
      <c r="S369" s="2"/>
      <c r="T369" s="6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62"/>
      <c r="S370" s="2"/>
      <c r="T370" s="6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62"/>
      <c r="S371" s="2"/>
      <c r="T371" s="6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62"/>
      <c r="S372" s="2"/>
      <c r="T372" s="6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62"/>
      <c r="S373" s="2"/>
      <c r="T373" s="6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62"/>
      <c r="S374" s="2"/>
      <c r="T374" s="6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62"/>
      <c r="S375" s="2"/>
      <c r="T375" s="6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62"/>
      <c r="S376" s="2"/>
      <c r="T376" s="6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62"/>
      <c r="S377" s="2"/>
      <c r="T377" s="6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62"/>
      <c r="S378" s="2"/>
      <c r="T378" s="6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62"/>
      <c r="S379" s="2"/>
      <c r="T379" s="6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62"/>
      <c r="S380" s="2"/>
      <c r="T380" s="6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62"/>
      <c r="S381" s="2"/>
      <c r="T381" s="6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62"/>
      <c r="S382" s="2"/>
      <c r="T382" s="6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62"/>
      <c r="S383" s="2"/>
      <c r="T383" s="6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62"/>
      <c r="S384" s="2"/>
      <c r="T384" s="6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62"/>
      <c r="S385" s="2"/>
      <c r="T385" s="6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62"/>
      <c r="S386" s="2"/>
      <c r="T386" s="6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62"/>
      <c r="S387" s="2"/>
      <c r="T387" s="6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62"/>
      <c r="S388" s="2"/>
      <c r="T388" s="6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62"/>
      <c r="S389" s="2"/>
      <c r="T389" s="6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62"/>
      <c r="S390" s="2"/>
      <c r="T390" s="6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62"/>
      <c r="S391" s="2"/>
      <c r="T391" s="6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62"/>
      <c r="S392" s="2"/>
      <c r="T392" s="6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62"/>
      <c r="S393" s="2"/>
      <c r="T393" s="6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62"/>
      <c r="S394" s="2"/>
      <c r="T394" s="6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62"/>
      <c r="S395" s="2"/>
      <c r="T395" s="6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62"/>
      <c r="S396" s="2"/>
      <c r="T396" s="6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62"/>
      <c r="S397" s="2"/>
      <c r="T397" s="6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62"/>
      <c r="S398" s="2"/>
      <c r="T398" s="6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62"/>
      <c r="S399" s="2"/>
      <c r="T399" s="6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62"/>
      <c r="S400" s="2"/>
      <c r="T400" s="6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62"/>
      <c r="S401" s="2"/>
      <c r="T401" s="6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62"/>
      <c r="S402" s="2"/>
      <c r="T402" s="6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62"/>
      <c r="S403" s="2"/>
      <c r="T403" s="6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62"/>
      <c r="S404" s="2"/>
      <c r="T404" s="6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62"/>
      <c r="S405" s="2"/>
      <c r="T405" s="6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62"/>
      <c r="S406" s="2"/>
      <c r="T406" s="6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62"/>
      <c r="S407" s="2"/>
      <c r="T407" s="6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C409"/>
  <sheetViews>
    <sheetView topLeftCell="A32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4.7109375" style="129" bestFit="1" customWidth="1"/>
    <col min="4" max="4" width="11.42578125" style="129"/>
    <col min="5" max="5" width="4.7109375" style="129" bestFit="1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 customWidth="1"/>
    <col min="11" max="11" width="3.85546875" style="129" customWidth="1"/>
    <col min="12" max="12" width="11.42578125" style="129" customWidth="1"/>
    <col min="13" max="13" width="3.85546875" style="129" customWidth="1"/>
    <col min="14" max="14" width="11.42578125" style="155" customWidth="1"/>
    <col min="15" max="15" width="3.85546875" style="155" customWidth="1"/>
    <col min="16" max="16" width="11.42578125" style="155" customWidth="1"/>
    <col min="17" max="17" width="3.85546875" style="129" customWidth="1"/>
    <col min="18" max="18" width="11.42578125" style="129" customWidth="1"/>
    <col min="19" max="19" width="4.7109375" style="129" customWidth="1"/>
    <col min="20" max="20" width="11.42578125" style="129" customWidth="1"/>
    <col min="21" max="21" width="3.85546875" style="129" customWidth="1"/>
    <col min="22" max="22" width="11.42578125" style="129" customWidth="1"/>
    <col min="23" max="23" width="3.85546875" style="129" customWidth="1"/>
    <col min="24" max="24" width="11.42578125" style="129" customWidth="1"/>
    <col min="25" max="25" width="3.85546875" style="129" customWidth="1"/>
    <col min="28" max="29" width="11.85546875" bestFit="1" customWidth="1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9" x14ac:dyDescent="0.25">
      <c r="A2" s="13" t="s">
        <v>2</v>
      </c>
      <c r="B2"/>
      <c r="C2"/>
      <c r="D2" t="s">
        <v>196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9" x14ac:dyDescent="0.25">
      <c r="A3" s="13" t="s">
        <v>3</v>
      </c>
      <c r="B3"/>
      <c r="C3"/>
      <c r="D3" t="s">
        <v>197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9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1" t="s">
        <v>8</v>
      </c>
      <c r="G7" s="162"/>
      <c r="H7" s="162"/>
      <c r="I7" s="163"/>
      <c r="J7" s="161" t="s">
        <v>9</v>
      </c>
      <c r="K7" s="162"/>
      <c r="L7" s="162"/>
      <c r="M7" s="163"/>
      <c r="N7" s="161" t="s">
        <v>9</v>
      </c>
      <c r="O7" s="162"/>
      <c r="P7" s="162"/>
      <c r="Q7" s="163"/>
      <c r="R7" s="161" t="s">
        <v>10</v>
      </c>
      <c r="S7" s="162"/>
      <c r="T7" s="162"/>
      <c r="U7" s="163"/>
      <c r="V7" s="161" t="s">
        <v>10</v>
      </c>
      <c r="W7" s="162"/>
      <c r="X7" s="162"/>
      <c r="Y7" s="163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64" t="s">
        <v>13</v>
      </c>
      <c r="G8" s="188"/>
      <c r="H8" s="188"/>
      <c r="I8" s="160"/>
      <c r="J8" s="164" t="s">
        <v>12</v>
      </c>
      <c r="K8" s="159"/>
      <c r="L8" s="159"/>
      <c r="M8" s="160"/>
      <c r="N8" s="164" t="s">
        <v>13</v>
      </c>
      <c r="O8" s="188"/>
      <c r="P8" s="188"/>
      <c r="Q8" s="160"/>
      <c r="R8" s="164" t="s">
        <v>12</v>
      </c>
      <c r="S8" s="159"/>
      <c r="T8" s="159"/>
      <c r="U8" s="160"/>
      <c r="V8" s="164" t="s">
        <v>13</v>
      </c>
      <c r="W8" s="188"/>
      <c r="X8" s="188"/>
      <c r="Y8" s="160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7" t="s">
        <v>15</v>
      </c>
      <c r="G9" s="18" t="s">
        <v>16</v>
      </c>
      <c r="H9" s="18" t="s">
        <v>17</v>
      </c>
      <c r="I9" s="19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7" t="s">
        <v>15</v>
      </c>
      <c r="O9" s="18" t="s">
        <v>16</v>
      </c>
      <c r="P9" s="18" t="s">
        <v>17</v>
      </c>
      <c r="Q9" s="19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7" t="s">
        <v>15</v>
      </c>
      <c r="W9" s="18" t="s">
        <v>16</v>
      </c>
      <c r="X9" s="18" t="s">
        <v>17</v>
      </c>
      <c r="Y9" s="19" t="s">
        <v>16</v>
      </c>
    </row>
    <row r="10" spans="1:29" s="197" customFormat="1" x14ac:dyDescent="0.25">
      <c r="A10" s="1">
        <v>1</v>
      </c>
      <c r="B10" s="62">
        <v>0.24305555555555552</v>
      </c>
      <c r="C10" s="2" t="s">
        <v>30</v>
      </c>
      <c r="D10" s="62">
        <v>0.24791666666666667</v>
      </c>
      <c r="E10" s="2" t="s">
        <v>30</v>
      </c>
      <c r="F10" s="153"/>
      <c r="G10" s="155"/>
      <c r="H10" s="153"/>
      <c r="I10" s="2"/>
      <c r="J10" s="62">
        <v>0.22916666666666666</v>
      </c>
      <c r="K10" s="2" t="s">
        <v>30</v>
      </c>
      <c r="L10" s="62">
        <v>0.25</v>
      </c>
      <c r="M10" s="2" t="s">
        <v>30</v>
      </c>
      <c r="N10" s="153"/>
      <c r="O10" s="154"/>
      <c r="P10" s="156"/>
      <c r="Q10" s="2"/>
      <c r="R10" s="62">
        <v>0.22916666666666699</v>
      </c>
      <c r="S10" s="2" t="s">
        <v>30</v>
      </c>
      <c r="T10" s="62">
        <v>0.24513888888888888</v>
      </c>
      <c r="U10" s="2" t="s">
        <v>30</v>
      </c>
      <c r="V10" s="153"/>
      <c r="W10" s="196"/>
      <c r="X10" s="153"/>
      <c r="Y10" s="155"/>
      <c r="Z10" s="154"/>
      <c r="AA10" s="154"/>
      <c r="AB10" s="154"/>
      <c r="AC10" s="154"/>
    </row>
    <row r="11" spans="1:29" s="197" customFormat="1" x14ac:dyDescent="0.25">
      <c r="A11" s="1">
        <v>2</v>
      </c>
      <c r="B11" s="62">
        <v>0.25486111111111109</v>
      </c>
      <c r="C11" s="2" t="s">
        <v>30</v>
      </c>
      <c r="D11" s="62">
        <v>0.2590277777777778</v>
      </c>
      <c r="E11" s="2" t="s">
        <v>30</v>
      </c>
      <c r="F11" s="153"/>
      <c r="G11" s="155"/>
      <c r="H11" s="153"/>
      <c r="I11" s="2"/>
      <c r="J11" s="62">
        <v>0.25486111111111109</v>
      </c>
      <c r="K11" s="2" t="s">
        <v>30</v>
      </c>
      <c r="L11" s="62">
        <v>0.27083333333333331</v>
      </c>
      <c r="M11" s="2" t="s">
        <v>30</v>
      </c>
      <c r="N11" s="153"/>
      <c r="O11" s="154"/>
      <c r="P11" s="153"/>
      <c r="Q11" s="2"/>
      <c r="R11" s="62">
        <v>0.26041666666666669</v>
      </c>
      <c r="S11" s="2" t="s">
        <v>30</v>
      </c>
      <c r="T11" s="62">
        <v>0.27638888888888885</v>
      </c>
      <c r="U11" s="2" t="s">
        <v>30</v>
      </c>
      <c r="V11" s="153"/>
      <c r="W11" s="196"/>
      <c r="X11" s="153"/>
      <c r="Y11" s="155"/>
      <c r="Z11" s="154"/>
      <c r="AA11" s="154"/>
      <c r="AB11" s="154"/>
      <c r="AC11" s="154"/>
    </row>
    <row r="12" spans="1:29" s="197" customFormat="1" x14ac:dyDescent="0.25">
      <c r="A12" s="1">
        <v>3</v>
      </c>
      <c r="B12" s="62">
        <v>0.26527777777777778</v>
      </c>
      <c r="C12" s="2" t="s">
        <v>30</v>
      </c>
      <c r="D12" s="62">
        <v>0.27083333333333331</v>
      </c>
      <c r="E12" s="2" t="s">
        <v>30</v>
      </c>
      <c r="F12" s="153"/>
      <c r="G12" s="155"/>
      <c r="H12" s="153"/>
      <c r="I12" s="2"/>
      <c r="J12" s="62">
        <v>0.28125</v>
      </c>
      <c r="K12" s="2" t="s">
        <v>30</v>
      </c>
      <c r="L12" s="62">
        <v>0.29722222222222222</v>
      </c>
      <c r="M12" s="2" t="s">
        <v>30</v>
      </c>
      <c r="N12" s="153"/>
      <c r="O12" s="154"/>
      <c r="P12" s="153"/>
      <c r="Q12" s="2"/>
      <c r="R12" s="62">
        <v>0.29166666666666669</v>
      </c>
      <c r="S12" s="2" t="s">
        <v>30</v>
      </c>
      <c r="T12" s="62">
        <v>0.30763888888888891</v>
      </c>
      <c r="U12" s="2" t="s">
        <v>30</v>
      </c>
      <c r="V12" s="153"/>
      <c r="W12" s="196"/>
      <c r="X12" s="153"/>
      <c r="Y12" s="155"/>
      <c r="Z12" s="154"/>
      <c r="AA12" s="154"/>
      <c r="AB12" s="154"/>
      <c r="AC12" s="154"/>
    </row>
    <row r="13" spans="1:29" s="197" customFormat="1" x14ac:dyDescent="0.25">
      <c r="A13" s="1">
        <v>4</v>
      </c>
      <c r="B13" s="62">
        <v>0.2770833333333334</v>
      </c>
      <c r="C13" s="2" t="s">
        <v>30</v>
      </c>
      <c r="D13" s="62">
        <v>0.28263888888888888</v>
      </c>
      <c r="E13" s="2" t="s">
        <v>30</v>
      </c>
      <c r="F13" s="153"/>
      <c r="G13" s="155"/>
      <c r="H13" s="153"/>
      <c r="I13" s="2"/>
      <c r="J13" s="62">
        <v>0.30208333333333331</v>
      </c>
      <c r="K13" s="2" t="s">
        <v>30</v>
      </c>
      <c r="L13" s="62">
        <v>0.31944444444444448</v>
      </c>
      <c r="M13" s="2" t="s">
        <v>30</v>
      </c>
      <c r="N13" s="153"/>
      <c r="O13" s="154"/>
      <c r="P13" s="153"/>
      <c r="Q13" s="2"/>
      <c r="R13" s="62">
        <v>0.32291666666666702</v>
      </c>
      <c r="S13" s="2" t="s">
        <v>30</v>
      </c>
      <c r="T13" s="62">
        <v>0.33888888888888885</v>
      </c>
      <c r="U13" s="2" t="s">
        <v>30</v>
      </c>
      <c r="V13" s="153"/>
      <c r="W13" s="196"/>
      <c r="X13" s="153"/>
      <c r="Y13" s="155"/>
      <c r="Z13" s="154"/>
      <c r="AA13" s="154"/>
      <c r="AB13" s="154"/>
      <c r="AC13" s="154"/>
    </row>
    <row r="14" spans="1:29" s="197" customFormat="1" x14ac:dyDescent="0.25">
      <c r="A14" s="1">
        <v>5</v>
      </c>
      <c r="B14" s="62">
        <v>0.28888888888888892</v>
      </c>
      <c r="C14" s="2" t="s">
        <v>30</v>
      </c>
      <c r="D14" s="62">
        <v>0.2951273148148148</v>
      </c>
      <c r="E14" s="2" t="s">
        <v>30</v>
      </c>
      <c r="F14" s="153"/>
      <c r="G14" s="155"/>
      <c r="H14" s="153"/>
      <c r="I14" s="2"/>
      <c r="J14" s="62">
        <v>0.32291666666666669</v>
      </c>
      <c r="K14" s="2" t="s">
        <v>30</v>
      </c>
      <c r="L14" s="62">
        <v>0.34027777777777773</v>
      </c>
      <c r="M14" s="2" t="s">
        <v>30</v>
      </c>
      <c r="N14" s="153"/>
      <c r="O14" s="154"/>
      <c r="P14" s="153"/>
      <c r="Q14" s="2"/>
      <c r="R14" s="62">
        <v>0.35416666666666702</v>
      </c>
      <c r="S14" s="2" t="s">
        <v>30</v>
      </c>
      <c r="T14" s="62">
        <v>0.37083333333333335</v>
      </c>
      <c r="U14" s="2" t="s">
        <v>30</v>
      </c>
      <c r="V14" s="153"/>
      <c r="W14" s="196"/>
      <c r="X14" s="153"/>
      <c r="Y14" s="155"/>
      <c r="Z14" s="154"/>
      <c r="AA14" s="154"/>
      <c r="AB14" s="154"/>
      <c r="AC14" s="154"/>
    </row>
    <row r="15" spans="1:29" s="197" customFormat="1" x14ac:dyDescent="0.25">
      <c r="A15" s="1">
        <v>6</v>
      </c>
      <c r="B15" s="62">
        <v>0.30069444444444449</v>
      </c>
      <c r="C15" s="2" t="s">
        <v>30</v>
      </c>
      <c r="D15" s="62">
        <v>0.30762731481481481</v>
      </c>
      <c r="E15" s="2" t="s">
        <v>30</v>
      </c>
      <c r="F15" s="153"/>
      <c r="G15" s="155"/>
      <c r="H15" s="153"/>
      <c r="I15" s="2"/>
      <c r="J15" s="62">
        <v>0.34375</v>
      </c>
      <c r="K15" s="2" t="s">
        <v>30</v>
      </c>
      <c r="L15" s="62">
        <v>0.3611111111111111</v>
      </c>
      <c r="M15" s="2" t="s">
        <v>30</v>
      </c>
      <c r="N15" s="153"/>
      <c r="O15" s="154"/>
      <c r="P15" s="153"/>
      <c r="Q15" s="2"/>
      <c r="R15" s="62">
        <v>0.38541666666666702</v>
      </c>
      <c r="S15" s="2" t="s">
        <v>30</v>
      </c>
      <c r="T15" s="62">
        <v>0.40208333333333335</v>
      </c>
      <c r="U15" s="2" t="s">
        <v>30</v>
      </c>
      <c r="V15" s="153"/>
      <c r="W15" s="196"/>
      <c r="X15" s="153"/>
      <c r="Y15" s="155"/>
      <c r="Z15" s="154"/>
      <c r="AA15" s="154"/>
      <c r="AB15" s="154"/>
      <c r="AC15" s="154"/>
    </row>
    <row r="16" spans="1:29" s="197" customFormat="1" x14ac:dyDescent="0.25">
      <c r="A16" s="1">
        <v>7</v>
      </c>
      <c r="B16" s="62">
        <v>0.3131944444444445</v>
      </c>
      <c r="C16" s="2" t="s">
        <v>30</v>
      </c>
      <c r="D16" s="62">
        <v>0.31943287037037038</v>
      </c>
      <c r="E16" s="2" t="s">
        <v>30</v>
      </c>
      <c r="F16" s="153"/>
      <c r="G16" s="155"/>
      <c r="H16" s="153"/>
      <c r="I16" s="2"/>
      <c r="J16" s="62">
        <v>0.36458333333333331</v>
      </c>
      <c r="K16" s="2" t="s">
        <v>30</v>
      </c>
      <c r="L16" s="62">
        <v>0.38194444444444442</v>
      </c>
      <c r="M16" s="2" t="s">
        <v>30</v>
      </c>
      <c r="N16" s="153"/>
      <c r="O16" s="154"/>
      <c r="P16" s="153"/>
      <c r="Q16" s="2"/>
      <c r="R16" s="62">
        <v>0.41666666666666702</v>
      </c>
      <c r="S16" s="2" t="s">
        <v>30</v>
      </c>
      <c r="T16" s="62">
        <v>0.43263888888888885</v>
      </c>
      <c r="U16" s="2" t="s">
        <v>30</v>
      </c>
      <c r="V16" s="153"/>
      <c r="W16" s="196"/>
      <c r="X16" s="156"/>
      <c r="Y16" s="155"/>
      <c r="Z16" s="154"/>
      <c r="AA16" s="154"/>
      <c r="AB16" s="154"/>
      <c r="AC16" s="154"/>
    </row>
    <row r="17" spans="1:29" s="197" customFormat="1" x14ac:dyDescent="0.25">
      <c r="A17" s="1">
        <v>8</v>
      </c>
      <c r="B17" s="62">
        <v>0.32500000000000007</v>
      </c>
      <c r="C17" s="2" t="s">
        <v>30</v>
      </c>
      <c r="D17" s="62">
        <v>0.33123842592592595</v>
      </c>
      <c r="E17" s="2" t="s">
        <v>30</v>
      </c>
      <c r="F17" s="153"/>
      <c r="G17" s="155"/>
      <c r="H17" s="153"/>
      <c r="I17" s="2"/>
      <c r="J17" s="62">
        <v>0.38472222222222219</v>
      </c>
      <c r="K17" s="2" t="s">
        <v>30</v>
      </c>
      <c r="L17" s="62">
        <v>0.40277777777777773</v>
      </c>
      <c r="M17" s="2" t="s">
        <v>30</v>
      </c>
      <c r="N17" s="153"/>
      <c r="O17" s="154"/>
      <c r="P17" s="156"/>
      <c r="Q17" s="2"/>
      <c r="R17" s="62">
        <v>0.44791666666666669</v>
      </c>
      <c r="S17" s="2" t="s">
        <v>30</v>
      </c>
      <c r="T17" s="62">
        <v>0.46388888888888885</v>
      </c>
      <c r="U17" s="2" t="s">
        <v>30</v>
      </c>
      <c r="V17" s="153"/>
      <c r="W17" s="196"/>
      <c r="X17" s="153"/>
      <c r="Y17" s="155"/>
      <c r="Z17" s="154"/>
      <c r="AA17" s="154"/>
      <c r="AB17" s="154"/>
      <c r="AC17" s="154"/>
    </row>
    <row r="18" spans="1:29" s="197" customFormat="1" x14ac:dyDescent="0.25">
      <c r="A18" s="1">
        <v>9</v>
      </c>
      <c r="B18" s="62">
        <v>0.33680555555555564</v>
      </c>
      <c r="C18" s="2" t="s">
        <v>30</v>
      </c>
      <c r="D18" s="62">
        <v>0.34304398148148152</v>
      </c>
      <c r="E18" s="2" t="s">
        <v>30</v>
      </c>
      <c r="F18" s="153"/>
      <c r="G18" s="155"/>
      <c r="H18" s="153"/>
      <c r="I18" s="2"/>
      <c r="J18" s="62">
        <v>0.4055555555555555</v>
      </c>
      <c r="K18" s="2" t="s">
        <v>30</v>
      </c>
      <c r="L18" s="62">
        <v>0.4236111111111111</v>
      </c>
      <c r="M18" s="2" t="s">
        <v>30</v>
      </c>
      <c r="N18" s="153"/>
      <c r="O18" s="154"/>
      <c r="P18" s="153"/>
      <c r="Q18" s="2"/>
      <c r="R18" s="62">
        <v>0.47916666666666702</v>
      </c>
      <c r="S18" s="2" t="s">
        <v>30</v>
      </c>
      <c r="T18" s="62">
        <v>0.49513888888888885</v>
      </c>
      <c r="U18" s="2" t="s">
        <v>30</v>
      </c>
      <c r="V18" s="153"/>
      <c r="W18" s="196"/>
      <c r="X18" s="153"/>
      <c r="Y18" s="155"/>
      <c r="Z18" s="154"/>
      <c r="AA18" s="154"/>
      <c r="AB18" s="154"/>
      <c r="AC18" s="154"/>
    </row>
    <row r="19" spans="1:29" s="197" customFormat="1" x14ac:dyDescent="0.25">
      <c r="A19" s="1">
        <v>10</v>
      </c>
      <c r="B19" s="62">
        <v>0.3486111111111112</v>
      </c>
      <c r="C19" s="2" t="s">
        <v>30</v>
      </c>
      <c r="D19" s="62">
        <v>0.35484953703703709</v>
      </c>
      <c r="E19" s="2" t="s">
        <v>30</v>
      </c>
      <c r="F19" s="153"/>
      <c r="G19" s="155"/>
      <c r="H19" s="153"/>
      <c r="I19" s="2"/>
      <c r="J19" s="62">
        <v>0.42638888888888887</v>
      </c>
      <c r="K19" s="2" t="s">
        <v>30</v>
      </c>
      <c r="L19" s="62">
        <v>0.44444444444444442</v>
      </c>
      <c r="M19" s="2" t="s">
        <v>30</v>
      </c>
      <c r="N19" s="153"/>
      <c r="O19" s="154"/>
      <c r="P19" s="153"/>
      <c r="Q19" s="2"/>
      <c r="R19" s="62">
        <v>0.51041666666666696</v>
      </c>
      <c r="S19" s="2" t="s">
        <v>30</v>
      </c>
      <c r="T19" s="62">
        <v>0.52640046296296295</v>
      </c>
      <c r="U19" s="2" t="s">
        <v>30</v>
      </c>
      <c r="V19" s="153"/>
      <c r="W19" s="196"/>
      <c r="X19" s="156"/>
      <c r="Y19" s="155"/>
      <c r="Z19" s="154"/>
      <c r="AA19" s="154"/>
      <c r="AB19" s="154"/>
      <c r="AC19" s="154"/>
    </row>
    <row r="20" spans="1:29" s="197" customFormat="1" x14ac:dyDescent="0.25">
      <c r="A20" s="1">
        <v>11</v>
      </c>
      <c r="B20" s="62">
        <v>0.36041666666666677</v>
      </c>
      <c r="C20" s="2" t="s">
        <v>30</v>
      </c>
      <c r="D20" s="62">
        <v>0.36943287037037043</v>
      </c>
      <c r="E20" s="2" t="s">
        <v>30</v>
      </c>
      <c r="F20" s="153"/>
      <c r="G20" s="155"/>
      <c r="H20" s="153"/>
      <c r="I20" s="2"/>
      <c r="J20" s="62">
        <v>0.4465277777777778</v>
      </c>
      <c r="K20" s="2" t="s">
        <v>30</v>
      </c>
      <c r="L20" s="62">
        <v>0.46527777777777773</v>
      </c>
      <c r="M20" s="2" t="s">
        <v>30</v>
      </c>
      <c r="N20" s="153"/>
      <c r="O20" s="154"/>
      <c r="P20" s="153"/>
      <c r="Q20" s="2"/>
      <c r="R20" s="62">
        <v>0.54166666666666696</v>
      </c>
      <c r="S20" s="2" t="s">
        <v>30</v>
      </c>
      <c r="T20" s="62">
        <v>0.55833333333333335</v>
      </c>
      <c r="U20" s="2" t="s">
        <v>30</v>
      </c>
      <c r="V20" s="153"/>
      <c r="W20" s="196"/>
      <c r="X20" s="153"/>
      <c r="Y20" s="155"/>
      <c r="Z20" s="154"/>
      <c r="AA20" s="154"/>
      <c r="AB20" s="154"/>
      <c r="AC20" s="154"/>
    </row>
    <row r="21" spans="1:29" s="197" customFormat="1" x14ac:dyDescent="0.25">
      <c r="A21" s="1">
        <v>12</v>
      </c>
      <c r="B21" s="62">
        <v>0.37361111111111123</v>
      </c>
      <c r="C21" s="2" t="s">
        <v>30</v>
      </c>
      <c r="D21" s="62">
        <v>0.3847106481481482</v>
      </c>
      <c r="E21" s="2" t="s">
        <v>30</v>
      </c>
      <c r="F21" s="153"/>
      <c r="G21" s="155"/>
      <c r="H21" s="153"/>
      <c r="I21" s="2"/>
      <c r="J21" s="62">
        <v>0.46666666666666634</v>
      </c>
      <c r="K21" s="2" t="s">
        <v>30</v>
      </c>
      <c r="L21" s="62">
        <v>0.48333333333333334</v>
      </c>
      <c r="M21" s="2" t="s">
        <v>30</v>
      </c>
      <c r="N21" s="153"/>
      <c r="O21" s="154"/>
      <c r="P21" s="153"/>
      <c r="Q21" s="2"/>
      <c r="R21" s="62">
        <v>0.57291666666666663</v>
      </c>
      <c r="S21" s="2" t="s">
        <v>30</v>
      </c>
      <c r="T21" s="62">
        <v>0.58958333333333335</v>
      </c>
      <c r="U21" s="2" t="s">
        <v>30</v>
      </c>
      <c r="V21" s="153"/>
      <c r="W21" s="196"/>
      <c r="X21" s="153"/>
      <c r="Y21" s="155"/>
      <c r="Z21" s="154"/>
      <c r="AA21" s="154"/>
      <c r="AB21" s="154"/>
      <c r="AC21" s="154"/>
    </row>
    <row r="22" spans="1:29" s="197" customFormat="1" x14ac:dyDescent="0.25">
      <c r="A22" s="1">
        <v>13</v>
      </c>
      <c r="B22" s="62">
        <v>0.38680555555555568</v>
      </c>
      <c r="C22" s="2" t="s">
        <v>30</v>
      </c>
      <c r="D22" s="62">
        <v>0.39930555555555552</v>
      </c>
      <c r="E22" s="2" t="s">
        <v>30</v>
      </c>
      <c r="F22" s="153"/>
      <c r="G22" s="155"/>
      <c r="H22" s="153"/>
      <c r="I22" s="2"/>
      <c r="J22" s="62">
        <v>0.484027777777777</v>
      </c>
      <c r="K22" s="2" t="s">
        <v>30</v>
      </c>
      <c r="L22" s="62">
        <v>0.50069444444444444</v>
      </c>
      <c r="M22" s="2" t="s">
        <v>30</v>
      </c>
      <c r="N22" s="153"/>
      <c r="O22" s="154"/>
      <c r="P22" s="153"/>
      <c r="Q22" s="2"/>
      <c r="R22" s="62">
        <v>0.60416666666666663</v>
      </c>
      <c r="S22" s="2" t="s">
        <v>30</v>
      </c>
      <c r="T22" s="62">
        <v>0.62013888888888891</v>
      </c>
      <c r="U22" s="2" t="s">
        <v>30</v>
      </c>
      <c r="V22" s="153"/>
      <c r="W22" s="196"/>
      <c r="X22" s="153"/>
      <c r="Y22" s="155"/>
      <c r="Z22" s="154"/>
      <c r="AA22" s="154"/>
      <c r="AB22" s="154"/>
      <c r="AC22" s="154"/>
    </row>
    <row r="23" spans="1:29" s="197" customFormat="1" x14ac:dyDescent="0.25">
      <c r="A23" s="1">
        <v>14</v>
      </c>
      <c r="B23" s="62">
        <v>0.39930555555555552</v>
      </c>
      <c r="C23" s="2" t="s">
        <v>30</v>
      </c>
      <c r="D23" s="62">
        <v>0.41805555555555551</v>
      </c>
      <c r="E23" s="2" t="s">
        <v>30</v>
      </c>
      <c r="F23" s="153"/>
      <c r="G23" s="155"/>
      <c r="H23" s="153"/>
      <c r="I23" s="2"/>
      <c r="J23" s="62">
        <v>0.501388888888888</v>
      </c>
      <c r="K23" s="2" t="s">
        <v>30</v>
      </c>
      <c r="L23" s="62">
        <v>0.51874999999999993</v>
      </c>
      <c r="M23" s="2" t="s">
        <v>30</v>
      </c>
      <c r="N23" s="153"/>
      <c r="O23" s="154"/>
      <c r="P23" s="153"/>
      <c r="Q23" s="2"/>
      <c r="R23" s="62">
        <v>0.63541666666666663</v>
      </c>
      <c r="S23" s="2" t="s">
        <v>30</v>
      </c>
      <c r="T23" s="62">
        <v>0.65208333333333335</v>
      </c>
      <c r="U23" s="2" t="s">
        <v>30</v>
      </c>
      <c r="V23" s="156"/>
      <c r="W23" s="196"/>
      <c r="X23" s="153"/>
      <c r="Y23" s="155"/>
      <c r="Z23" s="154"/>
      <c r="AA23" s="154"/>
      <c r="AB23" s="154"/>
      <c r="AC23" s="154"/>
    </row>
    <row r="24" spans="1:29" s="197" customFormat="1" x14ac:dyDescent="0.25">
      <c r="A24" s="1">
        <v>15</v>
      </c>
      <c r="B24" s="62">
        <v>0.41805555555555551</v>
      </c>
      <c r="C24" s="2" t="s">
        <v>30</v>
      </c>
      <c r="D24" s="62">
        <v>0.4368055555555555</v>
      </c>
      <c r="E24" s="2" t="s">
        <v>30</v>
      </c>
      <c r="F24" s="153"/>
      <c r="G24" s="155"/>
      <c r="H24" s="153"/>
      <c r="I24" s="2"/>
      <c r="J24" s="62">
        <v>0.51874999999999805</v>
      </c>
      <c r="K24" s="2" t="s">
        <v>30</v>
      </c>
      <c r="L24" s="62">
        <v>0.53611111111111109</v>
      </c>
      <c r="M24" s="2" t="s">
        <v>30</v>
      </c>
      <c r="N24" s="153"/>
      <c r="O24" s="154"/>
      <c r="P24" s="153"/>
      <c r="Q24" s="2"/>
      <c r="R24" s="62">
        <v>0.66666666666666663</v>
      </c>
      <c r="S24" s="2" t="s">
        <v>30</v>
      </c>
      <c r="T24" s="62">
        <v>0.68263888888888891</v>
      </c>
      <c r="U24" s="2" t="s">
        <v>30</v>
      </c>
      <c r="V24" s="153"/>
      <c r="W24" s="196"/>
      <c r="X24" s="153"/>
      <c r="Y24" s="155"/>
      <c r="Z24" s="154"/>
      <c r="AA24" s="154"/>
      <c r="AB24" s="154"/>
      <c r="AC24" s="154"/>
    </row>
    <row r="25" spans="1:29" s="197" customFormat="1" x14ac:dyDescent="0.25">
      <c r="A25" s="1">
        <v>16</v>
      </c>
      <c r="B25" s="62">
        <v>0.4368055555555555</v>
      </c>
      <c r="C25" s="2" t="s">
        <v>30</v>
      </c>
      <c r="D25" s="62">
        <v>0.45555555555555549</v>
      </c>
      <c r="E25" s="2" t="s">
        <v>30</v>
      </c>
      <c r="F25" s="153"/>
      <c r="G25" s="155"/>
      <c r="H25" s="153"/>
      <c r="I25" s="2"/>
      <c r="J25" s="62">
        <v>0.53611111111110898</v>
      </c>
      <c r="K25" s="2" t="s">
        <v>30</v>
      </c>
      <c r="L25" s="62">
        <v>0.55347222222222225</v>
      </c>
      <c r="M25" s="2" t="s">
        <v>30</v>
      </c>
      <c r="N25" s="153"/>
      <c r="O25" s="154"/>
      <c r="P25" s="153"/>
      <c r="Q25" s="2"/>
      <c r="R25" s="62">
        <v>0.69791666666666663</v>
      </c>
      <c r="S25" s="2" t="s">
        <v>30</v>
      </c>
      <c r="T25" s="62">
        <v>0.71388888888888891</v>
      </c>
      <c r="U25" s="2" t="s">
        <v>30</v>
      </c>
      <c r="V25" s="153"/>
      <c r="W25" s="196"/>
      <c r="X25" s="153"/>
      <c r="Y25" s="155"/>
      <c r="Z25" s="154"/>
      <c r="AA25" s="154"/>
      <c r="AB25" s="154"/>
      <c r="AC25" s="154"/>
    </row>
    <row r="26" spans="1:29" s="197" customFormat="1" x14ac:dyDescent="0.25">
      <c r="A26" s="1">
        <v>17</v>
      </c>
      <c r="B26" s="62">
        <v>0.45555555555555549</v>
      </c>
      <c r="C26" s="2" t="s">
        <v>30</v>
      </c>
      <c r="D26" s="62">
        <v>0.47361111111111104</v>
      </c>
      <c r="E26" s="2" t="s">
        <v>30</v>
      </c>
      <c r="F26" s="153"/>
      <c r="G26" s="155"/>
      <c r="H26" s="153"/>
      <c r="I26" s="2"/>
      <c r="J26" s="62">
        <v>0.55347222222222003</v>
      </c>
      <c r="K26" s="2" t="s">
        <v>30</v>
      </c>
      <c r="L26" s="62">
        <v>0.5708333333333333</v>
      </c>
      <c r="M26" s="2" t="s">
        <v>30</v>
      </c>
      <c r="N26" s="153"/>
      <c r="O26" s="154"/>
      <c r="P26" s="153"/>
      <c r="Q26" s="2"/>
      <c r="R26" s="62">
        <v>0.72916666666666696</v>
      </c>
      <c r="S26" s="2" t="s">
        <v>30</v>
      </c>
      <c r="T26" s="62">
        <v>0.74513888888888891</v>
      </c>
      <c r="U26" s="2" t="s">
        <v>30</v>
      </c>
      <c r="V26" s="153"/>
      <c r="W26" s="196"/>
      <c r="X26" s="153"/>
      <c r="Y26" s="155"/>
      <c r="Z26" s="154"/>
      <c r="AA26" s="154"/>
      <c r="AB26" s="154"/>
      <c r="AC26" s="154"/>
    </row>
    <row r="27" spans="1:29" s="197" customFormat="1" x14ac:dyDescent="0.25">
      <c r="A27" s="1">
        <v>18</v>
      </c>
      <c r="B27" s="62">
        <v>0.47430555555555548</v>
      </c>
      <c r="C27" s="2" t="s">
        <v>30</v>
      </c>
      <c r="D27" s="62">
        <v>0.49236111111111103</v>
      </c>
      <c r="E27" s="2" t="s">
        <v>30</v>
      </c>
      <c r="F27" s="153"/>
      <c r="G27" s="155"/>
      <c r="H27" s="153"/>
      <c r="I27" s="2"/>
      <c r="J27" s="62">
        <v>0.57083333333332997</v>
      </c>
      <c r="K27" s="2" t="s">
        <v>30</v>
      </c>
      <c r="L27" s="62">
        <v>0.58819444444444446</v>
      </c>
      <c r="M27" s="2" t="s">
        <v>30</v>
      </c>
      <c r="N27" s="153"/>
      <c r="O27" s="154"/>
      <c r="P27" s="153"/>
      <c r="Q27" s="2"/>
      <c r="R27" s="62">
        <v>0.76041666666666696</v>
      </c>
      <c r="S27" s="2" t="s">
        <v>30</v>
      </c>
      <c r="T27" s="62">
        <v>0.77638888888888891</v>
      </c>
      <c r="U27" s="2" t="s">
        <v>30</v>
      </c>
      <c r="V27" s="153"/>
      <c r="W27" s="196"/>
      <c r="X27" s="153"/>
      <c r="Y27" s="155"/>
      <c r="Z27" s="154"/>
      <c r="AA27" s="154"/>
      <c r="AB27" s="154"/>
      <c r="AC27" s="154"/>
    </row>
    <row r="28" spans="1:29" s="197" customFormat="1" x14ac:dyDescent="0.25">
      <c r="A28" s="1">
        <v>19</v>
      </c>
      <c r="B28" s="62">
        <v>0.49305555555555547</v>
      </c>
      <c r="C28" s="2" t="s">
        <v>30</v>
      </c>
      <c r="D28" s="62">
        <v>0.51111111111111096</v>
      </c>
      <c r="E28" s="2" t="s">
        <v>30</v>
      </c>
      <c r="F28" s="153"/>
      <c r="G28" s="155"/>
      <c r="H28" s="153"/>
      <c r="I28" s="2"/>
      <c r="J28" s="62">
        <v>0.58819444444444102</v>
      </c>
      <c r="K28" s="2" t="s">
        <v>30</v>
      </c>
      <c r="L28" s="62">
        <v>0.60555555555555551</v>
      </c>
      <c r="M28" s="2" t="s">
        <v>30</v>
      </c>
      <c r="N28" s="153"/>
      <c r="O28" s="154"/>
      <c r="P28" s="156"/>
      <c r="Q28" s="2"/>
      <c r="R28" s="62">
        <v>0.79166666666666696</v>
      </c>
      <c r="S28" s="2" t="s">
        <v>30</v>
      </c>
      <c r="T28" s="62">
        <v>0.80833333333333324</v>
      </c>
      <c r="U28" s="2" t="s">
        <v>30</v>
      </c>
      <c r="V28" s="153"/>
      <c r="W28" s="196"/>
      <c r="X28" s="153"/>
      <c r="Y28" s="155"/>
      <c r="Z28" s="154"/>
      <c r="AA28" s="154"/>
      <c r="AB28" s="154"/>
      <c r="AC28" s="154"/>
    </row>
    <row r="29" spans="1:29" s="197" customFormat="1" x14ac:dyDescent="0.25">
      <c r="A29" s="1">
        <v>20</v>
      </c>
      <c r="B29" s="62">
        <v>0.51180555555555551</v>
      </c>
      <c r="C29" s="2" t="s">
        <v>30</v>
      </c>
      <c r="D29" s="62">
        <v>0.52986111111111101</v>
      </c>
      <c r="E29" s="2" t="s">
        <v>30</v>
      </c>
      <c r="F29" s="153"/>
      <c r="G29" s="155"/>
      <c r="H29" s="153"/>
      <c r="I29" s="2"/>
      <c r="J29" s="62">
        <v>0.60555555555555096</v>
      </c>
      <c r="K29" s="2" t="s">
        <v>30</v>
      </c>
      <c r="L29" s="62">
        <v>0.62291666666666667</v>
      </c>
      <c r="M29" s="2" t="s">
        <v>30</v>
      </c>
      <c r="N29" s="153"/>
      <c r="O29" s="154"/>
      <c r="P29" s="153"/>
      <c r="Q29" s="2"/>
      <c r="R29" s="62">
        <v>0.82291666666666663</v>
      </c>
      <c r="S29" s="2" t="s">
        <v>30</v>
      </c>
      <c r="T29" s="62">
        <v>0.83888888888888891</v>
      </c>
      <c r="U29" s="2" t="s">
        <v>30</v>
      </c>
      <c r="V29" s="153"/>
      <c r="W29" s="196"/>
      <c r="X29" s="153"/>
      <c r="Y29" s="155"/>
      <c r="Z29" s="154"/>
      <c r="AA29" s="154"/>
      <c r="AB29" s="154"/>
      <c r="AC29" s="154"/>
    </row>
    <row r="30" spans="1:29" s="197" customFormat="1" x14ac:dyDescent="0.25">
      <c r="A30" s="1">
        <v>21</v>
      </c>
      <c r="B30" s="62">
        <v>0.53055555555555556</v>
      </c>
      <c r="C30" s="2" t="s">
        <v>30</v>
      </c>
      <c r="D30" s="62">
        <v>0.54861111111111105</v>
      </c>
      <c r="E30" s="2" t="s">
        <v>30</v>
      </c>
      <c r="F30" s="153"/>
      <c r="G30" s="155"/>
      <c r="H30" s="153"/>
      <c r="I30" s="2"/>
      <c r="J30" s="62">
        <v>0.62291666666666201</v>
      </c>
      <c r="K30" s="2" t="s">
        <v>30</v>
      </c>
      <c r="L30" s="62">
        <v>0.64027777777777783</v>
      </c>
      <c r="M30" s="2" t="s">
        <v>30</v>
      </c>
      <c r="N30" s="153"/>
      <c r="O30" s="154"/>
      <c r="P30" s="153"/>
      <c r="Q30" s="2"/>
      <c r="R30" s="2"/>
      <c r="S30" s="2"/>
      <c r="T30" s="2"/>
      <c r="U30" s="2"/>
      <c r="V30" s="127"/>
      <c r="W30" s="2"/>
      <c r="X30" s="2"/>
      <c r="Y30" s="2"/>
      <c r="Z30" s="127"/>
      <c r="AA30" s="127"/>
      <c r="AB30" s="127"/>
      <c r="AC30" s="127"/>
    </row>
    <row r="31" spans="1:29" s="197" customFormat="1" x14ac:dyDescent="0.25">
      <c r="A31" s="1">
        <v>22</v>
      </c>
      <c r="B31" s="62">
        <v>0.54583333333333328</v>
      </c>
      <c r="C31" s="2" t="s">
        <v>30</v>
      </c>
      <c r="D31" s="62">
        <v>0.56388888888888877</v>
      </c>
      <c r="E31" s="2" t="s">
        <v>30</v>
      </c>
      <c r="F31" s="153"/>
      <c r="G31" s="155"/>
      <c r="H31" s="153"/>
      <c r="I31" s="2"/>
      <c r="J31" s="62">
        <v>0.64027777777777295</v>
      </c>
      <c r="K31" s="2" t="s">
        <v>30</v>
      </c>
      <c r="L31" s="62">
        <v>0.65763888888888888</v>
      </c>
      <c r="M31" s="2" t="s">
        <v>30</v>
      </c>
      <c r="N31" s="153"/>
      <c r="O31" s="154"/>
      <c r="P31" s="153"/>
      <c r="Q31" s="2"/>
      <c r="R31" s="2"/>
      <c r="S31" s="2"/>
      <c r="T31" s="2"/>
      <c r="U31" s="2"/>
      <c r="V31" s="127"/>
      <c r="W31" s="2"/>
      <c r="X31" s="2"/>
      <c r="Y31" s="2"/>
      <c r="Z31" s="127"/>
      <c r="AA31" s="127"/>
      <c r="AB31" s="127"/>
      <c r="AC31" s="127"/>
    </row>
    <row r="32" spans="1:29" s="197" customFormat="1" x14ac:dyDescent="0.25">
      <c r="A32" s="1">
        <v>23</v>
      </c>
      <c r="B32" s="62">
        <v>0.56111111111111101</v>
      </c>
      <c r="C32" s="2" t="s">
        <v>30</v>
      </c>
      <c r="D32" s="62">
        <v>0.5791666666666665</v>
      </c>
      <c r="E32" s="2" t="s">
        <v>30</v>
      </c>
      <c r="F32" s="153"/>
      <c r="G32" s="155"/>
      <c r="H32" s="153"/>
      <c r="I32" s="2"/>
      <c r="J32" s="62">
        <v>0.657638888888883</v>
      </c>
      <c r="K32" s="2" t="s">
        <v>30</v>
      </c>
      <c r="L32" s="62">
        <v>0.67499999999999993</v>
      </c>
      <c r="M32" s="2" t="s">
        <v>30</v>
      </c>
      <c r="N32" s="153"/>
      <c r="O32" s="154"/>
      <c r="P32" s="153"/>
      <c r="Q32" s="2"/>
      <c r="R32" s="2"/>
      <c r="S32" s="2"/>
      <c r="T32" s="2"/>
      <c r="U32" s="2"/>
      <c r="V32" s="127"/>
      <c r="W32" s="2"/>
      <c r="X32" s="2"/>
      <c r="Y32" s="2"/>
      <c r="Z32" s="127"/>
      <c r="AA32" s="127"/>
      <c r="AB32" s="127"/>
      <c r="AC32" s="127"/>
    </row>
    <row r="33" spans="1:29" s="197" customFormat="1" x14ac:dyDescent="0.25">
      <c r="A33" s="1">
        <v>24</v>
      </c>
      <c r="B33" s="62">
        <v>0.57638888888888873</v>
      </c>
      <c r="C33" s="2" t="s">
        <v>30</v>
      </c>
      <c r="D33" s="62">
        <v>0.59444444444444444</v>
      </c>
      <c r="E33" s="2" t="s">
        <v>30</v>
      </c>
      <c r="F33" s="153"/>
      <c r="G33" s="155"/>
      <c r="H33" s="153"/>
      <c r="I33" s="2"/>
      <c r="J33" s="62">
        <v>0.67499999999999405</v>
      </c>
      <c r="K33" s="2" t="s">
        <v>30</v>
      </c>
      <c r="L33" s="62">
        <v>0.69236111111111109</v>
      </c>
      <c r="M33" s="2" t="s">
        <v>30</v>
      </c>
      <c r="N33" s="153"/>
      <c r="O33" s="154"/>
      <c r="P33" s="153"/>
      <c r="Q33" s="2"/>
      <c r="R33" s="2"/>
      <c r="S33" s="2"/>
      <c r="T33" s="2"/>
      <c r="U33" s="2"/>
      <c r="V33" s="127"/>
      <c r="W33" s="2"/>
      <c r="X33" s="2"/>
      <c r="Y33" s="2"/>
      <c r="Z33" s="127"/>
      <c r="AA33" s="127"/>
      <c r="AB33" s="127"/>
      <c r="AC33" s="127"/>
    </row>
    <row r="34" spans="1:29" s="197" customFormat="1" x14ac:dyDescent="0.25">
      <c r="A34" s="1">
        <v>25</v>
      </c>
      <c r="B34" s="62">
        <v>0.59166666666666645</v>
      </c>
      <c r="C34" s="2" t="s">
        <v>30</v>
      </c>
      <c r="D34" s="62">
        <v>0.60972222222222194</v>
      </c>
      <c r="E34" s="2" t="s">
        <v>30</v>
      </c>
      <c r="F34" s="153"/>
      <c r="G34" s="155"/>
      <c r="H34" s="153"/>
      <c r="I34" s="2"/>
      <c r="J34" s="62">
        <v>0.69166666666666676</v>
      </c>
      <c r="K34" s="2" t="s">
        <v>30</v>
      </c>
      <c r="L34" s="62">
        <v>0.7090277777777777</v>
      </c>
      <c r="M34" s="2" t="s">
        <v>30</v>
      </c>
      <c r="N34" s="153"/>
      <c r="O34" s="154"/>
      <c r="P34" s="153"/>
      <c r="Q34" s="2"/>
      <c r="R34" s="2"/>
      <c r="S34" s="2"/>
      <c r="T34" s="2"/>
      <c r="U34" s="2"/>
      <c r="V34" s="127"/>
      <c r="W34" s="2"/>
      <c r="X34" s="2"/>
      <c r="Y34" s="2"/>
      <c r="Z34" s="127"/>
      <c r="AA34" s="127"/>
      <c r="AB34" s="127"/>
      <c r="AC34" s="127"/>
    </row>
    <row r="35" spans="1:29" s="197" customFormat="1" x14ac:dyDescent="0.25">
      <c r="A35" s="1">
        <v>26</v>
      </c>
      <c r="B35" s="62">
        <v>0.60694444444444418</v>
      </c>
      <c r="C35" s="2" t="s">
        <v>30</v>
      </c>
      <c r="D35" s="62">
        <v>0.62499999999999967</v>
      </c>
      <c r="E35" s="2" t="s">
        <v>30</v>
      </c>
      <c r="F35" s="153"/>
      <c r="G35" s="155"/>
      <c r="H35" s="153"/>
      <c r="I35" s="2"/>
      <c r="J35" s="62">
        <v>0.7090277777777777</v>
      </c>
      <c r="K35" s="2" t="s">
        <v>30</v>
      </c>
      <c r="L35" s="62">
        <v>0.72570601851851846</v>
      </c>
      <c r="M35" s="2" t="s">
        <v>30</v>
      </c>
      <c r="N35" s="156"/>
      <c r="O35" s="154"/>
      <c r="P35" s="156"/>
      <c r="Q35" s="2"/>
      <c r="R35" s="2"/>
      <c r="S35" s="2"/>
      <c r="T35" s="2"/>
      <c r="U35" s="2"/>
      <c r="V35" s="127"/>
      <c r="W35" s="2"/>
      <c r="X35" s="2"/>
      <c r="Y35" s="2"/>
      <c r="Z35" s="127"/>
      <c r="AA35" s="127"/>
      <c r="AB35" s="127"/>
      <c r="AC35" s="127"/>
    </row>
    <row r="36" spans="1:29" s="197" customFormat="1" x14ac:dyDescent="0.25">
      <c r="A36" s="1">
        <v>27</v>
      </c>
      <c r="B36" s="62">
        <v>0.6222222222222219</v>
      </c>
      <c r="C36" s="2" t="s">
        <v>30</v>
      </c>
      <c r="D36" s="62">
        <v>0.64027777777777739</v>
      </c>
      <c r="E36" s="2" t="s">
        <v>30</v>
      </c>
      <c r="F36" s="153"/>
      <c r="G36" s="155"/>
      <c r="H36" s="153"/>
      <c r="I36" s="2"/>
      <c r="J36" s="62">
        <v>0.72640046296296301</v>
      </c>
      <c r="K36" s="2" t="s">
        <v>30</v>
      </c>
      <c r="L36" s="62">
        <v>0.74375000000000002</v>
      </c>
      <c r="M36" s="2" t="s">
        <v>30</v>
      </c>
      <c r="N36" s="156"/>
      <c r="O36" s="154"/>
      <c r="P36" s="153"/>
      <c r="Q36" s="2"/>
      <c r="R36" s="2"/>
      <c r="S36" s="2"/>
      <c r="T36" s="2"/>
      <c r="U36" s="2"/>
      <c r="V36" s="2"/>
      <c r="W36" s="2"/>
      <c r="X36" s="2"/>
      <c r="Y36" s="2"/>
      <c r="Z36" s="127"/>
      <c r="AA36" s="127"/>
      <c r="AB36" s="127"/>
      <c r="AC36" s="127"/>
    </row>
    <row r="37" spans="1:29" s="197" customFormat="1" x14ac:dyDescent="0.25">
      <c r="A37" s="1">
        <v>28</v>
      </c>
      <c r="B37" s="62">
        <v>0.63749999999999962</v>
      </c>
      <c r="C37" s="2" t="s">
        <v>30</v>
      </c>
      <c r="D37" s="62">
        <v>0.65555555555555511</v>
      </c>
      <c r="E37" s="2" t="s">
        <v>30</v>
      </c>
      <c r="F37" s="153"/>
      <c r="G37" s="155"/>
      <c r="H37" s="153"/>
      <c r="I37" s="2"/>
      <c r="J37" s="62">
        <v>0.74444444444443603</v>
      </c>
      <c r="K37" s="2" t="s">
        <v>30</v>
      </c>
      <c r="L37" s="62">
        <v>0.76180555555555562</v>
      </c>
      <c r="M37" s="2" t="s">
        <v>30</v>
      </c>
      <c r="N37" s="153"/>
      <c r="O37" s="154"/>
      <c r="P37" s="153"/>
      <c r="Q37" s="2"/>
      <c r="R37" s="2"/>
      <c r="S37" s="2"/>
      <c r="T37" s="2"/>
      <c r="U37" s="2"/>
      <c r="V37" s="2"/>
      <c r="W37" s="2"/>
      <c r="X37" s="2"/>
      <c r="Y37" s="2"/>
      <c r="Z37" s="127"/>
      <c r="AA37" s="127"/>
      <c r="AB37" s="127"/>
      <c r="AC37" s="127"/>
    </row>
    <row r="38" spans="1:29" s="197" customFormat="1" x14ac:dyDescent="0.25">
      <c r="A38" s="1">
        <v>29</v>
      </c>
      <c r="B38" s="62">
        <v>0.65277777777777735</v>
      </c>
      <c r="C38" s="2" t="s">
        <v>30</v>
      </c>
      <c r="D38" s="62">
        <v>0.67083333333333284</v>
      </c>
      <c r="E38" s="2" t="s">
        <v>30</v>
      </c>
      <c r="F38" s="153"/>
      <c r="G38" s="155"/>
      <c r="H38" s="153"/>
      <c r="I38" s="2"/>
      <c r="J38" s="62">
        <v>0.76180555555554696</v>
      </c>
      <c r="K38" s="2" t="s">
        <v>30</v>
      </c>
      <c r="L38" s="62">
        <v>0.77916666666666667</v>
      </c>
      <c r="M38" s="2" t="s">
        <v>30</v>
      </c>
      <c r="N38" s="153"/>
      <c r="O38" s="154"/>
      <c r="P38" s="153"/>
      <c r="Q38" s="2"/>
      <c r="R38" s="2"/>
      <c r="S38" s="2"/>
      <c r="T38" s="2"/>
      <c r="U38" s="2"/>
      <c r="V38" s="2"/>
      <c r="W38" s="2"/>
      <c r="X38" s="2"/>
      <c r="Y38" s="2"/>
      <c r="Z38" s="127"/>
      <c r="AA38" s="127"/>
      <c r="AB38" s="127"/>
      <c r="AC38" s="127"/>
    </row>
    <row r="39" spans="1:29" s="197" customFormat="1" x14ac:dyDescent="0.25">
      <c r="A39" s="1">
        <v>30</v>
      </c>
      <c r="B39" s="62">
        <v>0.66805555555555507</v>
      </c>
      <c r="C39" s="2" t="s">
        <v>30</v>
      </c>
      <c r="D39" s="62">
        <v>0.68611111111111056</v>
      </c>
      <c r="E39" s="2" t="s">
        <v>30</v>
      </c>
      <c r="F39" s="153"/>
      <c r="G39" s="155"/>
      <c r="H39" s="153"/>
      <c r="I39" s="2"/>
      <c r="J39" s="62">
        <v>0.77916666666665801</v>
      </c>
      <c r="K39" s="2" t="s">
        <v>30</v>
      </c>
      <c r="L39" s="62">
        <v>0.79652777777777783</v>
      </c>
      <c r="M39" s="2" t="s">
        <v>30</v>
      </c>
      <c r="N39" s="153"/>
      <c r="O39" s="154"/>
      <c r="P39" s="153"/>
      <c r="Q39" s="2"/>
      <c r="R39" s="2"/>
      <c r="S39" s="2"/>
      <c r="T39" s="2"/>
      <c r="U39" s="2"/>
      <c r="V39" s="2"/>
      <c r="W39" s="2"/>
      <c r="X39" s="2"/>
      <c r="Y39" s="2"/>
      <c r="Z39" s="127"/>
      <c r="AA39" s="127"/>
      <c r="AB39" s="127"/>
      <c r="AC39" s="127"/>
    </row>
    <row r="40" spans="1:29" s="197" customFormat="1" x14ac:dyDescent="0.25">
      <c r="A40" s="1">
        <v>31</v>
      </c>
      <c r="B40" s="62">
        <v>0.68333333333333279</v>
      </c>
      <c r="C40" s="2" t="s">
        <v>30</v>
      </c>
      <c r="D40" s="62">
        <v>0.70138888888888828</v>
      </c>
      <c r="E40" s="2" t="s">
        <v>30</v>
      </c>
      <c r="F40" s="153"/>
      <c r="G40" s="155"/>
      <c r="H40" s="153"/>
      <c r="I40" s="2"/>
      <c r="J40" s="62">
        <v>0.79652777777776795</v>
      </c>
      <c r="K40" s="2" t="s">
        <v>30</v>
      </c>
      <c r="L40" s="62">
        <v>0.81388888888888899</v>
      </c>
      <c r="M40" s="2" t="s">
        <v>30</v>
      </c>
      <c r="N40" s="153"/>
      <c r="O40" s="154"/>
      <c r="P40" s="153"/>
      <c r="Q40" s="2"/>
      <c r="R40" s="2"/>
      <c r="S40" s="2"/>
      <c r="T40" s="2"/>
      <c r="U40" s="2"/>
      <c r="V40" s="2"/>
      <c r="W40" s="2"/>
      <c r="X40" s="2"/>
      <c r="Y40" s="2"/>
      <c r="Z40" s="127"/>
      <c r="AA40" s="127"/>
      <c r="AB40" s="127"/>
      <c r="AC40" s="127"/>
    </row>
    <row r="41" spans="1:29" s="197" customFormat="1" x14ac:dyDescent="0.25">
      <c r="A41" s="1">
        <v>32</v>
      </c>
      <c r="B41" s="62">
        <v>0.69861111111111052</v>
      </c>
      <c r="C41" s="2" t="s">
        <v>30</v>
      </c>
      <c r="D41" s="62">
        <v>0.71736111111111045</v>
      </c>
      <c r="E41" s="2" t="s">
        <v>30</v>
      </c>
      <c r="F41" s="153"/>
      <c r="G41" s="155"/>
      <c r="H41" s="153"/>
      <c r="I41" s="2"/>
      <c r="J41" s="62">
        <v>0.813888888888879</v>
      </c>
      <c r="K41" s="2" t="s">
        <v>30</v>
      </c>
      <c r="L41" s="62">
        <v>0.83194444444444438</v>
      </c>
      <c r="M41" s="2" t="s">
        <v>30</v>
      </c>
      <c r="N41" s="153"/>
      <c r="O41" s="154"/>
      <c r="P41" s="153"/>
      <c r="Q41" s="2"/>
      <c r="R41" s="2"/>
      <c r="S41" s="2"/>
      <c r="T41" s="2"/>
      <c r="U41" s="2"/>
      <c r="V41" s="2"/>
      <c r="W41" s="2"/>
      <c r="X41" s="2"/>
      <c r="Y41" s="2"/>
      <c r="Z41" s="127"/>
      <c r="AA41" s="127"/>
      <c r="AB41" s="127"/>
      <c r="AC41" s="127"/>
    </row>
    <row r="42" spans="1:29" s="197" customFormat="1" x14ac:dyDescent="0.25">
      <c r="A42" s="1">
        <v>33</v>
      </c>
      <c r="B42" s="62">
        <v>0.71388888888888824</v>
      </c>
      <c r="C42" s="2" t="s">
        <v>30</v>
      </c>
      <c r="D42" s="62">
        <v>0.72916666666666674</v>
      </c>
      <c r="E42" s="2" t="s">
        <v>30</v>
      </c>
      <c r="F42" s="153"/>
      <c r="G42" s="155"/>
      <c r="H42" s="153"/>
      <c r="I42" s="2"/>
      <c r="J42" s="62">
        <v>0.83124999999998905</v>
      </c>
      <c r="K42" s="2" t="s">
        <v>30</v>
      </c>
      <c r="L42" s="62">
        <v>0.84930555555555554</v>
      </c>
      <c r="M42" s="2" t="s">
        <v>30</v>
      </c>
      <c r="N42" s="153"/>
      <c r="O42" s="154"/>
      <c r="P42" s="153"/>
      <c r="Q42" s="2"/>
      <c r="R42" s="2"/>
      <c r="S42" s="2"/>
      <c r="T42" s="2"/>
      <c r="U42" s="2"/>
      <c r="V42" s="2"/>
      <c r="W42" s="2"/>
      <c r="X42" s="2"/>
      <c r="Y42" s="2"/>
      <c r="Z42" s="127"/>
      <c r="AA42" s="127"/>
      <c r="AB42" s="127"/>
      <c r="AC42" s="127"/>
    </row>
    <row r="43" spans="1:29" s="197" customFormat="1" x14ac:dyDescent="0.25">
      <c r="A43" s="1">
        <v>34</v>
      </c>
      <c r="B43" s="62">
        <v>0.72916666666666663</v>
      </c>
      <c r="C43" s="2" t="s">
        <v>30</v>
      </c>
      <c r="D43" s="62">
        <v>0.74046296296296299</v>
      </c>
      <c r="E43" s="2" t="s">
        <v>30</v>
      </c>
      <c r="F43" s="153"/>
      <c r="G43" s="155"/>
      <c r="H43" s="153"/>
      <c r="I43" s="2"/>
      <c r="J43" s="62">
        <v>0.84862268518518524</v>
      </c>
      <c r="K43" s="2" t="s">
        <v>30</v>
      </c>
      <c r="L43" s="2"/>
      <c r="M43" s="2"/>
      <c r="N43" s="156"/>
      <c r="O43" s="154"/>
      <c r="P43" s="153"/>
      <c r="Q43" s="2"/>
      <c r="R43" s="2"/>
      <c r="S43" s="2"/>
      <c r="T43" s="2"/>
      <c r="U43" s="2"/>
      <c r="V43" s="2"/>
      <c r="W43" s="2"/>
      <c r="X43" s="2"/>
      <c r="Y43" s="2"/>
      <c r="Z43" s="127"/>
      <c r="AA43" s="127"/>
      <c r="AB43" s="127"/>
      <c r="AC43" s="127"/>
    </row>
    <row r="44" spans="1:29" s="197" customFormat="1" x14ac:dyDescent="0.25">
      <c r="A44" s="1">
        <v>35</v>
      </c>
      <c r="B44" s="62">
        <v>0.74046296296296299</v>
      </c>
      <c r="C44" s="2" t="s">
        <v>30</v>
      </c>
      <c r="D44" s="62">
        <v>0.75175925925925924</v>
      </c>
      <c r="E44" s="2" t="s">
        <v>30</v>
      </c>
      <c r="F44" s="2"/>
      <c r="G44" s="2"/>
      <c r="H44" s="2"/>
      <c r="I44" s="2"/>
      <c r="J44" s="2"/>
      <c r="K44" s="2"/>
      <c r="L44" s="2"/>
      <c r="M44" s="2"/>
      <c r="N44" s="155"/>
      <c r="O44" s="155"/>
      <c r="P44" s="155"/>
      <c r="Q44" s="2"/>
      <c r="R44" s="2"/>
      <c r="S44" s="2"/>
      <c r="T44" s="2"/>
      <c r="U44" s="2"/>
      <c r="V44" s="2"/>
      <c r="W44" s="2"/>
      <c r="X44" s="2"/>
      <c r="Y44" s="2"/>
      <c r="Z44" s="127"/>
      <c r="AA44" s="127"/>
      <c r="AB44" s="127"/>
      <c r="AC44" s="127"/>
    </row>
    <row r="45" spans="1:29" s="197" customFormat="1" x14ac:dyDescent="0.25">
      <c r="A45" s="1">
        <v>36</v>
      </c>
      <c r="B45" s="62">
        <v>0.75175925925925924</v>
      </c>
      <c r="C45" s="2" t="s">
        <v>30</v>
      </c>
      <c r="D45" s="62">
        <v>0.76305555555555549</v>
      </c>
      <c r="E45" s="2" t="s">
        <v>30</v>
      </c>
      <c r="F45" s="2"/>
      <c r="G45" s="2"/>
      <c r="H45" s="2"/>
      <c r="I45" s="2"/>
      <c r="J45" s="2"/>
      <c r="K45" s="2"/>
      <c r="L45" s="2"/>
      <c r="M45" s="2"/>
      <c r="N45" s="155"/>
      <c r="O45" s="155"/>
      <c r="P45" s="155"/>
      <c r="Q45" s="2"/>
      <c r="R45" s="2"/>
      <c r="S45" s="2"/>
      <c r="T45" s="2"/>
      <c r="U45" s="2"/>
      <c r="V45" s="2"/>
      <c r="W45" s="2"/>
      <c r="X45" s="2"/>
      <c r="Y45" s="2"/>
      <c r="Z45" s="127"/>
      <c r="AA45" s="127"/>
      <c r="AB45" s="127"/>
      <c r="AC45" s="127"/>
    </row>
    <row r="46" spans="1:29" s="197" customFormat="1" x14ac:dyDescent="0.25">
      <c r="A46" s="1">
        <v>37</v>
      </c>
      <c r="B46" s="62">
        <v>0.76305555555555549</v>
      </c>
      <c r="C46" s="2" t="s">
        <v>30</v>
      </c>
      <c r="D46" s="62">
        <v>0.77435185185185185</v>
      </c>
      <c r="E46" s="2" t="s">
        <v>30</v>
      </c>
      <c r="F46" s="2"/>
      <c r="G46" s="2"/>
      <c r="H46" s="2"/>
      <c r="I46" s="2"/>
      <c r="J46" s="2"/>
      <c r="K46" s="2"/>
      <c r="L46" s="2"/>
      <c r="M46" s="2"/>
      <c r="N46" s="155"/>
      <c r="O46" s="155"/>
      <c r="P46" s="155"/>
      <c r="Q46" s="2"/>
      <c r="R46" s="2"/>
      <c r="S46" s="2"/>
      <c r="T46" s="2"/>
      <c r="U46" s="2"/>
      <c r="V46" s="2"/>
      <c r="W46" s="2"/>
      <c r="X46" s="2"/>
      <c r="Y46" s="2"/>
      <c r="Z46" s="127"/>
      <c r="AA46" s="127"/>
      <c r="AB46" s="127"/>
      <c r="AC46" s="127"/>
    </row>
    <row r="47" spans="1:29" s="197" customFormat="1" x14ac:dyDescent="0.25">
      <c r="A47" s="1">
        <v>38</v>
      </c>
      <c r="B47" s="62">
        <v>0.77435185185185185</v>
      </c>
      <c r="C47" s="2" t="s">
        <v>30</v>
      </c>
      <c r="D47" s="62">
        <v>0.78634259259259265</v>
      </c>
      <c r="E47" s="2" t="s">
        <v>30</v>
      </c>
      <c r="F47" s="2"/>
      <c r="G47" s="2"/>
      <c r="H47" s="2"/>
      <c r="I47" s="2"/>
      <c r="J47" s="2"/>
      <c r="K47" s="2"/>
      <c r="L47" s="2"/>
      <c r="M47" s="2"/>
      <c r="N47" s="155"/>
      <c r="O47" s="155"/>
      <c r="P47" s="155"/>
      <c r="Q47" s="2"/>
      <c r="R47" s="2"/>
      <c r="S47" s="2"/>
      <c r="T47" s="2"/>
      <c r="U47" s="2"/>
      <c r="V47" s="2"/>
      <c r="W47" s="2"/>
      <c r="X47" s="2"/>
      <c r="Y47" s="2"/>
      <c r="Z47" s="127"/>
      <c r="AA47" s="127"/>
      <c r="AB47" s="127"/>
      <c r="AC47" s="127"/>
    </row>
    <row r="48" spans="1:29" s="197" customFormat="1" x14ac:dyDescent="0.25">
      <c r="A48" s="1">
        <v>39</v>
      </c>
      <c r="B48" s="62">
        <v>0.78634259259259265</v>
      </c>
      <c r="C48" s="2" t="s">
        <v>30</v>
      </c>
      <c r="D48" s="62">
        <v>0.7976388888888889</v>
      </c>
      <c r="E48" s="2" t="s">
        <v>30</v>
      </c>
      <c r="F48" s="2"/>
      <c r="G48" s="2"/>
      <c r="H48" s="2"/>
      <c r="I48" s="2"/>
      <c r="J48" s="2"/>
      <c r="K48" s="2"/>
      <c r="L48" s="2"/>
      <c r="M48" s="2"/>
      <c r="N48" s="155"/>
      <c r="O48" s="155"/>
      <c r="P48" s="155"/>
      <c r="Q48" s="2"/>
      <c r="R48" s="2"/>
      <c r="S48" s="2"/>
      <c r="T48" s="2"/>
      <c r="U48" s="2"/>
      <c r="V48" s="2"/>
      <c r="W48" s="2"/>
      <c r="X48" s="2"/>
      <c r="Y48" s="2"/>
      <c r="Z48" s="127"/>
      <c r="AA48" s="127"/>
      <c r="AB48" s="127"/>
      <c r="AC48" s="127"/>
    </row>
    <row r="49" spans="1:29" s="197" customFormat="1" x14ac:dyDescent="0.25">
      <c r="A49" s="1">
        <v>40</v>
      </c>
      <c r="B49" s="62">
        <v>0.7976388888888889</v>
      </c>
      <c r="C49" s="2" t="s">
        <v>30</v>
      </c>
      <c r="D49" s="62">
        <v>0.80893518518518526</v>
      </c>
      <c r="E49" s="2" t="s">
        <v>30</v>
      </c>
      <c r="F49" s="2"/>
      <c r="G49" s="2"/>
      <c r="H49" s="2"/>
      <c r="I49" s="2"/>
      <c r="J49" s="2"/>
      <c r="K49" s="2"/>
      <c r="L49" s="2"/>
      <c r="M49" s="2"/>
      <c r="N49" s="155"/>
      <c r="O49" s="155"/>
      <c r="P49" s="155"/>
      <c r="Q49" s="2"/>
      <c r="R49" s="2"/>
      <c r="S49" s="2"/>
      <c r="T49" s="2"/>
      <c r="U49" s="2"/>
      <c r="V49" s="2"/>
      <c r="W49" s="2"/>
      <c r="X49" s="2"/>
      <c r="Y49" s="2"/>
      <c r="Z49" s="127"/>
      <c r="AA49" s="127"/>
      <c r="AB49" s="127"/>
      <c r="AC49" s="127"/>
    </row>
    <row r="50" spans="1:29" s="197" customFormat="1" x14ac:dyDescent="0.25">
      <c r="A50" s="1">
        <v>41</v>
      </c>
      <c r="B50" s="62">
        <v>0.80893518518518526</v>
      </c>
      <c r="C50" s="2" t="s">
        <v>30</v>
      </c>
      <c r="D50" s="62">
        <v>0.82023148148148151</v>
      </c>
      <c r="E50" s="2" t="s">
        <v>30</v>
      </c>
      <c r="F50" s="2"/>
      <c r="G50" s="2"/>
      <c r="H50" s="2"/>
      <c r="I50" s="2"/>
      <c r="J50" s="2"/>
      <c r="K50" s="2"/>
      <c r="L50" s="2"/>
      <c r="M50" s="2"/>
      <c r="N50" s="155"/>
      <c r="O50" s="155"/>
      <c r="P50" s="155"/>
      <c r="Q50" s="2"/>
      <c r="R50" s="2"/>
      <c r="S50" s="2"/>
      <c r="T50" s="2"/>
      <c r="U50" s="2"/>
      <c r="V50" s="2"/>
      <c r="W50" s="2"/>
      <c r="X50" s="2"/>
      <c r="Y50" s="2"/>
      <c r="Z50" s="127"/>
      <c r="AA50" s="127"/>
      <c r="AB50" s="127"/>
      <c r="AC50" s="127"/>
    </row>
    <row r="51" spans="1:29" s="197" customFormat="1" x14ac:dyDescent="0.25">
      <c r="A51" s="1">
        <v>42</v>
      </c>
      <c r="B51" s="62">
        <v>0.82023148148148151</v>
      </c>
      <c r="C51" s="2" t="s">
        <v>30</v>
      </c>
      <c r="D51" s="62">
        <v>0.83152777777777775</v>
      </c>
      <c r="E51" s="2" t="s">
        <v>30</v>
      </c>
      <c r="F51" s="2"/>
      <c r="G51" s="2"/>
      <c r="H51" s="2"/>
      <c r="I51" s="2"/>
      <c r="J51" s="2"/>
      <c r="K51" s="2"/>
      <c r="L51" s="2"/>
      <c r="M51" s="2"/>
      <c r="N51" s="155"/>
      <c r="O51" s="155"/>
      <c r="P51" s="155"/>
      <c r="Q51" s="2"/>
      <c r="R51" s="2"/>
      <c r="S51" s="2"/>
      <c r="T51" s="2"/>
      <c r="U51" s="2"/>
      <c r="V51" s="2"/>
      <c r="W51" s="2"/>
      <c r="X51" s="2"/>
      <c r="Y51" s="2"/>
      <c r="Z51" s="127"/>
      <c r="AA51" s="127"/>
      <c r="AB51" s="127"/>
      <c r="AC51" s="127"/>
    </row>
    <row r="52" spans="1:29" s="197" customFormat="1" x14ac:dyDescent="0.25">
      <c r="A52" s="1">
        <v>43</v>
      </c>
      <c r="B52" s="62">
        <v>0.83152777777777775</v>
      </c>
      <c r="C52" s="2" t="s">
        <v>30</v>
      </c>
      <c r="D52" s="62">
        <v>0.84282407407407411</v>
      </c>
      <c r="E52" s="2" t="s">
        <v>30</v>
      </c>
      <c r="F52" s="2"/>
      <c r="G52" s="2"/>
      <c r="H52" s="2"/>
      <c r="I52" s="2"/>
      <c r="J52" s="2"/>
      <c r="K52" s="2"/>
      <c r="L52" s="2"/>
      <c r="M52" s="2"/>
      <c r="N52" s="155"/>
      <c r="O52" s="155"/>
      <c r="P52" s="155"/>
      <c r="Q52" s="2"/>
      <c r="R52" s="2"/>
      <c r="S52" s="2"/>
      <c r="T52" s="2"/>
      <c r="U52" s="2"/>
      <c r="V52" s="2"/>
      <c r="W52" s="2"/>
      <c r="X52" s="2"/>
      <c r="Y52" s="2"/>
      <c r="Z52" s="127"/>
      <c r="AA52" s="127"/>
      <c r="AB52" s="127"/>
      <c r="AC52" s="127"/>
    </row>
    <row r="53" spans="1:29" s="197" customFormat="1" x14ac:dyDescent="0.25">
      <c r="A53" s="1">
        <v>44</v>
      </c>
      <c r="B53" s="62">
        <v>0.84282407407407411</v>
      </c>
      <c r="C53" s="2" t="s">
        <v>30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155"/>
      <c r="O53" s="155"/>
      <c r="P53" s="155"/>
      <c r="Q53" s="2"/>
      <c r="R53" s="2"/>
      <c r="S53" s="2"/>
      <c r="T53" s="2"/>
      <c r="U53" s="2"/>
      <c r="V53" s="2"/>
      <c r="W53" s="2"/>
      <c r="X53" s="2"/>
      <c r="Y53" s="2"/>
      <c r="Z53" s="127"/>
      <c r="AA53" s="127"/>
      <c r="AB53" s="127"/>
      <c r="AC53" s="127"/>
    </row>
    <row r="54" spans="1:29" s="197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55"/>
      <c r="O54" s="155"/>
      <c r="P54" s="155"/>
      <c r="Q54" s="2"/>
      <c r="R54" s="2"/>
      <c r="S54" s="2"/>
      <c r="T54" s="2"/>
      <c r="U54" s="2"/>
      <c r="V54" s="2"/>
      <c r="W54" s="2"/>
      <c r="X54" s="2"/>
      <c r="Y54" s="2"/>
      <c r="Z54" s="127"/>
      <c r="AA54" s="127"/>
      <c r="AB54" s="127"/>
      <c r="AC54" s="127"/>
    </row>
    <row r="55" spans="1:29" s="197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55"/>
      <c r="O55" s="155"/>
      <c r="P55" s="155"/>
      <c r="Q55" s="2"/>
      <c r="R55" s="2"/>
      <c r="S55" s="2"/>
      <c r="T55" s="2"/>
      <c r="U55" s="2"/>
      <c r="V55" s="2"/>
      <c r="W55" s="2"/>
      <c r="X55" s="2"/>
      <c r="Y55" s="2"/>
      <c r="Z55" s="127"/>
      <c r="AA55" s="127"/>
      <c r="AB55" s="127"/>
      <c r="AC55" s="127"/>
    </row>
    <row r="56" spans="1:29" s="197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55"/>
      <c r="O56" s="155"/>
      <c r="P56" s="155"/>
      <c r="Q56" s="2"/>
      <c r="R56" s="2"/>
      <c r="S56" s="2"/>
      <c r="T56" s="2"/>
      <c r="U56" s="2"/>
      <c r="V56" s="2"/>
      <c r="W56" s="2"/>
      <c r="X56" s="2"/>
      <c r="Y56" s="2"/>
      <c r="Z56" s="127"/>
      <c r="AA56" s="127"/>
      <c r="AB56" s="127"/>
      <c r="AC56" s="127"/>
    </row>
    <row r="57" spans="1:29" s="197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55"/>
      <c r="O57" s="155"/>
      <c r="P57" s="155"/>
      <c r="Q57" s="2"/>
      <c r="R57" s="2"/>
      <c r="S57" s="2"/>
      <c r="T57" s="2"/>
      <c r="U57" s="2"/>
      <c r="V57" s="2"/>
      <c r="W57" s="2"/>
      <c r="X57" s="2"/>
      <c r="Y57" s="2"/>
      <c r="Z57" s="127"/>
      <c r="AA57" s="127"/>
      <c r="AB57" s="127"/>
      <c r="AC57" s="127"/>
    </row>
    <row r="58" spans="1:29" s="197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55"/>
      <c r="O58" s="155"/>
      <c r="P58" s="155"/>
      <c r="Q58" s="2"/>
      <c r="R58" s="2"/>
      <c r="S58" s="2"/>
      <c r="T58" s="2"/>
      <c r="U58" s="2"/>
      <c r="V58" s="2"/>
      <c r="W58" s="2"/>
      <c r="X58" s="2"/>
      <c r="Y58" s="2"/>
      <c r="Z58" s="127"/>
      <c r="AA58" s="127"/>
      <c r="AB58" s="127"/>
      <c r="AC58" s="127"/>
    </row>
    <row r="59" spans="1:29" s="197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55"/>
      <c r="O59" s="155"/>
      <c r="P59" s="155"/>
      <c r="Q59" s="2"/>
      <c r="R59" s="2"/>
      <c r="S59" s="2"/>
      <c r="T59" s="2"/>
      <c r="U59" s="2"/>
      <c r="V59" s="2"/>
      <c r="W59" s="2"/>
      <c r="X59" s="2"/>
      <c r="Y59" s="2"/>
      <c r="Z59" s="127"/>
      <c r="AA59" s="127"/>
      <c r="AB59" s="127"/>
      <c r="AC59" s="127"/>
    </row>
    <row r="60" spans="1:29" s="197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55"/>
      <c r="O60" s="155"/>
      <c r="P60" s="155"/>
      <c r="Q60" s="2"/>
      <c r="R60" s="2"/>
      <c r="S60" s="2"/>
      <c r="T60" s="2"/>
      <c r="U60" s="2"/>
      <c r="V60" s="2"/>
      <c r="W60" s="2"/>
      <c r="X60" s="2"/>
      <c r="Y60" s="2"/>
      <c r="Z60" s="127"/>
      <c r="AA60" s="127"/>
      <c r="AB60" s="127"/>
      <c r="AC60" s="127"/>
    </row>
    <row r="61" spans="1:29" s="197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55"/>
      <c r="O61" s="155"/>
      <c r="P61" s="155"/>
      <c r="Q61" s="2"/>
      <c r="R61" s="2"/>
      <c r="S61" s="2"/>
      <c r="T61" s="2"/>
      <c r="U61" s="2"/>
      <c r="V61" s="2"/>
      <c r="W61" s="2"/>
      <c r="X61" s="2"/>
      <c r="Y61" s="2"/>
      <c r="Z61" s="127"/>
      <c r="AA61" s="127"/>
      <c r="AB61" s="127"/>
      <c r="AC61" s="127"/>
    </row>
    <row r="62" spans="1:29" s="197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55"/>
      <c r="O62" s="155"/>
      <c r="P62" s="155"/>
      <c r="Q62" s="2"/>
      <c r="R62" s="2"/>
      <c r="S62" s="2"/>
      <c r="T62" s="2"/>
      <c r="U62" s="2"/>
      <c r="V62" s="2"/>
      <c r="W62" s="2"/>
      <c r="X62" s="2"/>
      <c r="Y62" s="2"/>
      <c r="Z62" s="127"/>
      <c r="AA62" s="127"/>
      <c r="AB62" s="127"/>
      <c r="AC62" s="127"/>
    </row>
    <row r="63" spans="1:29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55"/>
      <c r="O63" s="155"/>
      <c r="P63" s="155"/>
      <c r="Q63" s="2"/>
      <c r="R63" s="2"/>
      <c r="S63" s="2"/>
      <c r="T63" s="2"/>
      <c r="U63" s="2"/>
      <c r="V63" s="2"/>
      <c r="W63" s="2"/>
      <c r="X63" s="2"/>
      <c r="Y63" s="2"/>
      <c r="Z63" s="127"/>
      <c r="AA63" s="127"/>
      <c r="AB63" s="127"/>
      <c r="AC63" s="127"/>
    </row>
    <row r="64" spans="1:29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55"/>
      <c r="O64" s="155"/>
      <c r="P64" s="155"/>
      <c r="Q64" s="2"/>
      <c r="R64" s="2"/>
      <c r="S64" s="2"/>
      <c r="T64" s="2"/>
      <c r="U64" s="2"/>
      <c r="V64" s="2"/>
      <c r="W64" s="2"/>
      <c r="X64" s="2"/>
      <c r="Y64" s="2"/>
      <c r="Z64" s="127"/>
      <c r="AA64" s="127"/>
      <c r="AB64" s="127"/>
      <c r="AC64" s="127"/>
    </row>
    <row r="65" spans="1:29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55"/>
      <c r="O65" s="155"/>
      <c r="P65" s="155"/>
      <c r="Q65" s="2"/>
      <c r="R65" s="2"/>
      <c r="S65" s="2"/>
      <c r="T65" s="2"/>
      <c r="U65" s="2"/>
      <c r="V65" s="2"/>
      <c r="W65" s="2"/>
      <c r="X65" s="2"/>
      <c r="Y65" s="2"/>
      <c r="Z65" s="127"/>
      <c r="AA65" s="127"/>
      <c r="AB65" s="127"/>
      <c r="AC65" s="127"/>
    </row>
    <row r="66" spans="1:29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55"/>
      <c r="O66" s="155"/>
      <c r="P66" s="155"/>
      <c r="Q66" s="2"/>
      <c r="R66" s="2"/>
      <c r="S66" s="2"/>
      <c r="T66" s="2"/>
      <c r="U66" s="2"/>
      <c r="V66" s="2"/>
      <c r="W66" s="2"/>
      <c r="X66" s="2"/>
      <c r="Y66" s="2"/>
      <c r="Z66" s="127"/>
      <c r="AA66" s="127"/>
      <c r="AB66" s="127"/>
      <c r="AC66" s="127"/>
    </row>
    <row r="67" spans="1:29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55"/>
      <c r="O67" s="155"/>
      <c r="P67" s="155"/>
      <c r="Q67" s="2"/>
      <c r="R67" s="2"/>
      <c r="S67" s="2"/>
      <c r="T67" s="2"/>
      <c r="U67" s="2"/>
      <c r="V67" s="2"/>
      <c r="W67" s="2"/>
      <c r="X67" s="2"/>
      <c r="Y67" s="2"/>
      <c r="Z67" s="127"/>
      <c r="AA67" s="127"/>
      <c r="AB67" s="127"/>
      <c r="AC67" s="127"/>
    </row>
    <row r="68" spans="1:29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55"/>
      <c r="O68" s="155"/>
      <c r="P68" s="155"/>
      <c r="Q68" s="2"/>
      <c r="R68" s="2"/>
      <c r="S68" s="2"/>
      <c r="T68" s="2"/>
      <c r="U68" s="2"/>
      <c r="V68" s="2"/>
      <c r="W68" s="2"/>
      <c r="X68" s="2"/>
      <c r="Y68" s="2"/>
      <c r="Z68" s="127"/>
      <c r="AA68" s="127"/>
      <c r="AB68" s="127"/>
      <c r="AC68" s="127"/>
    </row>
    <row r="69" spans="1:29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55"/>
      <c r="O69" s="155"/>
      <c r="P69" s="155"/>
      <c r="Q69" s="2"/>
      <c r="R69" s="2"/>
      <c r="S69" s="2"/>
      <c r="T69" s="2"/>
      <c r="U69" s="2"/>
      <c r="V69" s="2"/>
      <c r="W69" s="2"/>
      <c r="X69" s="2"/>
      <c r="Y69" s="2"/>
      <c r="Z69" s="127"/>
      <c r="AA69" s="127"/>
      <c r="AB69" s="127"/>
      <c r="AC69" s="127"/>
    </row>
    <row r="70" spans="1:29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55"/>
      <c r="O70" s="155"/>
      <c r="P70" s="155"/>
      <c r="Q70" s="2"/>
      <c r="R70" s="2"/>
      <c r="S70" s="2"/>
      <c r="T70" s="2"/>
      <c r="U70" s="2"/>
      <c r="V70" s="2"/>
      <c r="W70" s="2"/>
      <c r="X70" s="2"/>
      <c r="Y70" s="2"/>
      <c r="Z70" s="127"/>
      <c r="AA70" s="127"/>
      <c r="AB70" s="127"/>
      <c r="AC70" s="127"/>
    </row>
    <row r="71" spans="1:29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55"/>
      <c r="O71" s="155"/>
      <c r="P71" s="155"/>
      <c r="Q71" s="2"/>
      <c r="R71" s="2"/>
      <c r="S71" s="2"/>
      <c r="T71" s="2"/>
      <c r="U71" s="2"/>
      <c r="V71" s="2"/>
      <c r="W71" s="2"/>
      <c r="X71" s="2"/>
      <c r="Y71" s="2"/>
      <c r="Z71" s="127"/>
      <c r="AA71" s="127"/>
      <c r="AB71" s="127"/>
      <c r="AC71" s="127"/>
    </row>
    <row r="72" spans="1:29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55"/>
      <c r="O72" s="155"/>
      <c r="P72" s="155"/>
      <c r="Q72" s="2"/>
      <c r="R72" s="2"/>
      <c r="S72" s="2"/>
      <c r="T72" s="2"/>
      <c r="U72" s="2"/>
      <c r="V72" s="2"/>
      <c r="W72" s="2"/>
      <c r="X72" s="2"/>
      <c r="Y72" s="2"/>
      <c r="Z72" s="127"/>
      <c r="AA72" s="127"/>
      <c r="AB72" s="127"/>
      <c r="AC72" s="127"/>
    </row>
    <row r="73" spans="1:29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55"/>
      <c r="O73" s="155"/>
      <c r="P73" s="155"/>
      <c r="Q73" s="2"/>
      <c r="R73" s="2"/>
      <c r="S73" s="2"/>
      <c r="T73" s="2"/>
      <c r="U73" s="2"/>
      <c r="V73" s="2"/>
      <c r="W73" s="2"/>
      <c r="X73" s="2"/>
      <c r="Y73" s="2"/>
      <c r="Z73" s="127"/>
      <c r="AA73" s="127"/>
      <c r="AB73" s="127"/>
      <c r="AC73" s="127"/>
    </row>
    <row r="74" spans="1:29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55"/>
      <c r="O74" s="155"/>
      <c r="P74" s="155"/>
      <c r="Q74" s="2"/>
      <c r="R74" s="2"/>
      <c r="S74" s="2"/>
      <c r="T74" s="2"/>
      <c r="U74" s="2"/>
      <c r="V74" s="2"/>
      <c r="W74" s="2"/>
      <c r="X74" s="2"/>
      <c r="Y74" s="2"/>
      <c r="Z74" s="127"/>
      <c r="AA74" s="127"/>
      <c r="AB74" s="127"/>
      <c r="AC74" s="127"/>
    </row>
    <row r="75" spans="1:29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55"/>
      <c r="O75" s="155"/>
      <c r="P75" s="155"/>
      <c r="Q75" s="2"/>
      <c r="R75" s="2"/>
      <c r="S75" s="2"/>
      <c r="T75" s="2"/>
      <c r="U75" s="2"/>
      <c r="V75" s="2"/>
      <c r="W75" s="2"/>
      <c r="X75" s="2"/>
      <c r="Y75" s="2"/>
      <c r="Z75" s="127"/>
      <c r="AA75" s="127"/>
      <c r="AB75" s="127"/>
      <c r="AC75" s="127"/>
    </row>
    <row r="76" spans="1:29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55"/>
      <c r="O76" s="155"/>
      <c r="P76" s="155"/>
      <c r="Q76" s="2"/>
      <c r="R76" s="2"/>
      <c r="S76" s="2"/>
      <c r="T76" s="2"/>
      <c r="U76" s="2"/>
      <c r="V76" s="2"/>
      <c r="W76" s="2"/>
      <c r="X76" s="2"/>
      <c r="Y76" s="2"/>
      <c r="Z76" s="127"/>
      <c r="AA76" s="127"/>
      <c r="AB76" s="127"/>
      <c r="AC76" s="127"/>
    </row>
    <row r="77" spans="1:29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55"/>
      <c r="O77" s="155"/>
      <c r="P77" s="155"/>
      <c r="Q77" s="2"/>
      <c r="R77" s="2"/>
      <c r="S77" s="2"/>
      <c r="T77" s="2"/>
      <c r="U77" s="2"/>
      <c r="V77" s="2"/>
      <c r="W77" s="2"/>
      <c r="X77" s="2"/>
      <c r="Y77" s="2"/>
      <c r="Z77" s="127"/>
      <c r="AA77" s="127"/>
      <c r="AB77" s="127"/>
      <c r="AC77" s="127"/>
    </row>
    <row r="78" spans="1:29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55"/>
      <c r="O78" s="155"/>
      <c r="P78" s="155"/>
      <c r="Q78" s="2"/>
      <c r="R78" s="2"/>
      <c r="S78" s="2"/>
      <c r="T78" s="2"/>
      <c r="U78" s="2"/>
      <c r="V78" s="2"/>
      <c r="W78" s="2"/>
      <c r="X78" s="2"/>
      <c r="Y78" s="2"/>
      <c r="Z78" s="127"/>
      <c r="AA78" s="127"/>
      <c r="AB78" s="127"/>
      <c r="AC78" s="127"/>
    </row>
    <row r="79" spans="1:29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55"/>
      <c r="O79" s="155"/>
      <c r="P79" s="155"/>
      <c r="Q79" s="2"/>
      <c r="R79" s="2"/>
      <c r="S79" s="2"/>
      <c r="T79" s="2"/>
      <c r="U79" s="2"/>
      <c r="V79" s="2"/>
      <c r="W79" s="2"/>
      <c r="X79" s="2"/>
      <c r="Y79" s="2"/>
      <c r="Z79" s="127"/>
      <c r="AA79" s="127"/>
      <c r="AB79" s="127"/>
      <c r="AC79" s="127"/>
    </row>
    <row r="80" spans="1:29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55"/>
      <c r="O80" s="155"/>
      <c r="P80" s="155"/>
      <c r="Q80" s="2"/>
      <c r="R80" s="2"/>
      <c r="S80" s="2"/>
      <c r="T80" s="2"/>
      <c r="U80" s="2"/>
      <c r="V80" s="2"/>
      <c r="W80" s="2"/>
      <c r="X80" s="2"/>
      <c r="Y80" s="2"/>
      <c r="Z80" s="127"/>
      <c r="AA80" s="127"/>
      <c r="AB80" s="127"/>
      <c r="AC80" s="127"/>
    </row>
    <row r="81" spans="1:29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55"/>
      <c r="O81" s="155"/>
      <c r="P81" s="155"/>
      <c r="Q81" s="2"/>
      <c r="R81" s="2"/>
      <c r="S81" s="2"/>
      <c r="T81" s="2"/>
      <c r="U81" s="2"/>
      <c r="V81" s="2"/>
      <c r="W81" s="2"/>
      <c r="X81" s="2"/>
      <c r="Y81" s="2"/>
      <c r="Z81" s="127"/>
      <c r="AA81" s="127"/>
      <c r="AB81" s="127"/>
      <c r="AC81" s="127"/>
    </row>
    <row r="82" spans="1:29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55"/>
      <c r="O82" s="155"/>
      <c r="P82" s="155"/>
      <c r="Q82" s="2"/>
      <c r="R82" s="2"/>
      <c r="S82" s="2"/>
      <c r="T82" s="2"/>
      <c r="U82" s="2"/>
      <c r="V82" s="2"/>
      <c r="W82" s="2"/>
      <c r="X82" s="2"/>
      <c r="Y82" s="2"/>
      <c r="Z82" s="127"/>
      <c r="AA82" s="127"/>
      <c r="AB82" s="127"/>
      <c r="AC82" s="127"/>
    </row>
    <row r="83" spans="1:29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55"/>
      <c r="O83" s="155"/>
      <c r="P83" s="155"/>
      <c r="Q83" s="2"/>
      <c r="R83" s="2"/>
      <c r="S83" s="2"/>
      <c r="T83" s="2"/>
      <c r="U83" s="2"/>
      <c r="V83" s="2"/>
      <c r="W83" s="2"/>
      <c r="X83" s="2"/>
      <c r="Y83" s="2"/>
      <c r="Z83" s="127"/>
      <c r="AA83" s="127"/>
      <c r="AB83" s="127"/>
      <c r="AC83" s="127"/>
    </row>
    <row r="84" spans="1:29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55"/>
      <c r="O84" s="155"/>
      <c r="P84" s="155"/>
      <c r="Q84" s="2"/>
      <c r="R84" s="2"/>
      <c r="S84" s="2"/>
      <c r="T84" s="2"/>
      <c r="U84" s="2"/>
      <c r="V84" s="2"/>
      <c r="W84" s="2"/>
      <c r="X84" s="2"/>
      <c r="Y84" s="2"/>
      <c r="Z84" s="127"/>
      <c r="AA84" s="127"/>
      <c r="AB84" s="127"/>
      <c r="AC84" s="127"/>
    </row>
    <row r="85" spans="1:29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55"/>
      <c r="O85" s="155"/>
      <c r="P85" s="155"/>
      <c r="Q85" s="2"/>
      <c r="R85" s="2"/>
      <c r="S85" s="2"/>
      <c r="T85" s="2"/>
      <c r="U85" s="2"/>
      <c r="V85" s="2"/>
      <c r="W85" s="2"/>
      <c r="X85" s="2"/>
      <c r="Y85" s="2"/>
      <c r="Z85" s="127"/>
      <c r="AA85" s="127"/>
      <c r="AB85" s="127"/>
      <c r="AC85" s="127"/>
    </row>
    <row r="86" spans="1:29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55"/>
      <c r="O86" s="155"/>
      <c r="P86" s="155"/>
      <c r="Q86" s="2"/>
      <c r="R86" s="2"/>
      <c r="S86" s="2"/>
      <c r="T86" s="2"/>
      <c r="U86" s="2"/>
      <c r="V86" s="2"/>
      <c r="W86" s="2"/>
      <c r="X86" s="2"/>
      <c r="Y86" s="2"/>
      <c r="Z86" s="127"/>
      <c r="AA86" s="127"/>
      <c r="AB86" s="127"/>
      <c r="AC86" s="127"/>
    </row>
    <row r="87" spans="1:29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55"/>
      <c r="O87" s="155"/>
      <c r="P87" s="155"/>
      <c r="Q87" s="2"/>
      <c r="R87" s="2"/>
      <c r="S87" s="2"/>
      <c r="T87" s="2"/>
      <c r="U87" s="2"/>
      <c r="V87" s="2"/>
      <c r="W87" s="2"/>
      <c r="X87" s="2"/>
      <c r="Y87" s="2"/>
      <c r="Z87" s="127"/>
      <c r="AA87" s="127"/>
      <c r="AB87" s="127"/>
      <c r="AC87" s="127"/>
    </row>
    <row r="88" spans="1:29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55"/>
      <c r="O88" s="155"/>
      <c r="P88" s="155"/>
      <c r="Q88" s="2"/>
      <c r="R88" s="2"/>
      <c r="S88" s="2"/>
      <c r="T88" s="2"/>
      <c r="U88" s="2"/>
      <c r="V88" s="2"/>
      <c r="W88" s="2"/>
      <c r="X88" s="2"/>
      <c r="Y88" s="2"/>
      <c r="Z88" s="127"/>
      <c r="AA88" s="127"/>
      <c r="AB88" s="127"/>
      <c r="AC88" s="127"/>
    </row>
    <row r="89" spans="1:29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55"/>
      <c r="O89" s="155"/>
      <c r="P89" s="155"/>
      <c r="Q89" s="2"/>
      <c r="R89" s="2"/>
      <c r="S89" s="2"/>
      <c r="T89" s="2"/>
      <c r="U89" s="2"/>
      <c r="V89" s="2"/>
      <c r="W89" s="2"/>
      <c r="X89" s="2"/>
      <c r="Y89" s="2"/>
      <c r="Z89" s="127"/>
      <c r="AA89" s="127"/>
      <c r="AB89" s="127"/>
      <c r="AC89" s="127"/>
    </row>
    <row r="90" spans="1:29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55"/>
      <c r="O90" s="155"/>
      <c r="P90" s="155"/>
      <c r="Q90" s="2"/>
      <c r="R90" s="2"/>
      <c r="S90" s="2"/>
      <c r="T90" s="2"/>
      <c r="U90" s="2"/>
      <c r="V90" s="2"/>
      <c r="W90" s="2"/>
      <c r="X90" s="2"/>
      <c r="Y90" s="2"/>
      <c r="Z90" s="127"/>
      <c r="AA90" s="127"/>
      <c r="AB90" s="127"/>
      <c r="AC90" s="127"/>
    </row>
    <row r="91" spans="1:29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55"/>
      <c r="O91" s="155"/>
      <c r="P91" s="155"/>
      <c r="Q91" s="2"/>
      <c r="R91" s="2"/>
      <c r="S91" s="2"/>
      <c r="T91" s="2"/>
      <c r="U91" s="2"/>
      <c r="V91" s="2"/>
      <c r="W91" s="2"/>
      <c r="X91" s="2"/>
      <c r="Y91" s="2"/>
      <c r="Z91" s="127"/>
      <c r="AA91" s="127"/>
      <c r="AB91" s="127"/>
      <c r="AC91" s="127"/>
    </row>
    <row r="92" spans="1:29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55"/>
      <c r="O92" s="155"/>
      <c r="P92" s="155"/>
      <c r="Q92" s="2"/>
      <c r="R92" s="2"/>
      <c r="S92" s="2"/>
      <c r="T92" s="2"/>
      <c r="U92" s="2"/>
      <c r="V92" s="2"/>
      <c r="W92" s="2"/>
      <c r="X92" s="2"/>
      <c r="Y92" s="2"/>
      <c r="Z92" s="127"/>
      <c r="AA92" s="127"/>
      <c r="AB92" s="127"/>
      <c r="AC92" s="127"/>
    </row>
    <row r="93" spans="1:29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55"/>
      <c r="O93" s="155"/>
      <c r="P93" s="155"/>
      <c r="Q93" s="2"/>
      <c r="R93" s="2"/>
      <c r="S93" s="2"/>
      <c r="T93" s="2"/>
      <c r="U93" s="2"/>
      <c r="V93" s="2"/>
      <c r="W93" s="2"/>
      <c r="X93" s="2"/>
      <c r="Y93" s="2"/>
      <c r="Z93" s="127"/>
      <c r="AA93" s="127"/>
      <c r="AB93" s="127"/>
      <c r="AC93" s="127"/>
    </row>
    <row r="94" spans="1:29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55"/>
      <c r="O94" s="155"/>
      <c r="P94" s="155"/>
      <c r="Q94" s="2"/>
      <c r="R94" s="2"/>
      <c r="S94" s="2"/>
      <c r="T94" s="2"/>
      <c r="U94" s="2"/>
      <c r="V94" s="2"/>
      <c r="W94" s="2"/>
      <c r="X94" s="2"/>
      <c r="Y94" s="2"/>
      <c r="Z94" s="127"/>
      <c r="AA94" s="127"/>
      <c r="AB94" s="127"/>
      <c r="AC94" s="127"/>
    </row>
    <row r="95" spans="1:29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55"/>
      <c r="O95" s="155"/>
      <c r="P95" s="155"/>
      <c r="Q95" s="2"/>
      <c r="R95" s="2"/>
      <c r="S95" s="2"/>
      <c r="T95" s="2"/>
      <c r="U95" s="2"/>
      <c r="V95" s="2"/>
      <c r="W95" s="2"/>
      <c r="X95" s="2"/>
      <c r="Y95" s="2"/>
      <c r="Z95" s="127"/>
      <c r="AA95" s="127"/>
      <c r="AB95" s="127"/>
      <c r="AC95" s="127"/>
    </row>
    <row r="96" spans="1:29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55"/>
      <c r="O96" s="155"/>
      <c r="P96" s="155"/>
      <c r="Q96" s="2"/>
      <c r="R96" s="2"/>
      <c r="S96" s="2"/>
      <c r="T96" s="2"/>
      <c r="U96" s="2"/>
      <c r="V96" s="2"/>
      <c r="W96" s="2"/>
      <c r="X96" s="2"/>
      <c r="Y96" s="2"/>
      <c r="Z96" s="127"/>
      <c r="AA96" s="127"/>
      <c r="AB96" s="127"/>
      <c r="AC96" s="127"/>
    </row>
    <row r="97" spans="1:29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55"/>
      <c r="O97" s="155"/>
      <c r="P97" s="155"/>
      <c r="Q97" s="2"/>
      <c r="R97" s="2"/>
      <c r="S97" s="2"/>
      <c r="T97" s="2"/>
      <c r="U97" s="2"/>
      <c r="V97" s="2"/>
      <c r="W97" s="2"/>
      <c r="X97" s="2"/>
      <c r="Y97" s="2"/>
      <c r="Z97" s="127"/>
      <c r="AA97" s="127"/>
      <c r="AB97" s="127"/>
      <c r="AC97" s="127"/>
    </row>
    <row r="98" spans="1:29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55"/>
      <c r="O98" s="155"/>
      <c r="P98" s="155"/>
      <c r="Q98" s="2"/>
      <c r="R98" s="2"/>
      <c r="S98" s="2"/>
      <c r="T98" s="2"/>
      <c r="U98" s="2"/>
      <c r="V98" s="2"/>
      <c r="W98" s="2"/>
      <c r="X98" s="2"/>
      <c r="Y98" s="2"/>
      <c r="Z98" s="127"/>
      <c r="AA98" s="127"/>
      <c r="AB98" s="127"/>
      <c r="AC98" s="127"/>
    </row>
    <row r="99" spans="1:29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55"/>
      <c r="O99" s="155"/>
      <c r="P99" s="155"/>
      <c r="Q99" s="2"/>
      <c r="R99" s="2"/>
      <c r="S99" s="2"/>
      <c r="T99" s="2"/>
      <c r="U99" s="2"/>
      <c r="V99" s="2"/>
      <c r="W99" s="2"/>
      <c r="X99" s="2"/>
      <c r="Y99" s="2"/>
      <c r="Z99" s="127"/>
      <c r="AA99" s="127"/>
      <c r="AB99" s="127"/>
      <c r="AC99" s="127"/>
    </row>
    <row r="100" spans="1:29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55"/>
      <c r="O100" s="155"/>
      <c r="P100" s="155"/>
      <c r="Q100" s="2"/>
      <c r="R100" s="2"/>
      <c r="S100" s="2"/>
      <c r="T100" s="2"/>
      <c r="U100" s="2"/>
      <c r="V100" s="2"/>
      <c r="W100" s="2"/>
      <c r="X100" s="2"/>
      <c r="Y100" s="2"/>
      <c r="Z100" s="127"/>
      <c r="AA100" s="127"/>
      <c r="AB100" s="127"/>
      <c r="AC100" s="127"/>
    </row>
    <row r="101" spans="1:29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55"/>
      <c r="O101" s="155"/>
      <c r="P101" s="155"/>
      <c r="Q101" s="2"/>
      <c r="R101" s="2"/>
      <c r="S101" s="2"/>
      <c r="T101" s="2"/>
      <c r="U101" s="2"/>
      <c r="V101" s="2"/>
      <c r="W101" s="2"/>
      <c r="X101" s="2"/>
      <c r="Y101" s="2"/>
      <c r="Z101" s="127"/>
      <c r="AA101" s="127"/>
      <c r="AB101" s="127"/>
      <c r="AC101" s="127"/>
    </row>
    <row r="102" spans="1:29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55"/>
      <c r="O102" s="155"/>
      <c r="P102" s="155"/>
      <c r="Q102" s="2"/>
      <c r="R102" s="2"/>
      <c r="S102" s="2"/>
      <c r="T102" s="2"/>
      <c r="U102" s="2"/>
      <c r="V102" s="2"/>
      <c r="W102" s="2"/>
      <c r="X102" s="2"/>
      <c r="Y102" s="2"/>
      <c r="Z102" s="127"/>
      <c r="AA102" s="127"/>
      <c r="AB102" s="127"/>
      <c r="AC102" s="127"/>
    </row>
    <row r="103" spans="1:29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55"/>
      <c r="O103" s="155"/>
      <c r="P103" s="155"/>
      <c r="Q103" s="2"/>
      <c r="R103" s="2"/>
      <c r="S103" s="2"/>
      <c r="T103" s="2"/>
      <c r="U103" s="2"/>
      <c r="V103" s="2"/>
      <c r="W103" s="2"/>
      <c r="X103" s="2"/>
      <c r="Y103" s="2"/>
      <c r="Z103" s="127"/>
      <c r="AA103" s="127"/>
      <c r="AB103" s="127"/>
      <c r="AC103" s="127"/>
    </row>
    <row r="104" spans="1:29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55"/>
      <c r="O104" s="155"/>
      <c r="P104" s="155"/>
      <c r="Q104" s="2"/>
      <c r="R104" s="2"/>
      <c r="S104" s="2"/>
      <c r="T104" s="2"/>
      <c r="U104" s="2"/>
      <c r="V104" s="2"/>
      <c r="W104" s="2"/>
      <c r="X104" s="2"/>
      <c r="Y104" s="2"/>
      <c r="Z104" s="127"/>
      <c r="AA104" s="127"/>
      <c r="AB104" s="127"/>
      <c r="AC104" s="127"/>
    </row>
    <row r="105" spans="1:29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55"/>
      <c r="O105" s="155"/>
      <c r="P105" s="155"/>
      <c r="Q105" s="2"/>
      <c r="R105" s="2"/>
      <c r="S105" s="2"/>
      <c r="T105" s="2"/>
      <c r="U105" s="2"/>
      <c r="V105" s="2"/>
      <c r="W105" s="2"/>
      <c r="X105" s="2"/>
      <c r="Y105" s="2"/>
      <c r="Z105" s="127"/>
      <c r="AA105" s="127"/>
      <c r="AB105" s="127"/>
      <c r="AC105" s="127"/>
    </row>
    <row r="106" spans="1:29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55"/>
      <c r="O106" s="155"/>
      <c r="P106" s="155"/>
      <c r="Q106" s="2"/>
      <c r="R106" s="2"/>
      <c r="S106" s="2"/>
      <c r="T106" s="2"/>
      <c r="U106" s="2"/>
      <c r="V106" s="2"/>
      <c r="W106" s="2"/>
      <c r="X106" s="2"/>
      <c r="Y106" s="2"/>
      <c r="Z106" s="127"/>
      <c r="AA106" s="127"/>
      <c r="AB106" s="127"/>
      <c r="AC106" s="127"/>
    </row>
    <row r="107" spans="1:29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55"/>
      <c r="O107" s="155"/>
      <c r="P107" s="155"/>
      <c r="Q107" s="2"/>
      <c r="R107" s="2"/>
      <c r="S107" s="2"/>
      <c r="T107" s="2"/>
      <c r="U107" s="2"/>
      <c r="V107" s="2"/>
      <c r="W107" s="2"/>
      <c r="X107" s="2"/>
      <c r="Y107" s="2"/>
      <c r="Z107" s="127"/>
      <c r="AA107" s="127"/>
      <c r="AB107" s="127"/>
      <c r="AC107" s="127"/>
    </row>
    <row r="108" spans="1:29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55"/>
      <c r="O108" s="155"/>
      <c r="P108" s="155"/>
      <c r="Q108" s="2"/>
      <c r="R108" s="2"/>
      <c r="S108" s="2"/>
      <c r="T108" s="2"/>
      <c r="U108" s="2"/>
      <c r="V108" s="2"/>
      <c r="W108" s="2"/>
      <c r="X108" s="2"/>
      <c r="Y108" s="2"/>
      <c r="Z108" s="127"/>
      <c r="AA108" s="127"/>
      <c r="AB108" s="127"/>
      <c r="AC108" s="127"/>
    </row>
    <row r="109" spans="1:29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55"/>
      <c r="O109" s="155"/>
      <c r="P109" s="155"/>
      <c r="Q109" s="2"/>
      <c r="R109" s="2"/>
      <c r="S109" s="2"/>
      <c r="T109" s="2"/>
      <c r="U109" s="2"/>
      <c r="V109" s="2"/>
      <c r="W109" s="2"/>
      <c r="X109" s="2"/>
      <c r="Y109" s="2"/>
      <c r="Z109" s="127"/>
      <c r="AA109" s="127"/>
      <c r="AB109" s="127"/>
      <c r="AC109" s="127"/>
    </row>
    <row r="110" spans="1:29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55"/>
      <c r="O110" s="155"/>
      <c r="P110" s="155"/>
      <c r="Q110" s="2"/>
      <c r="R110" s="2"/>
      <c r="S110" s="2"/>
      <c r="T110" s="2"/>
      <c r="U110" s="2"/>
      <c r="V110" s="2"/>
      <c r="W110" s="2"/>
      <c r="X110" s="2"/>
      <c r="Y110" s="2"/>
      <c r="Z110" s="127"/>
      <c r="AA110" s="127"/>
      <c r="AB110" s="127"/>
      <c r="AC110" s="127"/>
    </row>
    <row r="111" spans="1:29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55"/>
      <c r="O111" s="155"/>
      <c r="P111" s="155"/>
      <c r="Q111" s="2"/>
      <c r="R111" s="2"/>
      <c r="S111" s="2"/>
      <c r="T111" s="2"/>
      <c r="U111" s="2"/>
      <c r="V111" s="2"/>
      <c r="W111" s="2"/>
      <c r="X111" s="2"/>
      <c r="Y111" s="2"/>
      <c r="Z111" s="127"/>
      <c r="AA111" s="127"/>
      <c r="AB111" s="127"/>
      <c r="AC111" s="127"/>
    </row>
    <row r="112" spans="1:29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55"/>
      <c r="O112" s="155"/>
      <c r="P112" s="155"/>
      <c r="Q112" s="2"/>
      <c r="R112" s="2"/>
      <c r="S112" s="2"/>
      <c r="T112" s="2"/>
      <c r="U112" s="2"/>
      <c r="V112" s="2"/>
      <c r="W112" s="2"/>
      <c r="X112" s="2"/>
      <c r="Y112" s="2"/>
      <c r="Z112" s="127"/>
      <c r="AA112" s="127"/>
      <c r="AB112" s="127"/>
      <c r="AC112" s="127"/>
    </row>
    <row r="113" spans="1:29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55"/>
      <c r="O113" s="155"/>
      <c r="P113" s="155"/>
      <c r="Q113" s="2"/>
      <c r="R113" s="2"/>
      <c r="S113" s="2"/>
      <c r="T113" s="2"/>
      <c r="U113" s="2"/>
      <c r="V113" s="2"/>
      <c r="W113" s="2"/>
      <c r="X113" s="2"/>
      <c r="Y113" s="2"/>
      <c r="Z113" s="127"/>
      <c r="AA113" s="127"/>
      <c r="AB113" s="127"/>
      <c r="AC113" s="127"/>
    </row>
    <row r="114" spans="1:29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55"/>
      <c r="O114" s="155"/>
      <c r="P114" s="155"/>
      <c r="Q114" s="2"/>
      <c r="R114" s="2"/>
      <c r="S114" s="2"/>
      <c r="T114" s="2"/>
      <c r="U114" s="2"/>
      <c r="V114" s="2"/>
      <c r="W114" s="2"/>
      <c r="X114" s="2"/>
      <c r="Y114" s="2"/>
      <c r="Z114" s="127"/>
      <c r="AA114" s="127"/>
      <c r="AB114" s="127"/>
      <c r="AC114" s="127"/>
    </row>
    <row r="115" spans="1:29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55"/>
      <c r="O115" s="155"/>
      <c r="P115" s="155"/>
      <c r="Q115" s="2"/>
      <c r="R115" s="2"/>
      <c r="S115" s="2"/>
      <c r="T115" s="2"/>
      <c r="U115" s="2"/>
      <c r="V115" s="2"/>
      <c r="W115" s="2"/>
      <c r="X115" s="2"/>
      <c r="Y115" s="2"/>
      <c r="Z115" s="127"/>
      <c r="AA115" s="127"/>
      <c r="AB115" s="127"/>
      <c r="AC115" s="127"/>
    </row>
    <row r="116" spans="1:29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55"/>
      <c r="O116" s="155"/>
      <c r="P116" s="155"/>
      <c r="Q116" s="2"/>
      <c r="R116" s="2"/>
      <c r="S116" s="2"/>
      <c r="T116" s="2"/>
      <c r="U116" s="2"/>
      <c r="V116" s="2"/>
      <c r="W116" s="2"/>
      <c r="X116" s="2"/>
      <c r="Y116" s="2"/>
      <c r="Z116" s="127"/>
      <c r="AA116" s="127"/>
      <c r="AB116" s="127"/>
      <c r="AC116" s="127"/>
    </row>
    <row r="117" spans="1:29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55"/>
      <c r="O117" s="155"/>
      <c r="P117" s="155"/>
      <c r="Q117" s="2"/>
      <c r="R117" s="2"/>
      <c r="S117" s="2"/>
      <c r="T117" s="2"/>
      <c r="U117" s="2"/>
      <c r="V117" s="2"/>
      <c r="W117" s="2"/>
      <c r="X117" s="2"/>
      <c r="Y117" s="2"/>
      <c r="Z117" s="127"/>
      <c r="AA117" s="127"/>
      <c r="AB117" s="127"/>
      <c r="AC117" s="127"/>
    </row>
    <row r="118" spans="1:29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55"/>
      <c r="O118" s="155"/>
      <c r="P118" s="155"/>
      <c r="Q118" s="2"/>
      <c r="R118" s="2"/>
      <c r="S118" s="2"/>
      <c r="T118" s="2"/>
      <c r="U118" s="2"/>
      <c r="V118" s="2"/>
      <c r="W118" s="2"/>
      <c r="X118" s="2"/>
      <c r="Y118" s="2"/>
      <c r="Z118" s="127"/>
      <c r="AA118" s="127"/>
      <c r="AB118" s="127"/>
      <c r="AC118" s="127"/>
    </row>
    <row r="119" spans="1:29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55"/>
      <c r="O119" s="155"/>
      <c r="P119" s="155"/>
      <c r="Q119" s="2"/>
      <c r="R119" s="2"/>
      <c r="S119" s="2"/>
      <c r="T119" s="2"/>
      <c r="U119" s="2"/>
      <c r="V119" s="2"/>
      <c r="W119" s="2"/>
      <c r="X119" s="2"/>
      <c r="Y119" s="2"/>
      <c r="Z119" s="127"/>
      <c r="AA119" s="127"/>
      <c r="AB119" s="127"/>
      <c r="AC119" s="127"/>
    </row>
    <row r="120" spans="1:29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55"/>
      <c r="O120" s="155"/>
      <c r="P120" s="155"/>
      <c r="Q120" s="2"/>
      <c r="R120" s="2"/>
      <c r="S120" s="2"/>
      <c r="T120" s="2"/>
      <c r="U120" s="2"/>
      <c r="V120" s="2"/>
      <c r="W120" s="2"/>
      <c r="X120" s="2"/>
      <c r="Y120" s="2"/>
      <c r="Z120" s="127"/>
      <c r="AA120" s="127"/>
      <c r="AB120" s="127"/>
      <c r="AC120" s="127"/>
    </row>
    <row r="121" spans="1:29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55"/>
      <c r="O121" s="155"/>
      <c r="P121" s="155"/>
      <c r="Q121" s="2"/>
      <c r="R121" s="2"/>
      <c r="S121" s="2"/>
      <c r="T121" s="2"/>
      <c r="U121" s="2"/>
      <c r="V121" s="2"/>
      <c r="W121" s="2"/>
      <c r="X121" s="2"/>
      <c r="Y121" s="2"/>
      <c r="Z121" s="127"/>
      <c r="AA121" s="127"/>
      <c r="AB121" s="127"/>
      <c r="AC121" s="127"/>
    </row>
    <row r="122" spans="1:29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55"/>
      <c r="O122" s="155"/>
      <c r="P122" s="155"/>
      <c r="Q122" s="2"/>
      <c r="R122" s="2"/>
      <c r="S122" s="2"/>
      <c r="T122" s="2"/>
      <c r="U122" s="2"/>
      <c r="V122" s="2"/>
      <c r="W122" s="2"/>
      <c r="X122" s="2"/>
      <c r="Y122" s="2"/>
      <c r="Z122" s="127"/>
      <c r="AA122" s="127"/>
      <c r="AB122" s="127"/>
      <c r="AC122" s="127"/>
    </row>
    <row r="123" spans="1:29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55"/>
      <c r="O123" s="155"/>
      <c r="P123" s="155"/>
      <c r="Q123" s="2"/>
      <c r="R123" s="2"/>
      <c r="S123" s="2"/>
      <c r="T123" s="2"/>
      <c r="U123" s="2"/>
      <c r="V123" s="2"/>
      <c r="W123" s="2"/>
      <c r="X123" s="2"/>
      <c r="Y123" s="2"/>
      <c r="Z123" s="127"/>
      <c r="AA123" s="127"/>
      <c r="AB123" s="127"/>
      <c r="AC123" s="127"/>
    </row>
    <row r="124" spans="1:29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55"/>
      <c r="O124" s="155"/>
      <c r="P124" s="155"/>
      <c r="Q124" s="2"/>
      <c r="R124" s="2"/>
      <c r="S124" s="2"/>
      <c r="T124" s="2"/>
      <c r="U124" s="2"/>
      <c r="V124" s="2"/>
      <c r="W124" s="2"/>
      <c r="X124" s="2"/>
      <c r="Y124" s="2"/>
      <c r="Z124" s="127"/>
      <c r="AA124" s="127"/>
      <c r="AB124" s="127"/>
      <c r="AC124" s="127"/>
    </row>
    <row r="125" spans="1:29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55"/>
      <c r="O125" s="155"/>
      <c r="P125" s="155"/>
      <c r="Q125" s="2"/>
      <c r="R125" s="2"/>
      <c r="S125" s="2"/>
      <c r="T125" s="2"/>
      <c r="U125" s="2"/>
      <c r="V125" s="2"/>
      <c r="W125" s="2"/>
      <c r="X125" s="2"/>
      <c r="Y125" s="2"/>
      <c r="Z125" s="127"/>
      <c r="AA125" s="127"/>
      <c r="AB125" s="127"/>
      <c r="AC125" s="127"/>
    </row>
    <row r="126" spans="1:29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55"/>
      <c r="O126" s="155"/>
      <c r="P126" s="155"/>
      <c r="Q126" s="2"/>
      <c r="R126" s="2"/>
      <c r="S126" s="2"/>
      <c r="T126" s="2"/>
      <c r="U126" s="2"/>
      <c r="V126" s="2"/>
      <c r="W126" s="2"/>
      <c r="X126" s="2"/>
      <c r="Y126" s="2"/>
      <c r="Z126" s="127"/>
      <c r="AA126" s="127"/>
      <c r="AB126" s="127"/>
      <c r="AC126" s="127"/>
    </row>
    <row r="127" spans="1:29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55"/>
      <c r="O127" s="155"/>
      <c r="P127" s="155"/>
      <c r="Q127" s="2"/>
      <c r="R127" s="2"/>
      <c r="S127" s="2"/>
      <c r="T127" s="2"/>
      <c r="U127" s="2"/>
      <c r="V127" s="2"/>
      <c r="W127" s="2"/>
      <c r="X127" s="2"/>
      <c r="Y127" s="2"/>
      <c r="Z127" s="127"/>
      <c r="AA127" s="127"/>
      <c r="AB127" s="127"/>
      <c r="AC127" s="127"/>
    </row>
    <row r="128" spans="1:29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55"/>
      <c r="O128" s="155"/>
      <c r="P128" s="155"/>
      <c r="Q128" s="2"/>
      <c r="R128" s="2"/>
      <c r="S128" s="2"/>
      <c r="T128" s="2"/>
      <c r="U128" s="2"/>
      <c r="V128" s="2"/>
      <c r="W128" s="2"/>
      <c r="X128" s="2"/>
      <c r="Y128" s="2"/>
      <c r="Z128" s="127"/>
      <c r="AA128" s="127"/>
      <c r="AB128" s="127"/>
      <c r="AC128" s="127"/>
    </row>
    <row r="129" spans="1:29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55"/>
      <c r="O129" s="155"/>
      <c r="P129" s="155"/>
      <c r="Q129" s="2"/>
      <c r="R129" s="2"/>
      <c r="S129" s="2"/>
      <c r="T129" s="2"/>
      <c r="U129" s="2"/>
      <c r="V129" s="2"/>
      <c r="W129" s="2"/>
      <c r="X129" s="2"/>
      <c r="Y129" s="2"/>
      <c r="Z129" s="127"/>
      <c r="AA129" s="127"/>
      <c r="AB129" s="127"/>
      <c r="AC129" s="127"/>
    </row>
    <row r="130" spans="1:29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55"/>
      <c r="O130" s="155"/>
      <c r="P130" s="155"/>
      <c r="Q130" s="2"/>
      <c r="R130" s="2"/>
      <c r="S130" s="2"/>
      <c r="T130" s="2"/>
      <c r="U130" s="2"/>
      <c r="V130" s="2"/>
      <c r="W130" s="2"/>
      <c r="X130" s="2"/>
      <c r="Y130" s="2"/>
      <c r="Z130" s="127"/>
      <c r="AA130" s="127"/>
      <c r="AB130" s="127"/>
      <c r="AC130" s="127"/>
    </row>
    <row r="131" spans="1:29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55"/>
      <c r="O131" s="155"/>
      <c r="P131" s="155"/>
      <c r="Q131" s="2"/>
      <c r="R131" s="2"/>
      <c r="S131" s="2"/>
      <c r="T131" s="2"/>
      <c r="U131" s="2"/>
      <c r="V131" s="2"/>
      <c r="W131" s="2"/>
      <c r="X131" s="2"/>
      <c r="Y131" s="2"/>
      <c r="Z131" s="127"/>
      <c r="AA131" s="127"/>
      <c r="AB131" s="127"/>
      <c r="AC131" s="127"/>
    </row>
    <row r="132" spans="1:29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55"/>
      <c r="O132" s="155"/>
      <c r="P132" s="155"/>
      <c r="Q132" s="2"/>
      <c r="R132" s="2"/>
      <c r="S132" s="2"/>
      <c r="T132" s="2"/>
      <c r="U132" s="2"/>
      <c r="V132" s="2"/>
      <c r="W132" s="2"/>
      <c r="X132" s="2"/>
      <c r="Y132" s="2"/>
      <c r="Z132" s="127"/>
      <c r="AA132" s="127"/>
      <c r="AB132" s="127"/>
      <c r="AC132" s="127"/>
    </row>
    <row r="133" spans="1:29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55"/>
      <c r="O133" s="155"/>
      <c r="P133" s="155"/>
      <c r="Q133" s="2"/>
      <c r="R133" s="2"/>
      <c r="S133" s="2"/>
      <c r="T133" s="2"/>
      <c r="U133" s="2"/>
      <c r="V133" s="2"/>
      <c r="W133" s="2"/>
      <c r="X133" s="2"/>
      <c r="Y133" s="2"/>
      <c r="Z133" s="127"/>
      <c r="AA133" s="127"/>
      <c r="AB133" s="127"/>
      <c r="AC133" s="127"/>
    </row>
    <row r="134" spans="1:29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55"/>
      <c r="O134" s="155"/>
      <c r="P134" s="155"/>
      <c r="Q134" s="2"/>
      <c r="R134" s="2"/>
      <c r="S134" s="2"/>
      <c r="T134" s="2"/>
      <c r="U134" s="2"/>
      <c r="V134" s="2"/>
      <c r="W134" s="2"/>
      <c r="X134" s="2"/>
      <c r="Y134" s="2"/>
      <c r="Z134" s="127"/>
      <c r="AA134" s="127"/>
      <c r="AB134" s="127"/>
      <c r="AC134" s="127"/>
    </row>
    <row r="135" spans="1:29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55"/>
      <c r="O135" s="155"/>
      <c r="P135" s="155"/>
      <c r="Q135" s="2"/>
      <c r="R135" s="2"/>
      <c r="S135" s="2"/>
      <c r="T135" s="2"/>
      <c r="U135" s="2"/>
      <c r="V135" s="2"/>
      <c r="W135" s="2"/>
      <c r="X135" s="2"/>
      <c r="Y135" s="2"/>
      <c r="Z135" s="127"/>
      <c r="AA135" s="127"/>
      <c r="AB135" s="127"/>
      <c r="AC135" s="127"/>
    </row>
    <row r="136" spans="1:29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55"/>
      <c r="O136" s="155"/>
      <c r="P136" s="155"/>
      <c r="Q136" s="2"/>
      <c r="R136" s="2"/>
      <c r="S136" s="2"/>
      <c r="T136" s="2"/>
      <c r="U136" s="2"/>
      <c r="V136" s="2"/>
      <c r="W136" s="2"/>
      <c r="X136" s="2"/>
      <c r="Y136" s="2"/>
      <c r="Z136" s="127"/>
      <c r="AA136" s="127"/>
      <c r="AB136" s="127"/>
      <c r="AC136" s="127"/>
    </row>
    <row r="137" spans="1:29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55"/>
      <c r="O137" s="155"/>
      <c r="P137" s="155"/>
      <c r="Q137" s="2"/>
      <c r="R137" s="2"/>
      <c r="S137" s="2"/>
      <c r="T137" s="2"/>
      <c r="U137" s="2"/>
      <c r="V137" s="2"/>
      <c r="W137" s="2"/>
      <c r="X137" s="2"/>
      <c r="Y137" s="2"/>
      <c r="Z137" s="127"/>
      <c r="AA137" s="127"/>
      <c r="AB137" s="127"/>
      <c r="AC137" s="127"/>
    </row>
    <row r="138" spans="1:29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55"/>
      <c r="O138" s="155"/>
      <c r="P138" s="155"/>
      <c r="Q138" s="2"/>
      <c r="R138" s="2"/>
      <c r="S138" s="2"/>
      <c r="T138" s="2"/>
      <c r="U138" s="2"/>
      <c r="V138" s="2"/>
      <c r="W138" s="2"/>
      <c r="X138" s="2"/>
      <c r="Y138" s="2"/>
      <c r="Z138" s="127"/>
      <c r="AA138" s="127"/>
      <c r="AB138" s="127"/>
      <c r="AC138" s="127"/>
    </row>
    <row r="139" spans="1:29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55"/>
      <c r="O139" s="155"/>
      <c r="P139" s="155"/>
      <c r="Q139" s="2"/>
      <c r="R139" s="2"/>
      <c r="S139" s="2"/>
      <c r="T139" s="2"/>
      <c r="U139" s="2"/>
      <c r="V139" s="2"/>
      <c r="W139" s="2"/>
      <c r="X139" s="2"/>
      <c r="Y139" s="2"/>
      <c r="Z139" s="127"/>
      <c r="AA139" s="127"/>
      <c r="AB139" s="127"/>
      <c r="AC139" s="127"/>
    </row>
    <row r="140" spans="1:29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55"/>
      <c r="O140" s="155"/>
      <c r="P140" s="155"/>
      <c r="Q140" s="2"/>
      <c r="R140" s="2"/>
      <c r="S140" s="2"/>
      <c r="T140" s="2"/>
      <c r="U140" s="2"/>
      <c r="V140" s="2"/>
      <c r="W140" s="2"/>
      <c r="X140" s="2"/>
      <c r="Y140" s="2"/>
      <c r="Z140" s="127"/>
      <c r="AA140" s="127"/>
      <c r="AB140" s="127"/>
      <c r="AC140" s="127"/>
    </row>
    <row r="141" spans="1:29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55"/>
      <c r="O141" s="155"/>
      <c r="P141" s="155"/>
      <c r="Q141" s="2"/>
      <c r="R141" s="2"/>
      <c r="S141" s="2"/>
      <c r="T141" s="2"/>
      <c r="U141" s="2"/>
      <c r="V141" s="2"/>
      <c r="W141" s="2"/>
      <c r="X141" s="2"/>
      <c r="Y141" s="2"/>
      <c r="Z141" s="127"/>
      <c r="AA141" s="127"/>
      <c r="AB141" s="127"/>
      <c r="AC141" s="127"/>
    </row>
    <row r="142" spans="1:29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55"/>
      <c r="O142" s="155"/>
      <c r="P142" s="155"/>
      <c r="Q142" s="2"/>
      <c r="R142" s="2"/>
      <c r="S142" s="2"/>
      <c r="T142" s="2"/>
      <c r="U142" s="2"/>
      <c r="V142" s="2"/>
      <c r="W142" s="2"/>
      <c r="X142" s="2"/>
      <c r="Y142" s="2"/>
      <c r="Z142" s="127"/>
      <c r="AA142" s="127"/>
      <c r="AB142" s="127"/>
      <c r="AC142" s="127"/>
    </row>
    <row r="143" spans="1:29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55"/>
      <c r="O143" s="155"/>
      <c r="P143" s="155"/>
      <c r="Q143" s="2"/>
      <c r="R143" s="2"/>
      <c r="S143" s="2"/>
      <c r="T143" s="2"/>
      <c r="U143" s="2"/>
      <c r="V143" s="2"/>
      <c r="W143" s="2"/>
      <c r="X143" s="2"/>
      <c r="Y143" s="2"/>
      <c r="Z143" s="127"/>
      <c r="AA143" s="127"/>
      <c r="AB143" s="127"/>
      <c r="AC143" s="127"/>
    </row>
    <row r="144" spans="1:29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55"/>
      <c r="O144" s="155"/>
      <c r="P144" s="155"/>
      <c r="Q144" s="2"/>
      <c r="R144" s="2"/>
      <c r="S144" s="2"/>
      <c r="T144" s="2"/>
      <c r="U144" s="2"/>
      <c r="V144" s="2"/>
      <c r="W144" s="2"/>
      <c r="X144" s="2"/>
      <c r="Y144" s="2"/>
      <c r="Z144" s="127"/>
      <c r="AA144" s="127"/>
      <c r="AB144" s="127"/>
      <c r="AC144" s="127"/>
    </row>
    <row r="145" spans="1:29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55"/>
      <c r="O145" s="155"/>
      <c r="P145" s="155"/>
      <c r="Q145" s="2"/>
      <c r="R145" s="2"/>
      <c r="S145" s="2"/>
      <c r="T145" s="2"/>
      <c r="U145" s="2"/>
      <c r="V145" s="2"/>
      <c r="W145" s="2"/>
      <c r="X145" s="2"/>
      <c r="Y145" s="2"/>
      <c r="Z145" s="127"/>
      <c r="AA145" s="127"/>
      <c r="AB145" s="127"/>
      <c r="AC145" s="127"/>
    </row>
    <row r="146" spans="1:29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55"/>
      <c r="O146" s="155"/>
      <c r="P146" s="155"/>
      <c r="Q146" s="2"/>
      <c r="R146" s="2"/>
      <c r="S146" s="2"/>
      <c r="T146" s="2"/>
      <c r="U146" s="2"/>
      <c r="V146" s="2"/>
      <c r="W146" s="2"/>
      <c r="X146" s="2"/>
      <c r="Y146" s="2"/>
      <c r="Z146" s="127"/>
      <c r="AA146" s="127"/>
      <c r="AB146" s="127"/>
      <c r="AC146" s="127"/>
    </row>
    <row r="147" spans="1:29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55"/>
      <c r="O147" s="155"/>
      <c r="P147" s="155"/>
      <c r="Q147" s="2"/>
      <c r="R147" s="2"/>
      <c r="S147" s="2"/>
      <c r="T147" s="2"/>
      <c r="U147" s="2"/>
      <c r="V147" s="2"/>
      <c r="W147" s="2"/>
      <c r="X147" s="2"/>
      <c r="Y147" s="2"/>
      <c r="Z147" s="127"/>
      <c r="AA147" s="127"/>
      <c r="AB147" s="127"/>
      <c r="AC147" s="127"/>
    </row>
    <row r="148" spans="1:29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55"/>
      <c r="O148" s="155"/>
      <c r="P148" s="155"/>
      <c r="Q148" s="2"/>
      <c r="R148" s="2"/>
      <c r="S148" s="2"/>
      <c r="T148" s="2"/>
      <c r="U148" s="2"/>
      <c r="V148" s="2"/>
      <c r="W148" s="2"/>
      <c r="X148" s="2"/>
      <c r="Y148" s="2"/>
      <c r="Z148" s="127"/>
      <c r="AA148" s="127"/>
      <c r="AB148" s="127"/>
      <c r="AC148" s="127"/>
    </row>
    <row r="149" spans="1:29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55"/>
      <c r="O149" s="155"/>
      <c r="P149" s="155"/>
      <c r="Q149" s="2"/>
      <c r="R149" s="2"/>
      <c r="S149" s="2"/>
      <c r="T149" s="2"/>
      <c r="U149" s="2"/>
      <c r="V149" s="2"/>
      <c r="W149" s="2"/>
      <c r="X149" s="2"/>
      <c r="Y149" s="2"/>
      <c r="Z149" s="127"/>
      <c r="AA149" s="127"/>
      <c r="AB149" s="127"/>
      <c r="AC149" s="127"/>
    </row>
    <row r="150" spans="1:29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55"/>
      <c r="O150" s="155"/>
      <c r="P150" s="155"/>
      <c r="Q150" s="2"/>
      <c r="R150" s="2"/>
      <c r="S150" s="2"/>
      <c r="T150" s="2"/>
      <c r="U150" s="2"/>
      <c r="V150" s="2"/>
      <c r="W150" s="2"/>
      <c r="X150" s="2"/>
      <c r="Y150" s="2"/>
      <c r="Z150" s="127"/>
      <c r="AA150" s="127"/>
      <c r="AB150" s="127"/>
      <c r="AC150" s="127"/>
    </row>
    <row r="151" spans="1:29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55"/>
      <c r="O151" s="155"/>
      <c r="P151" s="155"/>
      <c r="Q151" s="2"/>
      <c r="R151" s="2"/>
      <c r="S151" s="2"/>
      <c r="T151" s="2"/>
      <c r="U151" s="2"/>
      <c r="V151" s="2"/>
      <c r="W151" s="2"/>
      <c r="X151" s="2"/>
      <c r="Y151" s="2"/>
      <c r="Z151" s="127"/>
      <c r="AA151" s="127"/>
      <c r="AB151" s="127"/>
      <c r="AC151" s="127"/>
    </row>
    <row r="152" spans="1:29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55"/>
      <c r="O152" s="155"/>
      <c r="P152" s="155"/>
      <c r="Q152" s="2"/>
      <c r="R152" s="2"/>
      <c r="S152" s="2"/>
      <c r="T152" s="2"/>
      <c r="U152" s="2"/>
      <c r="V152" s="2"/>
      <c r="W152" s="2"/>
      <c r="X152" s="2"/>
      <c r="Y152" s="2"/>
      <c r="Z152" s="127"/>
      <c r="AA152" s="127"/>
      <c r="AB152" s="127"/>
      <c r="AC152" s="127"/>
    </row>
    <row r="153" spans="1:29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55"/>
      <c r="O153" s="155"/>
      <c r="P153" s="155"/>
      <c r="Q153" s="2"/>
      <c r="R153" s="2"/>
      <c r="S153" s="2"/>
      <c r="T153" s="2"/>
      <c r="U153" s="2"/>
      <c r="V153" s="2"/>
      <c r="W153" s="2"/>
      <c r="X153" s="2"/>
      <c r="Y153" s="2"/>
      <c r="Z153" s="127"/>
      <c r="AA153" s="127"/>
      <c r="AB153" s="127"/>
      <c r="AC153" s="127"/>
    </row>
    <row r="154" spans="1:29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55"/>
      <c r="O154" s="155"/>
      <c r="P154" s="155"/>
      <c r="Q154" s="2"/>
      <c r="R154" s="2"/>
      <c r="S154" s="2"/>
      <c r="T154" s="2"/>
      <c r="U154" s="2"/>
      <c r="V154" s="2"/>
      <c r="W154" s="2"/>
      <c r="X154" s="2"/>
      <c r="Y154" s="2"/>
      <c r="Z154" s="127"/>
      <c r="AA154" s="127"/>
      <c r="AB154" s="127"/>
      <c r="AC154" s="127"/>
    </row>
    <row r="155" spans="1:29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55"/>
      <c r="O155" s="155"/>
      <c r="P155" s="155"/>
      <c r="Q155" s="2"/>
      <c r="R155" s="2"/>
      <c r="S155" s="2"/>
      <c r="T155" s="2"/>
      <c r="U155" s="2"/>
      <c r="V155" s="2"/>
      <c r="W155" s="2"/>
      <c r="X155" s="2"/>
      <c r="Y155" s="2"/>
      <c r="Z155" s="127"/>
      <c r="AA155" s="127"/>
      <c r="AB155" s="127"/>
      <c r="AC155" s="127"/>
    </row>
    <row r="156" spans="1:29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55"/>
      <c r="O156" s="155"/>
      <c r="P156" s="155"/>
      <c r="Q156" s="2"/>
      <c r="R156" s="2"/>
      <c r="S156" s="2"/>
      <c r="T156" s="2"/>
      <c r="U156" s="2"/>
      <c r="V156" s="2"/>
      <c r="W156" s="2"/>
      <c r="X156" s="2"/>
      <c r="Y156" s="2"/>
      <c r="Z156" s="127"/>
      <c r="AA156" s="127"/>
      <c r="AB156" s="127"/>
      <c r="AC156" s="127"/>
    </row>
    <row r="157" spans="1:29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55"/>
      <c r="O157" s="155"/>
      <c r="P157" s="155"/>
      <c r="Q157" s="2"/>
      <c r="R157" s="2"/>
      <c r="S157" s="2"/>
      <c r="T157" s="2"/>
      <c r="U157" s="2"/>
      <c r="V157" s="2"/>
      <c r="W157" s="2"/>
      <c r="X157" s="2"/>
      <c r="Y157" s="2"/>
      <c r="Z157" s="127"/>
      <c r="AA157" s="127"/>
      <c r="AB157" s="127"/>
      <c r="AC157" s="127"/>
    </row>
    <row r="158" spans="1:29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55"/>
      <c r="O158" s="155"/>
      <c r="P158" s="155"/>
      <c r="Q158" s="2"/>
      <c r="R158" s="2"/>
      <c r="S158" s="2"/>
      <c r="T158" s="2"/>
      <c r="U158" s="2"/>
      <c r="V158" s="2"/>
      <c r="W158" s="2"/>
      <c r="X158" s="2"/>
      <c r="Y158" s="2"/>
      <c r="Z158" s="127"/>
      <c r="AA158" s="127"/>
      <c r="AB158" s="127"/>
      <c r="AC158" s="127"/>
    </row>
    <row r="159" spans="1:29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55"/>
      <c r="O159" s="155"/>
      <c r="P159" s="155"/>
      <c r="Q159" s="2"/>
      <c r="R159" s="2"/>
      <c r="S159" s="2"/>
      <c r="T159" s="2"/>
      <c r="U159" s="2"/>
      <c r="V159" s="2"/>
      <c r="W159" s="2"/>
      <c r="X159" s="2"/>
      <c r="Y159" s="2"/>
      <c r="Z159" s="127"/>
      <c r="AA159" s="127"/>
      <c r="AB159" s="127"/>
      <c r="AC159" s="127"/>
    </row>
    <row r="160" spans="1:29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55"/>
      <c r="O160" s="155"/>
      <c r="P160" s="155"/>
      <c r="Q160" s="2"/>
      <c r="R160" s="2"/>
      <c r="S160" s="2"/>
      <c r="T160" s="2"/>
      <c r="U160" s="2"/>
      <c r="V160" s="2"/>
      <c r="W160" s="2"/>
      <c r="X160" s="2"/>
      <c r="Y160" s="2"/>
      <c r="Z160" s="127"/>
      <c r="AA160" s="127"/>
      <c r="AB160" s="127"/>
      <c r="AC160" s="127"/>
    </row>
    <row r="161" spans="1:29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55"/>
      <c r="O161" s="155"/>
      <c r="P161" s="155"/>
      <c r="Q161" s="2"/>
      <c r="R161" s="2"/>
      <c r="S161" s="2"/>
      <c r="T161" s="2"/>
      <c r="U161" s="2"/>
      <c r="V161" s="2"/>
      <c r="W161" s="2"/>
      <c r="X161" s="2"/>
      <c r="Y161" s="2"/>
      <c r="Z161" s="127"/>
      <c r="AA161" s="127"/>
      <c r="AB161" s="127"/>
      <c r="AC161" s="127"/>
    </row>
    <row r="162" spans="1:29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55"/>
      <c r="O162" s="155"/>
      <c r="P162" s="155"/>
      <c r="Q162" s="2"/>
      <c r="R162" s="2"/>
      <c r="S162" s="2"/>
      <c r="T162" s="2"/>
      <c r="U162" s="2"/>
      <c r="V162" s="2"/>
      <c r="W162" s="2"/>
      <c r="X162" s="2"/>
      <c r="Y162" s="2"/>
      <c r="Z162" s="127"/>
      <c r="AA162" s="127"/>
      <c r="AB162" s="127"/>
      <c r="AC162" s="127"/>
    </row>
    <row r="163" spans="1:29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55"/>
      <c r="O163" s="155"/>
      <c r="P163" s="155"/>
      <c r="Q163" s="2"/>
      <c r="R163" s="2"/>
      <c r="S163" s="2"/>
      <c r="T163" s="2"/>
      <c r="U163" s="2"/>
      <c r="V163" s="2"/>
      <c r="W163" s="2"/>
      <c r="X163" s="2"/>
      <c r="Y163" s="2"/>
      <c r="Z163" s="127"/>
      <c r="AA163" s="127"/>
      <c r="AB163" s="127"/>
      <c r="AC163" s="127"/>
    </row>
    <row r="164" spans="1:29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55"/>
      <c r="O164" s="155"/>
      <c r="P164" s="155"/>
      <c r="Q164" s="2"/>
      <c r="R164" s="2"/>
      <c r="S164" s="2"/>
      <c r="T164" s="2"/>
      <c r="U164" s="2"/>
      <c r="V164" s="2"/>
      <c r="W164" s="2"/>
      <c r="X164" s="2"/>
      <c r="Y164" s="2"/>
      <c r="Z164" s="127"/>
      <c r="AA164" s="127"/>
      <c r="AB164" s="127"/>
      <c r="AC164" s="127"/>
    </row>
    <row r="165" spans="1:29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55"/>
      <c r="O165" s="155"/>
      <c r="P165" s="155"/>
      <c r="Q165" s="2"/>
      <c r="R165" s="2"/>
      <c r="S165" s="2"/>
      <c r="T165" s="2"/>
      <c r="U165" s="2"/>
      <c r="V165" s="2"/>
      <c r="W165" s="2"/>
      <c r="X165" s="2"/>
      <c r="Y165" s="2"/>
      <c r="Z165" s="127"/>
      <c r="AA165" s="127"/>
      <c r="AB165" s="127"/>
      <c r="AC165" s="127"/>
    </row>
    <row r="166" spans="1:29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55"/>
      <c r="O166" s="155"/>
      <c r="P166" s="155"/>
      <c r="Q166" s="2"/>
      <c r="R166" s="2"/>
      <c r="S166" s="2"/>
      <c r="T166" s="2"/>
      <c r="U166" s="2"/>
      <c r="V166" s="2"/>
      <c r="W166" s="2"/>
      <c r="X166" s="2"/>
      <c r="Y166" s="2"/>
      <c r="Z166" s="127"/>
      <c r="AA166" s="127"/>
      <c r="AB166" s="127"/>
      <c r="AC166" s="127"/>
    </row>
    <row r="167" spans="1:29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55"/>
      <c r="O167" s="155"/>
      <c r="P167" s="155"/>
      <c r="Q167" s="2"/>
      <c r="R167" s="2"/>
      <c r="S167" s="2"/>
      <c r="T167" s="2"/>
      <c r="U167" s="2"/>
      <c r="V167" s="2"/>
      <c r="W167" s="2"/>
      <c r="X167" s="2"/>
      <c r="Y167" s="2"/>
      <c r="Z167" s="127"/>
      <c r="AA167" s="127"/>
      <c r="AB167" s="127"/>
      <c r="AC167" s="127"/>
    </row>
    <row r="168" spans="1:29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55"/>
      <c r="O168" s="155"/>
      <c r="P168" s="155"/>
      <c r="Q168" s="2"/>
      <c r="R168" s="2"/>
      <c r="S168" s="2"/>
      <c r="T168" s="2"/>
      <c r="U168" s="2"/>
      <c r="V168" s="2"/>
      <c r="W168" s="2"/>
      <c r="X168" s="2"/>
      <c r="Y168" s="2"/>
      <c r="Z168" s="127"/>
      <c r="AA168" s="127"/>
      <c r="AB168" s="127"/>
      <c r="AC168" s="127"/>
    </row>
    <row r="169" spans="1:29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55"/>
      <c r="O169" s="155"/>
      <c r="P169" s="155"/>
      <c r="Q169" s="2"/>
      <c r="R169" s="2"/>
      <c r="S169" s="2"/>
      <c r="T169" s="2"/>
      <c r="U169" s="2"/>
      <c r="V169" s="2"/>
      <c r="W169" s="2"/>
      <c r="X169" s="2"/>
      <c r="Y169" s="2"/>
      <c r="Z169" s="127"/>
      <c r="AA169" s="127"/>
      <c r="AB169" s="127"/>
      <c r="AC169" s="127"/>
    </row>
    <row r="170" spans="1:29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55"/>
      <c r="O170" s="155"/>
      <c r="P170" s="155"/>
      <c r="Q170" s="2"/>
      <c r="R170" s="2"/>
      <c r="S170" s="2"/>
      <c r="T170" s="2"/>
      <c r="U170" s="2"/>
      <c r="V170" s="2"/>
      <c r="W170" s="2"/>
      <c r="X170" s="2"/>
      <c r="Y170" s="2"/>
      <c r="Z170" s="127"/>
      <c r="AA170" s="127"/>
      <c r="AB170" s="127"/>
      <c r="AC170" s="127"/>
    </row>
    <row r="171" spans="1:29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55"/>
      <c r="O171" s="155"/>
      <c r="P171" s="155"/>
      <c r="Q171" s="2"/>
      <c r="R171" s="2"/>
      <c r="S171" s="2"/>
      <c r="T171" s="2"/>
      <c r="U171" s="2"/>
      <c r="V171" s="2"/>
      <c r="W171" s="2"/>
      <c r="X171" s="2"/>
      <c r="Y171" s="2"/>
      <c r="Z171" s="127"/>
      <c r="AA171" s="127"/>
      <c r="AB171" s="127"/>
      <c r="AC171" s="127"/>
    </row>
    <row r="172" spans="1:29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55"/>
      <c r="O172" s="155"/>
      <c r="P172" s="155"/>
      <c r="Q172" s="2"/>
      <c r="R172" s="2"/>
      <c r="S172" s="2"/>
      <c r="T172" s="2"/>
      <c r="U172" s="2"/>
      <c r="V172" s="2"/>
      <c r="W172" s="2"/>
      <c r="X172" s="2"/>
      <c r="Y172" s="2"/>
      <c r="Z172" s="127"/>
      <c r="AA172" s="127"/>
      <c r="AB172" s="127"/>
      <c r="AC172" s="127"/>
    </row>
    <row r="173" spans="1:29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55"/>
      <c r="O173" s="155"/>
      <c r="P173" s="155"/>
      <c r="Q173" s="2"/>
      <c r="R173" s="2"/>
      <c r="S173" s="2"/>
      <c r="T173" s="2"/>
      <c r="U173" s="2"/>
      <c r="V173" s="2"/>
      <c r="W173" s="2"/>
      <c r="X173" s="2"/>
      <c r="Y173" s="2"/>
      <c r="Z173" s="127"/>
      <c r="AA173" s="127"/>
      <c r="AB173" s="127"/>
      <c r="AC173" s="127"/>
    </row>
    <row r="174" spans="1:29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55"/>
      <c r="O174" s="155"/>
      <c r="P174" s="155"/>
      <c r="Q174" s="2"/>
      <c r="R174" s="2"/>
      <c r="S174" s="2"/>
      <c r="T174" s="2"/>
      <c r="U174" s="2"/>
      <c r="V174" s="2"/>
      <c r="W174" s="2"/>
      <c r="X174" s="2"/>
      <c r="Y174" s="2"/>
      <c r="Z174" s="127"/>
      <c r="AA174" s="127"/>
      <c r="AB174" s="127"/>
      <c r="AC174" s="127"/>
    </row>
    <row r="175" spans="1:29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55"/>
      <c r="O175" s="155"/>
      <c r="P175" s="155"/>
      <c r="Q175" s="2"/>
      <c r="R175" s="2"/>
      <c r="S175" s="2"/>
      <c r="T175" s="2"/>
      <c r="U175" s="2"/>
      <c r="V175" s="2"/>
      <c r="W175" s="2"/>
      <c r="X175" s="2"/>
      <c r="Y175" s="2"/>
      <c r="Z175" s="127"/>
      <c r="AA175" s="127"/>
      <c r="AB175" s="127"/>
      <c r="AC175" s="127"/>
    </row>
    <row r="176" spans="1:29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55"/>
      <c r="O176" s="155"/>
      <c r="P176" s="155"/>
      <c r="Q176" s="2"/>
      <c r="R176" s="2"/>
      <c r="S176" s="2"/>
      <c r="T176" s="2"/>
      <c r="U176" s="2"/>
      <c r="V176" s="2"/>
      <c r="W176" s="2"/>
      <c r="X176" s="2"/>
      <c r="Y176" s="2"/>
      <c r="Z176" s="127"/>
      <c r="AA176" s="127"/>
      <c r="AB176" s="127"/>
      <c r="AC176" s="127"/>
    </row>
    <row r="177" spans="1:29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55"/>
      <c r="O177" s="155"/>
      <c r="P177" s="155"/>
      <c r="Q177" s="2"/>
      <c r="R177" s="2"/>
      <c r="S177" s="2"/>
      <c r="T177" s="2"/>
      <c r="U177" s="2"/>
      <c r="V177" s="2"/>
      <c r="W177" s="2"/>
      <c r="X177" s="2"/>
      <c r="Y177" s="2"/>
      <c r="Z177" s="127"/>
      <c r="AA177" s="127"/>
      <c r="AB177" s="127"/>
      <c r="AC177" s="127"/>
    </row>
    <row r="178" spans="1:29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55"/>
      <c r="O178" s="155"/>
      <c r="P178" s="155"/>
      <c r="Q178" s="2"/>
      <c r="R178" s="2"/>
      <c r="S178" s="2"/>
      <c r="T178" s="2"/>
      <c r="U178" s="2"/>
      <c r="V178" s="2"/>
      <c r="W178" s="2"/>
      <c r="X178" s="2"/>
      <c r="Y178" s="2"/>
      <c r="Z178" s="127"/>
      <c r="AA178" s="127"/>
      <c r="AB178" s="127"/>
      <c r="AC178" s="127"/>
    </row>
    <row r="179" spans="1:29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55"/>
      <c r="O179" s="155"/>
      <c r="P179" s="155"/>
      <c r="Q179" s="2"/>
      <c r="R179" s="2"/>
      <c r="S179" s="2"/>
      <c r="T179" s="2"/>
      <c r="U179" s="2"/>
      <c r="V179" s="2"/>
      <c r="W179" s="2"/>
      <c r="X179" s="2"/>
      <c r="Y179" s="2"/>
      <c r="Z179" s="127"/>
      <c r="AA179" s="127"/>
      <c r="AB179" s="127"/>
      <c r="AC179" s="127"/>
    </row>
    <row r="180" spans="1:29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55"/>
      <c r="O180" s="155"/>
      <c r="P180" s="155"/>
      <c r="Q180" s="2"/>
      <c r="R180" s="2"/>
      <c r="S180" s="2"/>
      <c r="T180" s="2"/>
      <c r="U180" s="2"/>
      <c r="V180" s="2"/>
      <c r="W180" s="2"/>
      <c r="X180" s="2"/>
      <c r="Y180" s="2"/>
      <c r="Z180" s="127"/>
      <c r="AA180" s="127"/>
      <c r="AB180" s="127"/>
      <c r="AC180" s="127"/>
    </row>
    <row r="181" spans="1:29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55"/>
      <c r="O181" s="155"/>
      <c r="P181" s="155"/>
      <c r="Q181" s="2"/>
      <c r="R181" s="2"/>
      <c r="S181" s="2"/>
      <c r="T181" s="2"/>
      <c r="U181" s="2"/>
      <c r="V181" s="2"/>
      <c r="W181" s="2"/>
      <c r="X181" s="2"/>
      <c r="Y181" s="2"/>
      <c r="Z181" s="127"/>
      <c r="AA181" s="127"/>
      <c r="AB181" s="127"/>
      <c r="AC181" s="127"/>
    </row>
    <row r="182" spans="1:29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55"/>
      <c r="O182" s="155"/>
      <c r="P182" s="155"/>
      <c r="Q182" s="2"/>
      <c r="R182" s="2"/>
      <c r="S182" s="2"/>
      <c r="T182" s="2"/>
      <c r="U182" s="2"/>
      <c r="V182" s="2"/>
      <c r="W182" s="2"/>
      <c r="X182" s="2"/>
      <c r="Y182" s="2"/>
      <c r="Z182" s="127"/>
      <c r="AA182" s="127"/>
      <c r="AB182" s="127"/>
      <c r="AC182" s="127"/>
    </row>
    <row r="183" spans="1:29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55"/>
      <c r="O183" s="155"/>
      <c r="P183" s="155"/>
      <c r="Q183" s="2"/>
      <c r="R183" s="2"/>
      <c r="S183" s="2"/>
      <c r="T183" s="2"/>
      <c r="U183" s="2"/>
      <c r="V183" s="2"/>
      <c r="W183" s="2"/>
      <c r="X183" s="2"/>
      <c r="Y183" s="2"/>
      <c r="Z183" s="127"/>
      <c r="AA183" s="127"/>
      <c r="AB183" s="127"/>
      <c r="AC183" s="127"/>
    </row>
    <row r="184" spans="1:29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55"/>
      <c r="O184" s="155"/>
      <c r="P184" s="155"/>
      <c r="Q184" s="2"/>
      <c r="R184" s="2"/>
      <c r="S184" s="2"/>
      <c r="T184" s="2"/>
      <c r="U184" s="2"/>
      <c r="V184" s="2"/>
      <c r="W184" s="2"/>
      <c r="X184" s="2"/>
      <c r="Y184" s="2"/>
      <c r="Z184" s="127"/>
      <c r="AA184" s="127"/>
      <c r="AB184" s="127"/>
      <c r="AC184" s="127"/>
    </row>
    <row r="185" spans="1:29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55"/>
      <c r="O185" s="155"/>
      <c r="P185" s="155"/>
      <c r="Q185" s="2"/>
      <c r="R185" s="2"/>
      <c r="S185" s="2"/>
      <c r="T185" s="2"/>
      <c r="U185" s="2"/>
      <c r="V185" s="2"/>
      <c r="W185" s="2"/>
      <c r="X185" s="2"/>
      <c r="Y185" s="2"/>
      <c r="Z185" s="127"/>
      <c r="AA185" s="127"/>
      <c r="AB185" s="127"/>
      <c r="AC185" s="127"/>
    </row>
    <row r="186" spans="1:29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55"/>
      <c r="O186" s="155"/>
      <c r="P186" s="155"/>
      <c r="Q186" s="2"/>
      <c r="R186" s="2"/>
      <c r="S186" s="2"/>
      <c r="T186" s="2"/>
      <c r="U186" s="2"/>
      <c r="V186" s="2"/>
      <c r="W186" s="2"/>
      <c r="X186" s="2"/>
      <c r="Y186" s="2"/>
      <c r="Z186" s="127"/>
      <c r="AA186" s="127"/>
      <c r="AB186" s="127"/>
      <c r="AC186" s="127"/>
    </row>
    <row r="187" spans="1:29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55"/>
      <c r="O187" s="155"/>
      <c r="P187" s="155"/>
      <c r="Q187" s="2"/>
      <c r="R187" s="2"/>
      <c r="S187" s="2"/>
      <c r="T187" s="2"/>
      <c r="U187" s="2"/>
      <c r="V187" s="2"/>
      <c r="W187" s="2"/>
      <c r="X187" s="2"/>
      <c r="Y187" s="2"/>
      <c r="Z187" s="127"/>
      <c r="AA187" s="127"/>
      <c r="AB187" s="127"/>
      <c r="AC187" s="127"/>
    </row>
    <row r="188" spans="1:29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55"/>
      <c r="O188" s="155"/>
      <c r="P188" s="155"/>
      <c r="Q188" s="2"/>
      <c r="R188" s="2"/>
      <c r="S188" s="2"/>
      <c r="T188" s="2"/>
      <c r="U188" s="2"/>
      <c r="V188" s="2"/>
      <c r="W188" s="2"/>
      <c r="X188" s="2"/>
      <c r="Y188" s="2"/>
      <c r="Z188" s="127"/>
      <c r="AA188" s="127"/>
      <c r="AB188" s="127"/>
      <c r="AC188" s="127"/>
    </row>
    <row r="189" spans="1:29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55"/>
      <c r="O189" s="155"/>
      <c r="P189" s="155"/>
      <c r="Q189" s="2"/>
      <c r="R189" s="2"/>
      <c r="S189" s="2"/>
      <c r="T189" s="2"/>
      <c r="U189" s="2"/>
      <c r="V189" s="2"/>
      <c r="W189" s="2"/>
      <c r="X189" s="2"/>
      <c r="Y189" s="2"/>
      <c r="Z189" s="127"/>
      <c r="AA189" s="127"/>
      <c r="AB189" s="127"/>
      <c r="AC189" s="127"/>
    </row>
    <row r="190" spans="1:29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55"/>
      <c r="O190" s="155"/>
      <c r="P190" s="155"/>
      <c r="Q190" s="2"/>
      <c r="R190" s="2"/>
      <c r="S190" s="2"/>
      <c r="T190" s="2"/>
      <c r="U190" s="2"/>
      <c r="V190" s="2"/>
      <c r="W190" s="2"/>
      <c r="X190" s="2"/>
      <c r="Y190" s="2"/>
      <c r="Z190" s="127"/>
      <c r="AA190" s="127"/>
      <c r="AB190" s="127"/>
      <c r="AC190" s="127"/>
    </row>
    <row r="191" spans="1:29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55"/>
      <c r="O191" s="155"/>
      <c r="P191" s="155"/>
      <c r="Q191" s="2"/>
      <c r="R191" s="2"/>
      <c r="S191" s="2"/>
      <c r="T191" s="2"/>
      <c r="U191" s="2"/>
      <c r="V191" s="2"/>
      <c r="W191" s="2"/>
      <c r="X191" s="2"/>
      <c r="Y191" s="2"/>
      <c r="Z191" s="127"/>
      <c r="AA191" s="127"/>
      <c r="AB191" s="127"/>
      <c r="AC191" s="127"/>
    </row>
    <row r="192" spans="1:29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55"/>
      <c r="O192" s="155"/>
      <c r="P192" s="155"/>
      <c r="Q192" s="2"/>
      <c r="R192" s="2"/>
      <c r="S192" s="2"/>
      <c r="T192" s="2"/>
      <c r="U192" s="2"/>
      <c r="V192" s="2"/>
      <c r="W192" s="2"/>
      <c r="X192" s="2"/>
      <c r="Y192" s="2"/>
      <c r="Z192" s="127"/>
      <c r="AA192" s="127"/>
      <c r="AB192" s="127"/>
      <c r="AC192" s="127"/>
    </row>
    <row r="193" spans="1:29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55"/>
      <c r="O193" s="155"/>
      <c r="P193" s="155"/>
      <c r="Q193" s="2"/>
      <c r="R193" s="2"/>
      <c r="S193" s="2"/>
      <c r="T193" s="2"/>
      <c r="U193" s="2"/>
      <c r="V193" s="2"/>
      <c r="W193" s="2"/>
      <c r="X193" s="2"/>
      <c r="Y193" s="2"/>
      <c r="Z193" s="127"/>
      <c r="AA193" s="127"/>
      <c r="AB193" s="127"/>
      <c r="AC193" s="127"/>
    </row>
    <row r="194" spans="1:29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55"/>
      <c r="O194" s="155"/>
      <c r="P194" s="155"/>
      <c r="Q194" s="2"/>
      <c r="R194" s="2"/>
      <c r="S194" s="2"/>
      <c r="T194" s="2"/>
      <c r="U194" s="2"/>
      <c r="V194" s="2"/>
      <c r="W194" s="2"/>
      <c r="X194" s="2"/>
      <c r="Y194" s="2"/>
      <c r="Z194" s="127"/>
      <c r="AA194" s="127"/>
      <c r="AB194" s="127"/>
      <c r="AC194" s="127"/>
    </row>
    <row r="195" spans="1:29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55"/>
      <c r="O195" s="155"/>
      <c r="P195" s="155"/>
      <c r="Q195" s="2"/>
      <c r="R195" s="2"/>
      <c r="S195" s="2"/>
      <c r="T195" s="2"/>
      <c r="U195" s="2"/>
      <c r="V195" s="2"/>
      <c r="W195" s="2"/>
      <c r="X195" s="2"/>
      <c r="Y195" s="2"/>
      <c r="Z195" s="127"/>
      <c r="AA195" s="127"/>
      <c r="AB195" s="127"/>
      <c r="AC195" s="127"/>
    </row>
    <row r="196" spans="1:29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55"/>
      <c r="O196" s="155"/>
      <c r="P196" s="155"/>
      <c r="Q196" s="2"/>
      <c r="R196" s="2"/>
      <c r="S196" s="2"/>
      <c r="T196" s="2"/>
      <c r="U196" s="2"/>
      <c r="V196" s="2"/>
      <c r="W196" s="2"/>
      <c r="X196" s="2"/>
      <c r="Y196" s="2"/>
      <c r="Z196" s="127"/>
      <c r="AA196" s="127"/>
      <c r="AB196" s="127"/>
      <c r="AC196" s="127"/>
    </row>
    <row r="197" spans="1:29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55"/>
      <c r="O197" s="155"/>
      <c r="P197" s="155"/>
      <c r="Q197" s="2"/>
      <c r="R197" s="2"/>
      <c r="S197" s="2"/>
      <c r="T197" s="2"/>
      <c r="U197" s="2"/>
      <c r="V197" s="2"/>
      <c r="W197" s="2"/>
      <c r="X197" s="2"/>
      <c r="Y197" s="2"/>
      <c r="Z197" s="127"/>
      <c r="AA197" s="127"/>
      <c r="AB197" s="127"/>
      <c r="AC197" s="127"/>
    </row>
    <row r="198" spans="1:29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55"/>
      <c r="O198" s="155"/>
      <c r="P198" s="155"/>
      <c r="Q198" s="2"/>
      <c r="R198" s="2"/>
      <c r="S198" s="2"/>
      <c r="T198" s="2"/>
      <c r="U198" s="2"/>
      <c r="V198" s="2"/>
      <c r="W198" s="2"/>
      <c r="X198" s="2"/>
      <c r="Y198" s="2"/>
      <c r="Z198" s="127"/>
      <c r="AA198" s="127"/>
      <c r="AB198" s="127"/>
      <c r="AC198" s="127"/>
    </row>
    <row r="199" spans="1:29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55"/>
      <c r="O199" s="155"/>
      <c r="P199" s="155"/>
      <c r="Q199" s="2"/>
      <c r="R199" s="2"/>
      <c r="S199" s="2"/>
      <c r="T199" s="2"/>
      <c r="U199" s="2"/>
      <c r="V199" s="2"/>
      <c r="W199" s="2"/>
      <c r="X199" s="2"/>
      <c r="Y199" s="2"/>
      <c r="Z199" s="127"/>
      <c r="AA199" s="127"/>
      <c r="AB199" s="127"/>
      <c r="AC199" s="127"/>
    </row>
    <row r="200" spans="1:29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55"/>
      <c r="O200" s="155"/>
      <c r="P200" s="155"/>
      <c r="Q200" s="2"/>
      <c r="R200" s="2"/>
      <c r="S200" s="2"/>
      <c r="T200" s="2"/>
      <c r="U200" s="2"/>
      <c r="V200" s="2"/>
      <c r="W200" s="2"/>
      <c r="X200" s="2"/>
      <c r="Y200" s="2"/>
      <c r="Z200" s="127"/>
      <c r="AA200" s="127"/>
      <c r="AB200" s="127"/>
      <c r="AC200" s="127"/>
    </row>
    <row r="201" spans="1:29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55"/>
      <c r="O201" s="155"/>
      <c r="P201" s="155"/>
      <c r="Q201" s="2"/>
      <c r="R201" s="2"/>
      <c r="S201" s="2"/>
      <c r="T201" s="2"/>
      <c r="U201" s="2"/>
      <c r="V201" s="2"/>
      <c r="W201" s="2"/>
      <c r="X201" s="2"/>
      <c r="Y201" s="2"/>
      <c r="Z201" s="127"/>
      <c r="AA201" s="127"/>
      <c r="AB201" s="127"/>
      <c r="AC201" s="127"/>
    </row>
    <row r="202" spans="1:29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55"/>
      <c r="O202" s="155"/>
      <c r="P202" s="155"/>
      <c r="Q202" s="2"/>
      <c r="R202" s="2"/>
      <c r="S202" s="2"/>
      <c r="T202" s="2"/>
      <c r="U202" s="2"/>
      <c r="V202" s="2"/>
      <c r="W202" s="2"/>
      <c r="X202" s="2"/>
      <c r="Y202" s="2"/>
      <c r="Z202" s="127"/>
      <c r="AA202" s="127"/>
      <c r="AB202" s="127"/>
      <c r="AC202" s="127"/>
    </row>
    <row r="203" spans="1:29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55"/>
      <c r="O203" s="155"/>
      <c r="P203" s="155"/>
      <c r="Q203" s="2"/>
      <c r="R203" s="2"/>
      <c r="S203" s="2"/>
      <c r="T203" s="2"/>
      <c r="U203" s="2"/>
      <c r="V203" s="2"/>
      <c r="W203" s="2"/>
      <c r="X203" s="2"/>
      <c r="Y203" s="2"/>
      <c r="Z203" s="127"/>
      <c r="AA203" s="127"/>
      <c r="AB203" s="127"/>
      <c r="AC203" s="127"/>
    </row>
    <row r="204" spans="1:29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55"/>
      <c r="O204" s="155"/>
      <c r="P204" s="155"/>
      <c r="Q204" s="2"/>
      <c r="R204" s="2"/>
      <c r="S204" s="2"/>
      <c r="T204" s="2"/>
      <c r="U204" s="2"/>
      <c r="V204" s="2"/>
      <c r="W204" s="2"/>
      <c r="X204" s="2"/>
      <c r="Y204" s="2"/>
      <c r="Z204" s="127"/>
      <c r="AA204" s="127"/>
      <c r="AB204" s="127"/>
      <c r="AC204" s="127"/>
    </row>
    <row r="205" spans="1:29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55"/>
      <c r="O205" s="155"/>
      <c r="P205" s="155"/>
      <c r="Q205" s="2"/>
      <c r="R205" s="2"/>
      <c r="S205" s="2"/>
      <c r="T205" s="2"/>
      <c r="U205" s="2"/>
      <c r="V205" s="2"/>
      <c r="W205" s="2"/>
      <c r="X205" s="2"/>
      <c r="Y205" s="2"/>
      <c r="Z205" s="127"/>
      <c r="AA205" s="127"/>
      <c r="AB205" s="127"/>
      <c r="AC205" s="127"/>
    </row>
    <row r="206" spans="1:29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55"/>
      <c r="O206" s="155"/>
      <c r="P206" s="155"/>
      <c r="Q206" s="2"/>
      <c r="R206" s="2"/>
      <c r="S206" s="2"/>
      <c r="T206" s="2"/>
      <c r="U206" s="2"/>
      <c r="V206" s="2"/>
      <c r="W206" s="2"/>
      <c r="X206" s="2"/>
      <c r="Y206" s="2"/>
      <c r="Z206" s="127"/>
      <c r="AA206" s="127"/>
      <c r="AB206" s="127"/>
      <c r="AC206" s="127"/>
    </row>
    <row r="207" spans="1:29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55"/>
      <c r="O207" s="155"/>
      <c r="P207" s="155"/>
      <c r="Q207" s="2"/>
      <c r="R207" s="2"/>
      <c r="S207" s="2"/>
      <c r="T207" s="2"/>
      <c r="U207" s="2"/>
      <c r="V207" s="2"/>
      <c r="W207" s="2"/>
      <c r="X207" s="2"/>
      <c r="Y207" s="2"/>
      <c r="Z207" s="127"/>
      <c r="AA207" s="127"/>
      <c r="AB207" s="127"/>
      <c r="AC207" s="127"/>
    </row>
    <row r="208" spans="1:29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55"/>
      <c r="O208" s="155"/>
      <c r="P208" s="155"/>
      <c r="Q208" s="2"/>
      <c r="R208" s="2"/>
      <c r="S208" s="2"/>
      <c r="T208" s="2"/>
      <c r="U208" s="2"/>
      <c r="V208" s="2"/>
      <c r="W208" s="2"/>
      <c r="X208" s="2"/>
      <c r="Y208" s="2"/>
      <c r="Z208" s="127"/>
      <c r="AA208" s="127"/>
      <c r="AB208" s="127"/>
      <c r="AC208" s="127"/>
    </row>
    <row r="209" spans="1:29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55"/>
      <c r="O209" s="155"/>
      <c r="P209" s="155"/>
      <c r="Q209" s="2"/>
      <c r="R209" s="2"/>
      <c r="S209" s="2"/>
      <c r="T209" s="2"/>
      <c r="U209" s="2"/>
      <c r="V209" s="2"/>
      <c r="W209" s="2"/>
      <c r="X209" s="2"/>
      <c r="Y209" s="2"/>
      <c r="Z209" s="127"/>
      <c r="AA209" s="127"/>
      <c r="AB209" s="127"/>
      <c r="AC209" s="127"/>
    </row>
    <row r="210" spans="1:29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55"/>
      <c r="O210" s="155"/>
      <c r="P210" s="155"/>
      <c r="Q210" s="2"/>
      <c r="R210" s="2"/>
      <c r="S210" s="2"/>
      <c r="T210" s="2"/>
      <c r="U210" s="2"/>
      <c r="V210" s="2"/>
      <c r="W210" s="2"/>
      <c r="X210" s="2"/>
      <c r="Y210" s="2"/>
      <c r="Z210" s="127"/>
      <c r="AA210" s="127"/>
      <c r="AB210" s="127"/>
      <c r="AC210" s="127"/>
    </row>
    <row r="211" spans="1:29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55"/>
      <c r="O211" s="155"/>
      <c r="P211" s="155"/>
      <c r="Q211" s="2"/>
      <c r="R211" s="2"/>
      <c r="S211" s="2"/>
      <c r="T211" s="2"/>
      <c r="U211" s="2"/>
      <c r="V211" s="2"/>
      <c r="W211" s="2"/>
      <c r="X211" s="2"/>
      <c r="Y211" s="2"/>
      <c r="Z211" s="127"/>
      <c r="AA211" s="127"/>
      <c r="AB211" s="127"/>
      <c r="AC211" s="127"/>
    </row>
    <row r="212" spans="1:29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55"/>
      <c r="O212" s="155"/>
      <c r="P212" s="155"/>
      <c r="Q212" s="2"/>
      <c r="R212" s="2"/>
      <c r="S212" s="2"/>
      <c r="T212" s="2"/>
      <c r="U212" s="2"/>
      <c r="V212" s="2"/>
      <c r="W212" s="2"/>
      <c r="X212" s="2"/>
      <c r="Y212" s="2"/>
      <c r="Z212" s="127"/>
      <c r="AA212" s="127"/>
      <c r="AB212" s="127"/>
      <c r="AC212" s="127"/>
    </row>
    <row r="213" spans="1:29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55"/>
      <c r="O213" s="155"/>
      <c r="P213" s="155"/>
      <c r="Q213" s="2"/>
      <c r="R213" s="2"/>
      <c r="S213" s="2"/>
      <c r="T213" s="2"/>
      <c r="U213" s="2"/>
      <c r="V213" s="2"/>
      <c r="W213" s="2"/>
      <c r="X213" s="2"/>
      <c r="Y213" s="2"/>
      <c r="Z213" s="127"/>
      <c r="AA213" s="127"/>
      <c r="AB213" s="127"/>
      <c r="AC213" s="127"/>
    </row>
    <row r="214" spans="1:29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55"/>
      <c r="O214" s="155"/>
      <c r="P214" s="155"/>
      <c r="Q214" s="2"/>
      <c r="R214" s="2"/>
      <c r="S214" s="2"/>
      <c r="T214" s="2"/>
      <c r="U214" s="2"/>
      <c r="V214" s="2"/>
      <c r="W214" s="2"/>
      <c r="X214" s="2"/>
      <c r="Y214" s="2"/>
      <c r="Z214" s="127"/>
      <c r="AA214" s="127"/>
      <c r="AB214" s="127"/>
      <c r="AC214" s="127"/>
    </row>
    <row r="215" spans="1:29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55"/>
      <c r="O215" s="155"/>
      <c r="P215" s="155"/>
      <c r="Q215" s="2"/>
      <c r="R215" s="2"/>
      <c r="S215" s="2"/>
      <c r="T215" s="2"/>
      <c r="U215" s="2"/>
      <c r="V215" s="2"/>
      <c r="W215" s="2"/>
      <c r="X215" s="2"/>
      <c r="Y215" s="2"/>
      <c r="Z215" s="127"/>
      <c r="AA215" s="127"/>
      <c r="AB215" s="127"/>
      <c r="AC215" s="127"/>
    </row>
    <row r="216" spans="1:29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55"/>
      <c r="O216" s="155"/>
      <c r="P216" s="155"/>
      <c r="Q216" s="2"/>
      <c r="R216" s="2"/>
      <c r="S216" s="2"/>
      <c r="T216" s="2"/>
      <c r="U216" s="2"/>
      <c r="V216" s="2"/>
      <c r="W216" s="2"/>
      <c r="X216" s="2"/>
      <c r="Y216" s="2"/>
      <c r="Z216" s="127"/>
      <c r="AA216" s="127"/>
      <c r="AB216" s="127"/>
      <c r="AC216" s="127"/>
    </row>
    <row r="217" spans="1:29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55"/>
      <c r="O217" s="155"/>
      <c r="P217" s="155"/>
      <c r="Q217" s="2"/>
      <c r="R217" s="2"/>
      <c r="S217" s="2"/>
      <c r="T217" s="2"/>
      <c r="U217" s="2"/>
      <c r="V217" s="2"/>
      <c r="W217" s="2"/>
      <c r="X217" s="2"/>
      <c r="Y217" s="2"/>
      <c r="Z217" s="127"/>
      <c r="AA217" s="127"/>
      <c r="AB217" s="127"/>
      <c r="AC217" s="127"/>
    </row>
    <row r="218" spans="1:29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55"/>
      <c r="O218" s="155"/>
      <c r="P218" s="155"/>
      <c r="Q218" s="2"/>
      <c r="R218" s="2"/>
      <c r="S218" s="2"/>
      <c r="T218" s="2"/>
      <c r="U218" s="2"/>
      <c r="V218" s="2"/>
      <c r="W218" s="2"/>
      <c r="X218" s="2"/>
      <c r="Y218" s="2"/>
      <c r="Z218" s="127"/>
      <c r="AA218" s="127"/>
      <c r="AB218" s="127"/>
      <c r="AC218" s="127"/>
    </row>
    <row r="219" spans="1:29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55"/>
      <c r="O219" s="155"/>
      <c r="P219" s="155"/>
      <c r="Q219" s="2"/>
      <c r="R219" s="2"/>
      <c r="S219" s="2"/>
      <c r="T219" s="2"/>
      <c r="U219" s="2"/>
      <c r="V219" s="2"/>
      <c r="W219" s="2"/>
      <c r="X219" s="2"/>
      <c r="Y219" s="2"/>
      <c r="Z219" s="127"/>
      <c r="AA219" s="127"/>
      <c r="AB219" s="127"/>
      <c r="AC219" s="127"/>
    </row>
    <row r="220" spans="1:29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55"/>
      <c r="O220" s="155"/>
      <c r="P220" s="155"/>
      <c r="Q220" s="2"/>
      <c r="R220" s="2"/>
      <c r="S220" s="2"/>
      <c r="T220" s="2"/>
      <c r="U220" s="2"/>
      <c r="V220" s="2"/>
      <c r="W220" s="2"/>
      <c r="X220" s="2"/>
      <c r="Y220" s="2"/>
      <c r="Z220" s="127"/>
      <c r="AA220" s="127"/>
      <c r="AB220" s="127"/>
      <c r="AC220" s="127"/>
    </row>
    <row r="221" spans="1:29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55"/>
      <c r="O221" s="155"/>
      <c r="P221" s="155"/>
      <c r="Q221" s="2"/>
      <c r="R221" s="2"/>
      <c r="S221" s="2"/>
      <c r="T221" s="2"/>
      <c r="U221" s="2"/>
      <c r="V221" s="2"/>
      <c r="W221" s="2"/>
      <c r="X221" s="2"/>
      <c r="Y221" s="2"/>
      <c r="Z221" s="127"/>
      <c r="AA221" s="127"/>
      <c r="AB221" s="127"/>
      <c r="AC221" s="127"/>
    </row>
    <row r="222" spans="1:29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55"/>
      <c r="O222" s="155"/>
      <c r="P222" s="155"/>
      <c r="Q222" s="2"/>
      <c r="R222" s="2"/>
      <c r="S222" s="2"/>
      <c r="T222" s="2"/>
      <c r="U222" s="2"/>
      <c r="V222" s="2"/>
      <c r="W222" s="2"/>
      <c r="X222" s="2"/>
      <c r="Y222" s="2"/>
      <c r="Z222" s="127"/>
      <c r="AA222" s="127"/>
      <c r="AB222" s="127"/>
      <c r="AC222" s="127"/>
    </row>
    <row r="223" spans="1:29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55"/>
      <c r="O223" s="155"/>
      <c r="P223" s="155"/>
      <c r="Q223" s="2"/>
      <c r="R223" s="2"/>
      <c r="S223" s="2"/>
      <c r="T223" s="2"/>
      <c r="U223" s="2"/>
      <c r="V223" s="2"/>
      <c r="W223" s="2"/>
      <c r="X223" s="2"/>
      <c r="Y223" s="2"/>
      <c r="Z223" s="127"/>
      <c r="AA223" s="127"/>
      <c r="AB223" s="127"/>
      <c r="AC223" s="127"/>
    </row>
    <row r="224" spans="1:29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55"/>
      <c r="O224" s="155"/>
      <c r="P224" s="155"/>
      <c r="Q224" s="2"/>
      <c r="R224" s="2"/>
      <c r="S224" s="2"/>
      <c r="T224" s="2"/>
      <c r="U224" s="2"/>
      <c r="V224" s="2"/>
      <c r="W224" s="2"/>
      <c r="X224" s="2"/>
      <c r="Y224" s="2"/>
      <c r="Z224" s="127"/>
      <c r="AA224" s="127"/>
      <c r="AB224" s="127"/>
      <c r="AC224" s="127"/>
    </row>
    <row r="225" spans="1:29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55"/>
      <c r="O225" s="155"/>
      <c r="P225" s="155"/>
      <c r="Q225" s="2"/>
      <c r="R225" s="2"/>
      <c r="S225" s="2"/>
      <c r="T225" s="2"/>
      <c r="U225" s="2"/>
      <c r="V225" s="2"/>
      <c r="W225" s="2"/>
      <c r="X225" s="2"/>
      <c r="Y225" s="2"/>
      <c r="Z225" s="127"/>
      <c r="AA225" s="127"/>
      <c r="AB225" s="127"/>
      <c r="AC225" s="127"/>
    </row>
    <row r="226" spans="1:29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55"/>
      <c r="O226" s="155"/>
      <c r="P226" s="155"/>
      <c r="Q226" s="2"/>
      <c r="R226" s="2"/>
      <c r="S226" s="2"/>
      <c r="T226" s="2"/>
      <c r="U226" s="2"/>
      <c r="V226" s="2"/>
      <c r="W226" s="2"/>
      <c r="X226" s="2"/>
      <c r="Y226" s="2"/>
      <c r="Z226" s="127"/>
      <c r="AA226" s="127"/>
      <c r="AB226" s="127"/>
      <c r="AC226" s="127"/>
    </row>
    <row r="227" spans="1:29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55"/>
      <c r="O227" s="155"/>
      <c r="P227" s="155"/>
      <c r="Q227" s="2"/>
      <c r="R227" s="2"/>
      <c r="S227" s="2"/>
      <c r="T227" s="2"/>
      <c r="U227" s="2"/>
      <c r="V227" s="2"/>
      <c r="W227" s="2"/>
      <c r="X227" s="2"/>
      <c r="Y227" s="2"/>
      <c r="Z227" s="127"/>
      <c r="AA227" s="127"/>
      <c r="AB227" s="127"/>
      <c r="AC227" s="127"/>
    </row>
    <row r="228" spans="1:29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55"/>
      <c r="O228" s="155"/>
      <c r="P228" s="155"/>
      <c r="Q228" s="2"/>
      <c r="R228" s="2"/>
      <c r="S228" s="2"/>
      <c r="T228" s="2"/>
      <c r="U228" s="2"/>
      <c r="V228" s="2"/>
      <c r="W228" s="2"/>
      <c r="X228" s="2"/>
      <c r="Y228" s="2"/>
      <c r="Z228" s="127"/>
      <c r="AA228" s="127"/>
      <c r="AB228" s="127"/>
      <c r="AC228" s="127"/>
    </row>
    <row r="229" spans="1:29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55"/>
      <c r="O229" s="155"/>
      <c r="P229" s="155"/>
      <c r="Q229" s="2"/>
      <c r="R229" s="2"/>
      <c r="S229" s="2"/>
      <c r="T229" s="2"/>
      <c r="U229" s="2"/>
      <c r="V229" s="2"/>
      <c r="W229" s="2"/>
      <c r="X229" s="2"/>
      <c r="Y229" s="2"/>
      <c r="Z229" s="127"/>
      <c r="AA229" s="127"/>
      <c r="AB229" s="127"/>
      <c r="AC229" s="127"/>
    </row>
    <row r="230" spans="1:29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55"/>
      <c r="O230" s="155"/>
      <c r="P230" s="155"/>
      <c r="Q230" s="2"/>
      <c r="R230" s="2"/>
      <c r="S230" s="2"/>
      <c r="T230" s="2"/>
      <c r="U230" s="2"/>
      <c r="V230" s="2"/>
      <c r="W230" s="2"/>
      <c r="X230" s="2"/>
      <c r="Y230" s="2"/>
      <c r="Z230" s="127"/>
      <c r="AA230" s="127"/>
      <c r="AB230" s="127"/>
      <c r="AC230" s="127"/>
    </row>
    <row r="231" spans="1:29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55"/>
      <c r="O231" s="155"/>
      <c r="P231" s="155"/>
      <c r="Q231" s="2"/>
      <c r="R231" s="2"/>
      <c r="S231" s="2"/>
      <c r="T231" s="2"/>
      <c r="U231" s="2"/>
      <c r="V231" s="2"/>
      <c r="W231" s="2"/>
      <c r="X231" s="2"/>
      <c r="Y231" s="2"/>
      <c r="Z231" s="127"/>
      <c r="AA231" s="127"/>
      <c r="AB231" s="127"/>
      <c r="AC231" s="127"/>
    </row>
    <row r="232" spans="1:29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55"/>
      <c r="O232" s="155"/>
      <c r="P232" s="155"/>
      <c r="Q232" s="2"/>
      <c r="R232" s="2"/>
      <c r="S232" s="2"/>
      <c r="T232" s="2"/>
      <c r="U232" s="2"/>
      <c r="V232" s="2"/>
      <c r="W232" s="2"/>
      <c r="X232" s="2"/>
      <c r="Y232" s="2"/>
      <c r="Z232" s="127"/>
      <c r="AA232" s="127"/>
      <c r="AB232" s="127"/>
      <c r="AC232" s="127"/>
    </row>
    <row r="233" spans="1:29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55"/>
      <c r="O233" s="155"/>
      <c r="P233" s="155"/>
      <c r="Q233" s="2"/>
      <c r="R233" s="2"/>
      <c r="S233" s="2"/>
      <c r="T233" s="2"/>
      <c r="U233" s="2"/>
      <c r="V233" s="2"/>
      <c r="W233" s="2"/>
      <c r="X233" s="2"/>
      <c r="Y233" s="2"/>
      <c r="Z233" s="127"/>
      <c r="AA233" s="127"/>
      <c r="AB233" s="127"/>
      <c r="AC233" s="127"/>
    </row>
    <row r="234" spans="1:29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55"/>
      <c r="O234" s="155"/>
      <c r="P234" s="155"/>
      <c r="Q234" s="2"/>
      <c r="R234" s="2"/>
      <c r="S234" s="2"/>
      <c r="T234" s="2"/>
      <c r="U234" s="2"/>
      <c r="V234" s="2"/>
      <c r="W234" s="2"/>
      <c r="X234" s="2"/>
      <c r="Y234" s="2"/>
      <c r="Z234" s="127"/>
      <c r="AA234" s="127"/>
      <c r="AB234" s="127"/>
      <c r="AC234" s="127"/>
    </row>
    <row r="235" spans="1:29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55"/>
      <c r="O235" s="155"/>
      <c r="P235" s="155"/>
      <c r="Q235" s="2"/>
      <c r="R235" s="2"/>
      <c r="S235" s="2"/>
      <c r="T235" s="2"/>
      <c r="U235" s="2"/>
      <c r="V235" s="2"/>
      <c r="W235" s="2"/>
      <c r="X235" s="2"/>
      <c r="Y235" s="2"/>
      <c r="Z235" s="127"/>
      <c r="AA235" s="127"/>
      <c r="AB235" s="127"/>
      <c r="AC235" s="127"/>
    </row>
    <row r="236" spans="1:29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55"/>
      <c r="O236" s="155"/>
      <c r="P236" s="155"/>
      <c r="Q236" s="2"/>
      <c r="R236" s="2"/>
      <c r="S236" s="2"/>
      <c r="T236" s="2"/>
      <c r="U236" s="2"/>
      <c r="V236" s="2"/>
      <c r="W236" s="2"/>
      <c r="X236" s="2"/>
      <c r="Y236" s="2"/>
      <c r="Z236" s="127"/>
      <c r="AA236" s="127"/>
      <c r="AB236" s="127"/>
      <c r="AC236" s="127"/>
    </row>
    <row r="237" spans="1:29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55"/>
      <c r="O237" s="155"/>
      <c r="P237" s="155"/>
      <c r="Q237" s="2"/>
      <c r="R237" s="2"/>
      <c r="S237" s="2"/>
      <c r="T237" s="2"/>
      <c r="U237" s="2"/>
      <c r="V237" s="2"/>
      <c r="W237" s="2"/>
      <c r="X237" s="2"/>
      <c r="Y237" s="2"/>
      <c r="Z237" s="127"/>
      <c r="AA237" s="127"/>
      <c r="AB237" s="127"/>
      <c r="AC237" s="127"/>
    </row>
    <row r="238" spans="1:29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55"/>
      <c r="O238" s="155"/>
      <c r="P238" s="155"/>
      <c r="Q238" s="2"/>
      <c r="R238" s="2"/>
      <c r="S238" s="2"/>
      <c r="T238" s="2"/>
      <c r="U238" s="2"/>
      <c r="V238" s="2"/>
      <c r="W238" s="2"/>
      <c r="X238" s="2"/>
      <c r="Y238" s="2"/>
      <c r="Z238" s="127"/>
      <c r="AA238" s="127"/>
      <c r="AB238" s="127"/>
      <c r="AC238" s="127"/>
    </row>
    <row r="239" spans="1:29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55"/>
      <c r="O239" s="155"/>
      <c r="P239" s="155"/>
      <c r="Q239" s="2"/>
      <c r="R239" s="2"/>
      <c r="S239" s="2"/>
      <c r="T239" s="2"/>
      <c r="U239" s="2"/>
      <c r="V239" s="2"/>
      <c r="W239" s="2"/>
      <c r="X239" s="2"/>
      <c r="Y239" s="2"/>
      <c r="Z239" s="127"/>
      <c r="AA239" s="127"/>
      <c r="AB239" s="127"/>
      <c r="AC239" s="127"/>
    </row>
    <row r="240" spans="1:29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55"/>
      <c r="O240" s="155"/>
      <c r="P240" s="155"/>
      <c r="Q240" s="2"/>
      <c r="R240" s="2"/>
      <c r="S240" s="2"/>
      <c r="T240" s="2"/>
      <c r="U240" s="2"/>
      <c r="V240" s="2"/>
      <c r="W240" s="2"/>
      <c r="X240" s="2"/>
      <c r="Y240" s="2"/>
      <c r="Z240" s="127"/>
      <c r="AA240" s="127"/>
      <c r="AB240" s="127"/>
      <c r="AC240" s="127"/>
    </row>
    <row r="241" spans="1:29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55"/>
      <c r="O241" s="155"/>
      <c r="P241" s="155"/>
      <c r="Q241" s="2"/>
      <c r="R241" s="2"/>
      <c r="S241" s="2"/>
      <c r="T241" s="2"/>
      <c r="U241" s="2"/>
      <c r="V241" s="2"/>
      <c r="W241" s="2"/>
      <c r="X241" s="2"/>
      <c r="Y241" s="2"/>
      <c r="Z241" s="127"/>
      <c r="AA241" s="127"/>
      <c r="AB241" s="127"/>
      <c r="AC241" s="127"/>
    </row>
    <row r="242" spans="1:29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55"/>
      <c r="O242" s="155"/>
      <c r="P242" s="155"/>
      <c r="Q242" s="2"/>
      <c r="R242" s="2"/>
      <c r="S242" s="2"/>
      <c r="T242" s="2"/>
      <c r="U242" s="2"/>
      <c r="V242" s="2"/>
      <c r="W242" s="2"/>
      <c r="X242" s="2"/>
      <c r="Y242" s="2"/>
      <c r="Z242" s="127"/>
      <c r="AA242" s="127"/>
      <c r="AB242" s="127"/>
      <c r="AC242" s="127"/>
    </row>
    <row r="243" spans="1:29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55"/>
      <c r="O243" s="155"/>
      <c r="P243" s="155"/>
      <c r="Q243" s="2"/>
      <c r="R243" s="2"/>
      <c r="S243" s="2"/>
      <c r="T243" s="2"/>
      <c r="U243" s="2"/>
      <c r="V243" s="2"/>
      <c r="W243" s="2"/>
      <c r="X243" s="2"/>
      <c r="Y243" s="2"/>
      <c r="Z243" s="127"/>
      <c r="AA243" s="127"/>
      <c r="AB243" s="127"/>
      <c r="AC243" s="127"/>
    </row>
    <row r="244" spans="1:29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55"/>
      <c r="O244" s="155"/>
      <c r="P244" s="155"/>
      <c r="Q244" s="2"/>
      <c r="R244" s="2"/>
      <c r="S244" s="2"/>
      <c r="T244" s="2"/>
      <c r="U244" s="2"/>
      <c r="V244" s="2"/>
      <c r="W244" s="2"/>
      <c r="X244" s="2"/>
      <c r="Y244" s="2"/>
      <c r="Z244" s="127"/>
      <c r="AA244" s="127"/>
      <c r="AB244" s="127"/>
      <c r="AC244" s="127"/>
    </row>
    <row r="245" spans="1:29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55"/>
      <c r="O245" s="155"/>
      <c r="P245" s="155"/>
      <c r="Q245" s="2"/>
      <c r="R245" s="2"/>
      <c r="S245" s="2"/>
      <c r="T245" s="2"/>
      <c r="U245" s="2"/>
      <c r="V245" s="2"/>
      <c r="W245" s="2"/>
      <c r="X245" s="2"/>
      <c r="Y245" s="2"/>
      <c r="Z245" s="127"/>
      <c r="AA245" s="127"/>
      <c r="AB245" s="127"/>
      <c r="AC245" s="127"/>
    </row>
    <row r="246" spans="1:29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55"/>
      <c r="O246" s="155"/>
      <c r="P246" s="155"/>
      <c r="Q246" s="2"/>
      <c r="R246" s="2"/>
      <c r="S246" s="2"/>
      <c r="T246" s="2"/>
      <c r="U246" s="2"/>
      <c r="V246" s="2"/>
      <c r="W246" s="2"/>
      <c r="X246" s="2"/>
      <c r="Y246" s="2"/>
      <c r="Z246" s="127"/>
      <c r="AA246" s="127"/>
      <c r="AB246" s="127"/>
      <c r="AC246" s="127"/>
    </row>
    <row r="247" spans="1:29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55"/>
      <c r="O247" s="155"/>
      <c r="P247" s="155"/>
      <c r="Q247" s="2"/>
      <c r="R247" s="2"/>
      <c r="S247" s="2"/>
      <c r="T247" s="2"/>
      <c r="U247" s="2"/>
      <c r="V247" s="2"/>
      <c r="W247" s="2"/>
      <c r="X247" s="2"/>
      <c r="Y247" s="2"/>
      <c r="Z247" s="127"/>
      <c r="AA247" s="127"/>
      <c r="AB247" s="127"/>
      <c r="AC247" s="127"/>
    </row>
    <row r="248" spans="1:29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55"/>
      <c r="O248" s="155"/>
      <c r="P248" s="155"/>
      <c r="Q248" s="2"/>
      <c r="R248" s="2"/>
      <c r="S248" s="2"/>
      <c r="T248" s="2"/>
      <c r="U248" s="2"/>
      <c r="V248" s="2"/>
      <c r="W248" s="2"/>
      <c r="X248" s="2"/>
      <c r="Y248" s="2"/>
      <c r="Z248" s="127"/>
      <c r="AA248" s="127"/>
      <c r="AB248" s="127"/>
      <c r="AC248" s="127"/>
    </row>
    <row r="249" spans="1:29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55"/>
      <c r="O249" s="155"/>
      <c r="P249" s="155"/>
      <c r="Q249" s="2"/>
      <c r="R249" s="2"/>
      <c r="S249" s="2"/>
      <c r="T249" s="2"/>
      <c r="U249" s="2"/>
      <c r="V249" s="2"/>
      <c r="W249" s="2"/>
      <c r="X249" s="2"/>
      <c r="Y249" s="2"/>
      <c r="Z249" s="127"/>
      <c r="AA249" s="127"/>
      <c r="AB249" s="127"/>
      <c r="AC249" s="127"/>
    </row>
    <row r="250" spans="1:29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55"/>
      <c r="O250" s="155"/>
      <c r="P250" s="155"/>
      <c r="Q250" s="2"/>
      <c r="R250" s="2"/>
      <c r="S250" s="2"/>
      <c r="T250" s="2"/>
      <c r="U250" s="2"/>
      <c r="V250" s="2"/>
      <c r="W250" s="2"/>
      <c r="X250" s="2"/>
      <c r="Y250" s="2"/>
      <c r="Z250" s="127"/>
      <c r="AA250" s="127"/>
      <c r="AB250" s="127"/>
      <c r="AC250" s="127"/>
    </row>
    <row r="251" spans="1:29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55"/>
      <c r="O251" s="155"/>
      <c r="P251" s="155"/>
      <c r="Q251" s="2"/>
      <c r="R251" s="2"/>
      <c r="S251" s="2"/>
      <c r="T251" s="2"/>
      <c r="U251" s="2"/>
      <c r="V251" s="2"/>
      <c r="W251" s="2"/>
      <c r="X251" s="2"/>
      <c r="Y251" s="2"/>
      <c r="Z251" s="127"/>
      <c r="AA251" s="127"/>
      <c r="AB251" s="127"/>
      <c r="AC251" s="127"/>
    </row>
    <row r="252" spans="1:29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55"/>
      <c r="O252" s="155"/>
      <c r="P252" s="155"/>
      <c r="Q252" s="2"/>
      <c r="R252" s="2"/>
      <c r="S252" s="2"/>
      <c r="T252" s="2"/>
      <c r="U252" s="2"/>
      <c r="V252" s="2"/>
      <c r="W252" s="2"/>
      <c r="X252" s="2"/>
      <c r="Y252" s="2"/>
      <c r="Z252" s="127"/>
      <c r="AA252" s="127"/>
      <c r="AB252" s="127"/>
      <c r="AC252" s="127"/>
    </row>
    <row r="253" spans="1:29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55"/>
      <c r="O253" s="155"/>
      <c r="P253" s="155"/>
      <c r="Q253" s="2"/>
      <c r="R253" s="2"/>
      <c r="S253" s="2"/>
      <c r="T253" s="2"/>
      <c r="U253" s="2"/>
      <c r="V253" s="2"/>
      <c r="W253" s="2"/>
      <c r="X253" s="2"/>
      <c r="Y253" s="2"/>
      <c r="Z253" s="127"/>
      <c r="AA253" s="127"/>
      <c r="AB253" s="127"/>
      <c r="AC253" s="127"/>
    </row>
    <row r="254" spans="1:29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55"/>
      <c r="O254" s="155"/>
      <c r="P254" s="155"/>
      <c r="Q254" s="2"/>
      <c r="R254" s="2"/>
      <c r="S254" s="2"/>
      <c r="T254" s="2"/>
      <c r="U254" s="2"/>
      <c r="V254" s="2"/>
      <c r="W254" s="2"/>
      <c r="X254" s="2"/>
      <c r="Y254" s="2"/>
      <c r="Z254" s="127"/>
      <c r="AA254" s="127"/>
      <c r="AB254" s="127"/>
      <c r="AC254" s="127"/>
    </row>
    <row r="255" spans="1:29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55"/>
      <c r="O255" s="155"/>
      <c r="P255" s="155"/>
      <c r="Q255" s="2"/>
      <c r="R255" s="2"/>
      <c r="S255" s="2"/>
      <c r="T255" s="2"/>
      <c r="U255" s="2"/>
      <c r="V255" s="2"/>
      <c r="W255" s="2"/>
      <c r="X255" s="2"/>
      <c r="Y255" s="2"/>
      <c r="Z255" s="127"/>
      <c r="AA255" s="127"/>
      <c r="AB255" s="127"/>
      <c r="AC255" s="127"/>
    </row>
    <row r="256" spans="1:29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55"/>
      <c r="O256" s="155"/>
      <c r="P256" s="155"/>
      <c r="Q256" s="2"/>
      <c r="R256" s="2"/>
      <c r="S256" s="2"/>
      <c r="T256" s="2"/>
      <c r="U256" s="2"/>
      <c r="V256" s="2"/>
      <c r="W256" s="2"/>
      <c r="X256" s="2"/>
      <c r="Y256" s="2"/>
      <c r="Z256" s="127"/>
      <c r="AA256" s="127"/>
      <c r="AB256" s="127"/>
      <c r="AC256" s="127"/>
    </row>
    <row r="257" spans="1:29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55"/>
      <c r="O257" s="155"/>
      <c r="P257" s="155"/>
      <c r="Q257" s="2"/>
      <c r="R257" s="2"/>
      <c r="S257" s="2"/>
      <c r="T257" s="2"/>
      <c r="U257" s="2"/>
      <c r="V257" s="2"/>
      <c r="W257" s="2"/>
      <c r="X257" s="2"/>
      <c r="Y257" s="2"/>
      <c r="Z257" s="127"/>
      <c r="AA257" s="127"/>
      <c r="AB257" s="127"/>
      <c r="AC257" s="127"/>
    </row>
    <row r="258" spans="1:29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55"/>
      <c r="O258" s="155"/>
      <c r="P258" s="155"/>
      <c r="Q258" s="2"/>
      <c r="R258" s="2"/>
      <c r="S258" s="2"/>
      <c r="T258" s="2"/>
      <c r="U258" s="2"/>
      <c r="V258" s="2"/>
      <c r="W258" s="2"/>
      <c r="X258" s="2"/>
      <c r="Y258" s="2"/>
      <c r="Z258" s="127"/>
      <c r="AA258" s="127"/>
      <c r="AB258" s="127"/>
      <c r="AC258" s="127"/>
    </row>
    <row r="259" spans="1:29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55"/>
      <c r="O259" s="155"/>
      <c r="P259" s="155"/>
      <c r="Q259" s="2"/>
      <c r="R259" s="2"/>
      <c r="S259" s="2"/>
      <c r="T259" s="2"/>
      <c r="U259" s="2"/>
      <c r="V259" s="2"/>
      <c r="W259" s="2"/>
      <c r="X259" s="2"/>
      <c r="Y259" s="2"/>
      <c r="Z259" s="127"/>
      <c r="AA259" s="127"/>
      <c r="AB259" s="127"/>
      <c r="AC259" s="127"/>
    </row>
    <row r="260" spans="1:29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55"/>
      <c r="O260" s="155"/>
      <c r="P260" s="155"/>
      <c r="Q260" s="2"/>
      <c r="R260" s="2"/>
      <c r="S260" s="2"/>
      <c r="T260" s="2"/>
      <c r="U260" s="2"/>
      <c r="V260" s="2"/>
      <c r="W260" s="2"/>
      <c r="X260" s="2"/>
      <c r="Y260" s="2"/>
      <c r="Z260" s="127"/>
      <c r="AA260" s="127"/>
      <c r="AB260" s="127"/>
      <c r="AC260" s="127"/>
    </row>
    <row r="261" spans="1:29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55"/>
      <c r="O261" s="155"/>
      <c r="P261" s="155"/>
      <c r="Q261" s="2"/>
      <c r="R261" s="2"/>
      <c r="S261" s="2"/>
      <c r="T261" s="2"/>
      <c r="U261" s="2"/>
      <c r="V261" s="2"/>
      <c r="W261" s="2"/>
      <c r="X261" s="2"/>
      <c r="Y261" s="2"/>
      <c r="Z261" s="127"/>
      <c r="AA261" s="127"/>
      <c r="AB261" s="127"/>
      <c r="AC261" s="127"/>
    </row>
    <row r="262" spans="1:29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55"/>
      <c r="O262" s="155"/>
      <c r="P262" s="155"/>
      <c r="Q262" s="2"/>
      <c r="R262" s="2"/>
      <c r="S262" s="2"/>
      <c r="T262" s="2"/>
      <c r="U262" s="2"/>
      <c r="V262" s="2"/>
      <c r="W262" s="2"/>
      <c r="X262" s="2"/>
      <c r="Y262" s="2"/>
      <c r="Z262" s="127"/>
      <c r="AA262" s="127"/>
      <c r="AB262" s="127"/>
      <c r="AC262" s="127"/>
    </row>
    <row r="263" spans="1:29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55"/>
      <c r="O263" s="155"/>
      <c r="P263" s="155"/>
      <c r="Q263" s="2"/>
      <c r="R263" s="2"/>
      <c r="S263" s="2"/>
      <c r="T263" s="2"/>
      <c r="U263" s="2"/>
      <c r="V263" s="2"/>
      <c r="W263" s="2"/>
      <c r="X263" s="2"/>
      <c r="Y263" s="2"/>
      <c r="Z263" s="127"/>
      <c r="AA263" s="127"/>
      <c r="AB263" s="127"/>
      <c r="AC263" s="127"/>
    </row>
    <row r="264" spans="1:29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55"/>
      <c r="O264" s="155"/>
      <c r="P264" s="155"/>
      <c r="Q264" s="2"/>
      <c r="R264" s="2"/>
      <c r="S264" s="2"/>
      <c r="T264" s="2"/>
      <c r="U264" s="2"/>
      <c r="V264" s="2"/>
      <c r="W264" s="2"/>
      <c r="X264" s="2"/>
      <c r="Y264" s="2"/>
      <c r="Z264" s="127"/>
      <c r="AA264" s="127"/>
      <c r="AB264" s="127"/>
      <c r="AC264" s="127"/>
    </row>
    <row r="265" spans="1:29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55"/>
      <c r="O265" s="155"/>
      <c r="P265" s="155"/>
      <c r="Q265" s="2"/>
      <c r="R265" s="2"/>
      <c r="S265" s="2"/>
      <c r="T265" s="2"/>
      <c r="U265" s="2"/>
      <c r="V265" s="2"/>
      <c r="W265" s="2"/>
      <c r="X265" s="2"/>
      <c r="Y265" s="2"/>
      <c r="Z265" s="127"/>
      <c r="AA265" s="127"/>
      <c r="AB265" s="127"/>
      <c r="AC265" s="127"/>
    </row>
    <row r="266" spans="1:29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55"/>
      <c r="O266" s="155"/>
      <c r="P266" s="155"/>
      <c r="Q266" s="2"/>
      <c r="R266" s="2"/>
      <c r="S266" s="2"/>
      <c r="T266" s="2"/>
      <c r="U266" s="2"/>
      <c r="V266" s="2"/>
      <c r="W266" s="2"/>
      <c r="X266" s="2"/>
      <c r="Y266" s="2"/>
      <c r="Z266" s="127"/>
      <c r="AA266" s="127"/>
      <c r="AB266" s="127"/>
      <c r="AC266" s="127"/>
    </row>
    <row r="267" spans="1:29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55"/>
      <c r="O267" s="155"/>
      <c r="P267" s="155"/>
      <c r="Q267" s="2"/>
      <c r="R267" s="2"/>
      <c r="S267" s="2"/>
      <c r="T267" s="2"/>
      <c r="U267" s="2"/>
      <c r="V267" s="2"/>
      <c r="W267" s="2"/>
      <c r="X267" s="2"/>
      <c r="Y267" s="2"/>
      <c r="Z267" s="127"/>
      <c r="AA267" s="127"/>
      <c r="AB267" s="127"/>
      <c r="AC267" s="127"/>
    </row>
    <row r="268" spans="1:29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55"/>
      <c r="O268" s="155"/>
      <c r="P268" s="155"/>
      <c r="Q268" s="2"/>
      <c r="R268" s="2"/>
      <c r="S268" s="2"/>
      <c r="T268" s="2"/>
      <c r="U268" s="2"/>
      <c r="V268" s="2"/>
      <c r="W268" s="2"/>
      <c r="X268" s="2"/>
      <c r="Y268" s="2"/>
      <c r="Z268" s="127"/>
      <c r="AA268" s="127"/>
      <c r="AB268" s="127"/>
      <c r="AC268" s="127"/>
    </row>
    <row r="269" spans="1:29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55"/>
      <c r="O269" s="155"/>
      <c r="P269" s="155"/>
      <c r="Q269" s="2"/>
      <c r="R269" s="2"/>
      <c r="S269" s="2"/>
      <c r="T269" s="2"/>
      <c r="U269" s="2"/>
      <c r="V269" s="2"/>
      <c r="W269" s="2"/>
      <c r="X269" s="2"/>
      <c r="Y269" s="2"/>
      <c r="Z269" s="127"/>
      <c r="AA269" s="127"/>
      <c r="AB269" s="127"/>
      <c r="AC269" s="127"/>
    </row>
    <row r="270" spans="1:29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55"/>
      <c r="O270" s="155"/>
      <c r="P270" s="155"/>
      <c r="Q270" s="2"/>
      <c r="R270" s="2"/>
      <c r="S270" s="2"/>
      <c r="T270" s="2"/>
      <c r="U270" s="2"/>
      <c r="V270" s="2"/>
      <c r="W270" s="2"/>
      <c r="X270" s="2"/>
      <c r="Y270" s="2"/>
      <c r="Z270" s="127"/>
      <c r="AA270" s="127"/>
      <c r="AB270" s="127"/>
      <c r="AC270" s="127"/>
    </row>
    <row r="271" spans="1:29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55"/>
      <c r="O271" s="155"/>
      <c r="P271" s="155"/>
      <c r="Q271" s="2"/>
      <c r="R271" s="2"/>
      <c r="S271" s="2"/>
      <c r="T271" s="2"/>
      <c r="U271" s="2"/>
      <c r="V271" s="2"/>
      <c r="W271" s="2"/>
      <c r="X271" s="2"/>
      <c r="Y271" s="2"/>
      <c r="Z271" s="127"/>
      <c r="AA271" s="127"/>
      <c r="AB271" s="127"/>
      <c r="AC271" s="127"/>
    </row>
    <row r="272" spans="1:29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55"/>
      <c r="O272" s="155"/>
      <c r="P272" s="155"/>
      <c r="Q272" s="2"/>
      <c r="R272" s="2"/>
      <c r="S272" s="2"/>
      <c r="T272" s="2"/>
      <c r="U272" s="2"/>
      <c r="V272" s="2"/>
      <c r="W272" s="2"/>
      <c r="X272" s="2"/>
      <c r="Y272" s="2"/>
      <c r="Z272" s="127"/>
      <c r="AA272" s="127"/>
      <c r="AB272" s="127"/>
      <c r="AC272" s="127"/>
    </row>
    <row r="273" spans="1:29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55"/>
      <c r="O273" s="155"/>
      <c r="P273" s="155"/>
      <c r="Q273" s="2"/>
      <c r="R273" s="2"/>
      <c r="S273" s="2"/>
      <c r="T273" s="2"/>
      <c r="U273" s="2"/>
      <c r="V273" s="2"/>
      <c r="W273" s="2"/>
      <c r="X273" s="2"/>
      <c r="Y273" s="2"/>
      <c r="Z273" s="127"/>
      <c r="AA273" s="127"/>
      <c r="AB273" s="127"/>
      <c r="AC273" s="127"/>
    </row>
    <row r="274" spans="1:29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55"/>
      <c r="O274" s="155"/>
      <c r="P274" s="155"/>
      <c r="Q274" s="2"/>
      <c r="R274" s="2"/>
      <c r="S274" s="2"/>
      <c r="T274" s="2"/>
      <c r="U274" s="2"/>
      <c r="V274" s="2"/>
      <c r="W274" s="2"/>
      <c r="X274" s="2"/>
      <c r="Y274" s="2"/>
      <c r="Z274" s="127"/>
      <c r="AA274" s="127"/>
      <c r="AB274" s="127"/>
      <c r="AC274" s="127"/>
    </row>
    <row r="275" spans="1:29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55"/>
      <c r="O275" s="155"/>
      <c r="P275" s="155"/>
      <c r="Q275" s="2"/>
      <c r="R275" s="2"/>
      <c r="S275" s="2"/>
      <c r="T275" s="2"/>
      <c r="U275" s="2"/>
      <c r="V275" s="2"/>
      <c r="W275" s="2"/>
      <c r="X275" s="2"/>
      <c r="Y275" s="2"/>
      <c r="Z275" s="127"/>
      <c r="AA275" s="127"/>
      <c r="AB275" s="127"/>
      <c r="AC275" s="127"/>
    </row>
    <row r="276" spans="1:29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55"/>
      <c r="O276" s="155"/>
      <c r="P276" s="155"/>
      <c r="Q276" s="2"/>
      <c r="R276" s="2"/>
      <c r="S276" s="2"/>
      <c r="T276" s="2"/>
      <c r="U276" s="2"/>
      <c r="V276" s="2"/>
      <c r="W276" s="2"/>
      <c r="X276" s="2"/>
      <c r="Y276" s="2"/>
      <c r="Z276" s="127"/>
      <c r="AA276" s="127"/>
      <c r="AB276" s="127"/>
      <c r="AC276" s="127"/>
    </row>
    <row r="277" spans="1:29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55"/>
      <c r="O277" s="155"/>
      <c r="P277" s="155"/>
      <c r="Q277" s="2"/>
      <c r="R277" s="2"/>
      <c r="S277" s="2"/>
      <c r="T277" s="2"/>
      <c r="U277" s="2"/>
      <c r="V277" s="2"/>
      <c r="W277" s="2"/>
      <c r="X277" s="2"/>
      <c r="Y277" s="2"/>
      <c r="Z277" s="127"/>
      <c r="AA277" s="127"/>
      <c r="AB277" s="127"/>
      <c r="AC277" s="127"/>
    </row>
    <row r="278" spans="1:29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55"/>
      <c r="O278" s="155"/>
      <c r="P278" s="155"/>
      <c r="Q278" s="2"/>
      <c r="R278" s="2"/>
      <c r="S278" s="2"/>
      <c r="T278" s="2"/>
      <c r="U278" s="2"/>
      <c r="V278" s="2"/>
      <c r="W278" s="2"/>
      <c r="X278" s="2"/>
      <c r="Y278" s="2"/>
      <c r="Z278" s="127"/>
      <c r="AA278" s="127"/>
      <c r="AB278" s="127"/>
      <c r="AC278" s="127"/>
    </row>
    <row r="279" spans="1:29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55"/>
      <c r="O279" s="155"/>
      <c r="P279" s="155"/>
      <c r="Q279" s="2"/>
      <c r="R279" s="2"/>
      <c r="S279" s="2"/>
      <c r="T279" s="2"/>
      <c r="U279" s="2"/>
      <c r="V279" s="2"/>
      <c r="W279" s="2"/>
      <c r="X279" s="2"/>
      <c r="Y279" s="2"/>
      <c r="Z279" s="127"/>
      <c r="AA279" s="127"/>
      <c r="AB279" s="127"/>
      <c r="AC279" s="127"/>
    </row>
    <row r="280" spans="1:29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55"/>
      <c r="O280" s="155"/>
      <c r="P280" s="155"/>
      <c r="Q280" s="2"/>
      <c r="R280" s="2"/>
      <c r="S280" s="2"/>
      <c r="T280" s="2"/>
      <c r="U280" s="2"/>
      <c r="V280" s="2"/>
      <c r="W280" s="2"/>
      <c r="X280" s="2"/>
      <c r="Y280" s="2"/>
      <c r="Z280" s="127"/>
      <c r="AA280" s="127"/>
      <c r="AB280" s="127"/>
      <c r="AC280" s="127"/>
    </row>
    <row r="281" spans="1:29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55"/>
      <c r="O281" s="155"/>
      <c r="P281" s="155"/>
      <c r="Q281" s="2"/>
      <c r="R281" s="2"/>
      <c r="S281" s="2"/>
      <c r="T281" s="2"/>
      <c r="U281" s="2"/>
      <c r="V281" s="2"/>
      <c r="W281" s="2"/>
      <c r="X281" s="2"/>
      <c r="Y281" s="2"/>
      <c r="Z281" s="127"/>
      <c r="AA281" s="127"/>
      <c r="AB281" s="127"/>
      <c r="AC281" s="127"/>
    </row>
    <row r="282" spans="1:29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55"/>
      <c r="O282" s="155"/>
      <c r="P282" s="155"/>
      <c r="Q282" s="2"/>
      <c r="R282" s="2"/>
      <c r="S282" s="2"/>
      <c r="T282" s="2"/>
      <c r="U282" s="2"/>
      <c r="V282" s="2"/>
      <c r="W282" s="2"/>
      <c r="X282" s="2"/>
      <c r="Y282" s="2"/>
      <c r="Z282" s="127"/>
      <c r="AA282" s="127"/>
      <c r="AB282" s="127"/>
      <c r="AC282" s="127"/>
    </row>
    <row r="283" spans="1:29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55"/>
      <c r="O283" s="155"/>
      <c r="P283" s="155"/>
      <c r="Q283" s="2"/>
      <c r="R283" s="2"/>
      <c r="S283" s="2"/>
      <c r="T283" s="2"/>
      <c r="U283" s="2"/>
      <c r="V283" s="2"/>
      <c r="W283" s="2"/>
      <c r="X283" s="2"/>
      <c r="Y283" s="2"/>
      <c r="Z283" s="127"/>
      <c r="AA283" s="127"/>
      <c r="AB283" s="127"/>
      <c r="AC283" s="127"/>
    </row>
    <row r="284" spans="1:29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55"/>
      <c r="O284" s="155"/>
      <c r="P284" s="155"/>
      <c r="Q284" s="2"/>
      <c r="R284" s="2"/>
      <c r="S284" s="2"/>
      <c r="T284" s="2"/>
      <c r="U284" s="2"/>
      <c r="V284" s="2"/>
      <c r="W284" s="2"/>
      <c r="X284" s="2"/>
      <c r="Y284" s="2"/>
      <c r="Z284" s="127"/>
      <c r="AA284" s="127"/>
      <c r="AB284" s="127"/>
      <c r="AC284" s="127"/>
    </row>
    <row r="285" spans="1:29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55"/>
      <c r="O285" s="155"/>
      <c r="P285" s="155"/>
      <c r="Q285" s="2"/>
      <c r="R285" s="2"/>
      <c r="S285" s="2"/>
      <c r="T285" s="2"/>
      <c r="U285" s="2"/>
      <c r="V285" s="2"/>
      <c r="W285" s="2"/>
      <c r="X285" s="2"/>
      <c r="Y285" s="2"/>
      <c r="Z285" s="127"/>
      <c r="AA285" s="127"/>
      <c r="AB285" s="127"/>
      <c r="AC285" s="127"/>
    </row>
    <row r="286" spans="1:29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55"/>
      <c r="O286" s="155"/>
      <c r="P286" s="155"/>
      <c r="Q286" s="2"/>
      <c r="R286" s="2"/>
      <c r="S286" s="2"/>
      <c r="T286" s="2"/>
      <c r="U286" s="2"/>
      <c r="V286" s="2"/>
      <c r="W286" s="2"/>
      <c r="X286" s="2"/>
      <c r="Y286" s="2"/>
      <c r="Z286" s="127"/>
      <c r="AA286" s="127"/>
      <c r="AB286" s="127"/>
      <c r="AC286" s="127"/>
    </row>
    <row r="287" spans="1:29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55"/>
      <c r="O287" s="155"/>
      <c r="P287" s="155"/>
      <c r="Q287" s="2"/>
      <c r="R287" s="2"/>
      <c r="S287" s="2"/>
      <c r="T287" s="2"/>
      <c r="U287" s="2"/>
      <c r="V287" s="2"/>
      <c r="W287" s="2"/>
      <c r="X287" s="2"/>
      <c r="Y287" s="2"/>
      <c r="Z287" s="127"/>
      <c r="AA287" s="127"/>
      <c r="AB287" s="127"/>
      <c r="AC287" s="127"/>
    </row>
    <row r="288" spans="1:29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55"/>
      <c r="O288" s="155"/>
      <c r="P288" s="155"/>
      <c r="Q288" s="2"/>
      <c r="R288" s="2"/>
      <c r="S288" s="2"/>
      <c r="T288" s="2"/>
      <c r="U288" s="2"/>
      <c r="V288" s="2"/>
      <c r="W288" s="2"/>
      <c r="X288" s="2"/>
      <c r="Y288" s="2"/>
      <c r="Z288" s="127"/>
      <c r="AA288" s="127"/>
      <c r="AB288" s="127"/>
      <c r="AC288" s="127"/>
    </row>
    <row r="289" spans="1:29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55"/>
      <c r="O289" s="155"/>
      <c r="P289" s="155"/>
      <c r="Q289" s="2"/>
      <c r="R289" s="2"/>
      <c r="S289" s="2"/>
      <c r="T289" s="2"/>
      <c r="U289" s="2"/>
      <c r="V289" s="2"/>
      <c r="W289" s="2"/>
      <c r="X289" s="2"/>
      <c r="Y289" s="2"/>
      <c r="Z289" s="127"/>
      <c r="AA289" s="127"/>
      <c r="AB289" s="127"/>
      <c r="AC289" s="127"/>
    </row>
    <row r="290" spans="1:29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55"/>
      <c r="O290" s="155"/>
      <c r="P290" s="155"/>
      <c r="Q290" s="2"/>
      <c r="R290" s="2"/>
      <c r="S290" s="2"/>
      <c r="T290" s="2"/>
      <c r="U290" s="2"/>
      <c r="V290" s="2"/>
      <c r="W290" s="2"/>
      <c r="X290" s="2"/>
      <c r="Y290" s="2"/>
      <c r="Z290" s="127"/>
      <c r="AA290" s="127"/>
      <c r="AB290" s="127"/>
      <c r="AC290" s="127"/>
    </row>
    <row r="291" spans="1:29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55"/>
      <c r="O291" s="155"/>
      <c r="P291" s="155"/>
      <c r="Q291" s="2"/>
      <c r="R291" s="2"/>
      <c r="S291" s="2"/>
      <c r="T291" s="2"/>
      <c r="U291" s="2"/>
      <c r="V291" s="2"/>
      <c r="W291" s="2"/>
      <c r="X291" s="2"/>
      <c r="Y291" s="2"/>
      <c r="Z291" s="127"/>
      <c r="AA291" s="127"/>
      <c r="AB291" s="127"/>
      <c r="AC291" s="127"/>
    </row>
    <row r="292" spans="1:29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55"/>
      <c r="O292" s="155"/>
      <c r="P292" s="155"/>
      <c r="Q292" s="2"/>
      <c r="R292" s="2"/>
      <c r="S292" s="2"/>
      <c r="T292" s="2"/>
      <c r="U292" s="2"/>
      <c r="V292" s="2"/>
      <c r="W292" s="2"/>
      <c r="X292" s="2"/>
      <c r="Y292" s="2"/>
      <c r="Z292" s="127"/>
      <c r="AA292" s="127"/>
      <c r="AB292" s="127"/>
      <c r="AC292" s="127"/>
    </row>
    <row r="293" spans="1:29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55"/>
      <c r="O293" s="155"/>
      <c r="P293" s="155"/>
      <c r="Q293" s="2"/>
      <c r="R293" s="2"/>
      <c r="S293" s="2"/>
      <c r="T293" s="2"/>
      <c r="U293" s="2"/>
      <c r="V293" s="2"/>
      <c r="W293" s="2"/>
      <c r="X293" s="2"/>
      <c r="Y293" s="2"/>
      <c r="Z293" s="127"/>
      <c r="AA293" s="127"/>
      <c r="AB293" s="127"/>
      <c r="AC293" s="127"/>
    </row>
    <row r="294" spans="1:29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55"/>
      <c r="O294" s="155"/>
      <c r="P294" s="155"/>
      <c r="Q294" s="2"/>
      <c r="R294" s="2"/>
      <c r="S294" s="2"/>
      <c r="T294" s="2"/>
      <c r="U294" s="2"/>
      <c r="V294" s="2"/>
      <c r="W294" s="2"/>
      <c r="X294" s="2"/>
      <c r="Y294" s="2"/>
      <c r="Z294" s="127"/>
      <c r="AA294" s="127"/>
      <c r="AB294" s="127"/>
      <c r="AC294" s="127"/>
    </row>
    <row r="295" spans="1:29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55"/>
      <c r="O295" s="155"/>
      <c r="P295" s="155"/>
      <c r="Q295" s="2"/>
      <c r="R295" s="2"/>
      <c r="S295" s="2"/>
      <c r="T295" s="2"/>
      <c r="U295" s="2"/>
      <c r="V295" s="2"/>
      <c r="W295" s="2"/>
      <c r="X295" s="2"/>
      <c r="Y295" s="2"/>
      <c r="Z295" s="127"/>
      <c r="AA295" s="127"/>
      <c r="AB295" s="127"/>
      <c r="AC295" s="127"/>
    </row>
    <row r="296" spans="1:29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55"/>
      <c r="O296" s="155"/>
      <c r="P296" s="155"/>
      <c r="Q296" s="2"/>
      <c r="R296" s="2"/>
      <c r="S296" s="2"/>
      <c r="T296" s="2"/>
      <c r="U296" s="2"/>
      <c r="V296" s="2"/>
      <c r="W296" s="2"/>
      <c r="X296" s="2"/>
      <c r="Y296" s="2"/>
      <c r="Z296" s="127"/>
      <c r="AA296" s="127"/>
      <c r="AB296" s="127"/>
      <c r="AC296" s="127"/>
    </row>
    <row r="297" spans="1:29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55"/>
      <c r="O297" s="155"/>
      <c r="P297" s="155"/>
      <c r="Q297" s="2"/>
      <c r="R297" s="2"/>
      <c r="S297" s="2"/>
      <c r="T297" s="2"/>
      <c r="U297" s="2"/>
      <c r="V297" s="2"/>
      <c r="W297" s="2"/>
      <c r="X297" s="2"/>
      <c r="Y297" s="2"/>
      <c r="Z297" s="127"/>
      <c r="AA297" s="127"/>
      <c r="AB297" s="127"/>
      <c r="AC297" s="127"/>
    </row>
    <row r="298" spans="1:29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55"/>
      <c r="O298" s="155"/>
      <c r="P298" s="155"/>
      <c r="Q298" s="2"/>
      <c r="R298" s="2"/>
      <c r="S298" s="2"/>
      <c r="T298" s="2"/>
      <c r="U298" s="2"/>
      <c r="V298" s="2"/>
      <c r="W298" s="2"/>
      <c r="X298" s="2"/>
      <c r="Y298" s="2"/>
      <c r="Z298" s="127"/>
      <c r="AA298" s="127"/>
      <c r="AB298" s="127"/>
      <c r="AC298" s="127"/>
    </row>
    <row r="299" spans="1:29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55"/>
      <c r="O299" s="155"/>
      <c r="P299" s="155"/>
      <c r="Q299" s="2"/>
      <c r="R299" s="2"/>
      <c r="S299" s="2"/>
      <c r="T299" s="2"/>
      <c r="U299" s="2"/>
      <c r="V299" s="2"/>
      <c r="W299" s="2"/>
      <c r="X299" s="2"/>
      <c r="Y299" s="2"/>
      <c r="Z299" s="127"/>
      <c r="AA299" s="127"/>
      <c r="AB299" s="127"/>
      <c r="AC299" s="127"/>
    </row>
    <row r="300" spans="1:29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55"/>
      <c r="O300" s="155"/>
      <c r="P300" s="155"/>
      <c r="Q300" s="2"/>
      <c r="R300" s="2"/>
      <c r="S300" s="2"/>
      <c r="T300" s="2"/>
      <c r="U300" s="2"/>
      <c r="V300" s="2"/>
      <c r="W300" s="2"/>
      <c r="X300" s="2"/>
      <c r="Y300" s="2"/>
      <c r="Z300" s="127"/>
      <c r="AA300" s="127"/>
      <c r="AB300" s="127"/>
      <c r="AC300" s="127"/>
    </row>
    <row r="301" spans="1:29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55"/>
      <c r="O301" s="155"/>
      <c r="P301" s="155"/>
      <c r="Q301" s="2"/>
      <c r="R301" s="2"/>
      <c r="S301" s="2"/>
      <c r="T301" s="2"/>
      <c r="U301" s="2"/>
      <c r="V301" s="2"/>
      <c r="W301" s="2"/>
      <c r="X301" s="2"/>
      <c r="Y301" s="2"/>
      <c r="Z301" s="127"/>
      <c r="AA301" s="127"/>
      <c r="AB301" s="127"/>
      <c r="AC301" s="127"/>
    </row>
    <row r="302" spans="1:29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55"/>
      <c r="O302" s="155"/>
      <c r="P302" s="155"/>
      <c r="Q302" s="2"/>
      <c r="R302" s="2"/>
      <c r="S302" s="2"/>
      <c r="T302" s="2"/>
      <c r="U302" s="2"/>
      <c r="V302" s="2"/>
      <c r="W302" s="2"/>
      <c r="X302" s="2"/>
      <c r="Y302" s="2"/>
      <c r="Z302" s="127"/>
      <c r="AA302" s="127"/>
      <c r="AB302" s="127"/>
      <c r="AC302" s="127"/>
    </row>
    <row r="303" spans="1:29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55"/>
      <c r="O303" s="155"/>
      <c r="P303" s="155"/>
      <c r="Q303" s="2"/>
      <c r="R303" s="2"/>
      <c r="S303" s="2"/>
      <c r="T303" s="2"/>
      <c r="U303" s="2"/>
      <c r="V303" s="2"/>
      <c r="W303" s="2"/>
      <c r="X303" s="2"/>
      <c r="Y303" s="2"/>
      <c r="Z303" s="127"/>
      <c r="AA303" s="127"/>
      <c r="AB303" s="127"/>
      <c r="AC303" s="127"/>
    </row>
    <row r="304" spans="1:29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55"/>
      <c r="O304" s="155"/>
      <c r="P304" s="155"/>
      <c r="Q304" s="2"/>
      <c r="R304" s="2"/>
      <c r="S304" s="2"/>
      <c r="T304" s="2"/>
      <c r="U304" s="2"/>
      <c r="V304" s="2"/>
      <c r="W304" s="2"/>
      <c r="X304" s="2"/>
      <c r="Y304" s="2"/>
      <c r="Z304" s="127"/>
      <c r="AA304" s="127"/>
      <c r="AB304" s="127"/>
      <c r="AC304" s="127"/>
    </row>
    <row r="305" spans="1:29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55"/>
      <c r="O305" s="155"/>
      <c r="P305" s="155"/>
      <c r="Q305" s="2"/>
      <c r="R305" s="2"/>
      <c r="S305" s="2"/>
      <c r="T305" s="2"/>
      <c r="U305" s="2"/>
      <c r="V305" s="2"/>
      <c r="W305" s="2"/>
      <c r="X305" s="2"/>
      <c r="Y305" s="2"/>
      <c r="Z305" s="127"/>
      <c r="AA305" s="127"/>
      <c r="AB305" s="127"/>
      <c r="AC305" s="127"/>
    </row>
    <row r="306" spans="1:29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55"/>
      <c r="O306" s="155"/>
      <c r="P306" s="155"/>
      <c r="Q306" s="2"/>
      <c r="R306" s="2"/>
      <c r="S306" s="2"/>
      <c r="T306" s="2"/>
      <c r="U306" s="2"/>
      <c r="V306" s="2"/>
      <c r="W306" s="2"/>
      <c r="X306" s="2"/>
      <c r="Y306" s="2"/>
      <c r="Z306" s="127"/>
      <c r="AA306" s="127"/>
      <c r="AB306" s="127"/>
      <c r="AC306" s="127"/>
    </row>
    <row r="307" spans="1:29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55"/>
      <c r="O307" s="155"/>
      <c r="P307" s="155"/>
      <c r="Q307" s="2"/>
      <c r="R307" s="2"/>
      <c r="S307" s="2"/>
      <c r="T307" s="2"/>
      <c r="U307" s="2"/>
      <c r="V307" s="2"/>
      <c r="W307" s="2"/>
      <c r="X307" s="2"/>
      <c r="Y307" s="2"/>
      <c r="Z307" s="127"/>
      <c r="AA307" s="127"/>
      <c r="AB307" s="127"/>
      <c r="AC307" s="127"/>
    </row>
    <row r="308" spans="1:29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55"/>
      <c r="O308" s="155"/>
      <c r="P308" s="155"/>
      <c r="Q308" s="2"/>
      <c r="R308" s="2"/>
      <c r="S308" s="2"/>
      <c r="T308" s="2"/>
      <c r="U308" s="2"/>
      <c r="V308" s="2"/>
      <c r="W308" s="2"/>
      <c r="X308" s="2"/>
      <c r="Y308" s="2"/>
      <c r="Z308" s="127"/>
      <c r="AA308" s="127"/>
      <c r="AB308" s="127"/>
      <c r="AC308" s="127"/>
    </row>
    <row r="309" spans="1:29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55"/>
      <c r="O309" s="155"/>
      <c r="P309" s="155"/>
      <c r="Q309" s="2"/>
      <c r="R309" s="2"/>
      <c r="S309" s="2"/>
      <c r="T309" s="2"/>
      <c r="U309" s="2"/>
      <c r="V309" s="2"/>
      <c r="W309" s="2"/>
      <c r="X309" s="2"/>
      <c r="Y309" s="2"/>
      <c r="Z309" s="127"/>
      <c r="AA309" s="127"/>
      <c r="AB309" s="127"/>
      <c r="AC309" s="127"/>
    </row>
    <row r="310" spans="1:29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55"/>
      <c r="O310" s="155"/>
      <c r="P310" s="155"/>
      <c r="Q310" s="2"/>
      <c r="R310" s="2"/>
      <c r="S310" s="2"/>
      <c r="T310" s="2"/>
      <c r="U310" s="2"/>
      <c r="V310" s="2"/>
      <c r="W310" s="2"/>
      <c r="X310" s="2"/>
      <c r="Y310" s="2"/>
      <c r="Z310" s="127"/>
      <c r="AA310" s="127"/>
      <c r="AB310" s="127"/>
      <c r="AC310" s="127"/>
    </row>
    <row r="311" spans="1:29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55"/>
      <c r="O311" s="155"/>
      <c r="P311" s="155"/>
      <c r="Q311" s="2"/>
      <c r="R311" s="2"/>
      <c r="S311" s="2"/>
      <c r="T311" s="2"/>
      <c r="U311" s="2"/>
      <c r="V311" s="2"/>
      <c r="W311" s="2"/>
      <c r="X311" s="2"/>
      <c r="Y311" s="2"/>
      <c r="Z311" s="127"/>
      <c r="AA311" s="127"/>
      <c r="AB311" s="127"/>
      <c r="AC311" s="127"/>
    </row>
    <row r="312" spans="1:29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55"/>
      <c r="O312" s="155"/>
      <c r="P312" s="155"/>
      <c r="Q312" s="2"/>
      <c r="R312" s="2"/>
      <c r="S312" s="2"/>
      <c r="T312" s="2"/>
      <c r="U312" s="2"/>
      <c r="V312" s="2"/>
      <c r="W312" s="2"/>
      <c r="X312" s="2"/>
      <c r="Y312" s="2"/>
      <c r="Z312" s="127"/>
      <c r="AA312" s="127"/>
      <c r="AB312" s="127"/>
      <c r="AC312" s="127"/>
    </row>
    <row r="313" spans="1:29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55"/>
      <c r="O313" s="155"/>
      <c r="P313" s="155"/>
      <c r="Q313" s="2"/>
      <c r="R313" s="2"/>
      <c r="S313" s="2"/>
      <c r="T313" s="2"/>
      <c r="U313" s="2"/>
      <c r="V313" s="2"/>
      <c r="W313" s="2"/>
      <c r="X313" s="2"/>
      <c r="Y313" s="2"/>
      <c r="Z313" s="127"/>
      <c r="AA313" s="127"/>
      <c r="AB313" s="127"/>
      <c r="AC313" s="127"/>
    </row>
    <row r="314" spans="1:29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55"/>
      <c r="O314" s="155"/>
      <c r="P314" s="155"/>
      <c r="Q314" s="2"/>
      <c r="R314" s="2"/>
      <c r="S314" s="2"/>
      <c r="T314" s="2"/>
      <c r="U314" s="2"/>
      <c r="V314" s="2"/>
      <c r="W314" s="2"/>
      <c r="X314" s="2"/>
      <c r="Y314" s="2"/>
      <c r="Z314" s="127"/>
      <c r="AA314" s="127"/>
      <c r="AB314" s="127"/>
      <c r="AC314" s="127"/>
    </row>
    <row r="315" spans="1:29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55"/>
      <c r="O315" s="155"/>
      <c r="P315" s="155"/>
      <c r="Q315" s="2"/>
      <c r="R315" s="2"/>
      <c r="S315" s="2"/>
      <c r="T315" s="2"/>
      <c r="U315" s="2"/>
      <c r="V315" s="2"/>
      <c r="W315" s="2"/>
      <c r="X315" s="2"/>
      <c r="Y315" s="2"/>
      <c r="Z315" s="127"/>
      <c r="AA315" s="127"/>
      <c r="AB315" s="127"/>
      <c r="AC315" s="127"/>
    </row>
    <row r="316" spans="1:29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55"/>
      <c r="O316" s="155"/>
      <c r="P316" s="155"/>
      <c r="Q316" s="2"/>
      <c r="R316" s="2"/>
      <c r="S316" s="2"/>
      <c r="T316" s="2"/>
      <c r="U316" s="2"/>
      <c r="V316" s="2"/>
      <c r="W316" s="2"/>
      <c r="X316" s="2"/>
      <c r="Y316" s="2"/>
      <c r="Z316" s="127"/>
      <c r="AA316" s="127"/>
      <c r="AB316" s="127"/>
      <c r="AC316" s="127"/>
    </row>
    <row r="317" spans="1:29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55"/>
      <c r="O317" s="155"/>
      <c r="P317" s="155"/>
      <c r="Q317" s="2"/>
      <c r="R317" s="2"/>
      <c r="S317" s="2"/>
      <c r="T317" s="2"/>
      <c r="U317" s="2"/>
      <c r="V317" s="2"/>
      <c r="W317" s="2"/>
      <c r="X317" s="2"/>
      <c r="Y317" s="2"/>
      <c r="Z317" s="127"/>
      <c r="AA317" s="127"/>
      <c r="AB317" s="127"/>
      <c r="AC317" s="127"/>
    </row>
    <row r="318" spans="1:29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55"/>
      <c r="O318" s="155"/>
      <c r="P318" s="155"/>
      <c r="Q318" s="2"/>
      <c r="R318" s="2"/>
      <c r="S318" s="2"/>
      <c r="T318" s="2"/>
      <c r="U318" s="2"/>
      <c r="V318" s="2"/>
      <c r="W318" s="2"/>
      <c r="X318" s="2"/>
      <c r="Y318" s="2"/>
      <c r="Z318" s="127"/>
      <c r="AA318" s="127"/>
      <c r="AB318" s="127"/>
      <c r="AC318" s="127"/>
    </row>
    <row r="319" spans="1:29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55"/>
      <c r="O319" s="155"/>
      <c r="P319" s="155"/>
      <c r="Q319" s="2"/>
      <c r="R319" s="2"/>
      <c r="S319" s="2"/>
      <c r="T319" s="2"/>
      <c r="U319" s="2"/>
      <c r="V319" s="2"/>
      <c r="W319" s="2"/>
      <c r="X319" s="2"/>
      <c r="Y319" s="2"/>
      <c r="Z319" s="127"/>
      <c r="AA319" s="127"/>
      <c r="AB319" s="127"/>
      <c r="AC319" s="127"/>
    </row>
    <row r="320" spans="1:29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55"/>
      <c r="O320" s="155"/>
      <c r="P320" s="155"/>
      <c r="Q320" s="2"/>
      <c r="R320" s="2"/>
      <c r="S320" s="2"/>
      <c r="T320" s="2"/>
      <c r="U320" s="2"/>
      <c r="V320" s="2"/>
      <c r="W320" s="2"/>
      <c r="X320" s="2"/>
      <c r="Y320" s="2"/>
      <c r="Z320" s="127"/>
      <c r="AA320" s="127"/>
      <c r="AB320" s="127"/>
      <c r="AC320" s="127"/>
    </row>
    <row r="321" spans="1:29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55"/>
      <c r="O321" s="155"/>
      <c r="P321" s="155"/>
      <c r="Q321" s="2"/>
      <c r="R321" s="2"/>
      <c r="S321" s="2"/>
      <c r="T321" s="2"/>
      <c r="U321" s="2"/>
      <c r="V321" s="2"/>
      <c r="W321" s="2"/>
      <c r="X321" s="2"/>
      <c r="Y321" s="2"/>
      <c r="Z321" s="127"/>
      <c r="AA321" s="127"/>
      <c r="AB321" s="127"/>
      <c r="AC321" s="127"/>
    </row>
    <row r="322" spans="1:29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55"/>
      <c r="O322" s="155"/>
      <c r="P322" s="155"/>
      <c r="Q322" s="2"/>
      <c r="R322" s="2"/>
      <c r="S322" s="2"/>
      <c r="T322" s="2"/>
      <c r="U322" s="2"/>
      <c r="V322" s="2"/>
      <c r="W322" s="2"/>
      <c r="X322" s="2"/>
      <c r="Y322" s="2"/>
      <c r="Z322" s="127"/>
      <c r="AA322" s="127"/>
      <c r="AB322" s="127"/>
      <c r="AC322" s="127"/>
    </row>
    <row r="323" spans="1:29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55"/>
      <c r="O323" s="155"/>
      <c r="P323" s="155"/>
      <c r="Q323" s="2"/>
      <c r="R323" s="2"/>
      <c r="S323" s="2"/>
      <c r="T323" s="2"/>
      <c r="U323" s="2"/>
      <c r="V323" s="2"/>
      <c r="W323" s="2"/>
      <c r="X323" s="2"/>
      <c r="Y323" s="2"/>
      <c r="Z323" s="127"/>
      <c r="AA323" s="127"/>
      <c r="AB323" s="127"/>
      <c r="AC323" s="127"/>
    </row>
    <row r="324" spans="1:29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55"/>
      <c r="O324" s="155"/>
      <c r="P324" s="155"/>
      <c r="Q324" s="2"/>
      <c r="R324" s="2"/>
      <c r="S324" s="2"/>
      <c r="T324" s="2"/>
      <c r="U324" s="2"/>
      <c r="V324" s="2"/>
      <c r="W324" s="2"/>
      <c r="X324" s="2"/>
      <c r="Y324" s="2"/>
      <c r="Z324" s="127"/>
      <c r="AA324" s="127"/>
      <c r="AB324" s="127"/>
      <c r="AC324" s="127"/>
    </row>
    <row r="325" spans="1:29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55"/>
      <c r="O325" s="155"/>
      <c r="P325" s="155"/>
      <c r="Q325" s="2"/>
      <c r="R325" s="2"/>
      <c r="S325" s="2"/>
      <c r="T325" s="2"/>
      <c r="U325" s="2"/>
      <c r="V325" s="2"/>
      <c r="W325" s="2"/>
      <c r="X325" s="2"/>
      <c r="Y325" s="2"/>
      <c r="Z325" s="127"/>
      <c r="AA325" s="127"/>
      <c r="AB325" s="127"/>
      <c r="AC325" s="127"/>
    </row>
    <row r="326" spans="1:29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55"/>
      <c r="O326" s="155"/>
      <c r="P326" s="155"/>
      <c r="Q326" s="2"/>
      <c r="R326" s="2"/>
      <c r="S326" s="2"/>
      <c r="T326" s="2"/>
      <c r="U326" s="2"/>
      <c r="V326" s="2"/>
      <c r="W326" s="2"/>
      <c r="X326" s="2"/>
      <c r="Y326" s="2"/>
      <c r="Z326" s="127"/>
      <c r="AA326" s="127"/>
      <c r="AB326" s="127"/>
      <c r="AC326" s="127"/>
    </row>
    <row r="327" spans="1:29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55"/>
      <c r="O327" s="155"/>
      <c r="P327" s="155"/>
      <c r="Q327" s="2"/>
      <c r="R327" s="2"/>
      <c r="S327" s="2"/>
      <c r="T327" s="2"/>
      <c r="U327" s="2"/>
      <c r="V327" s="2"/>
      <c r="W327" s="2"/>
      <c r="X327" s="2"/>
      <c r="Y327" s="2"/>
      <c r="Z327" s="127"/>
      <c r="AA327" s="127"/>
      <c r="AB327" s="127"/>
      <c r="AC327" s="127"/>
    </row>
    <row r="328" spans="1:29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55"/>
      <c r="O328" s="155"/>
      <c r="P328" s="155"/>
      <c r="Q328" s="2"/>
      <c r="R328" s="2"/>
      <c r="S328" s="2"/>
      <c r="T328" s="2"/>
      <c r="U328" s="2"/>
      <c r="V328" s="2"/>
      <c r="W328" s="2"/>
      <c r="X328" s="2"/>
      <c r="Y328" s="2"/>
      <c r="Z328" s="127"/>
      <c r="AA328" s="127"/>
      <c r="AB328" s="127"/>
      <c r="AC328" s="127"/>
    </row>
    <row r="329" spans="1:29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55"/>
      <c r="O329" s="155"/>
      <c r="P329" s="155"/>
      <c r="Q329" s="2"/>
      <c r="R329" s="2"/>
      <c r="S329" s="2"/>
      <c r="T329" s="2"/>
      <c r="U329" s="2"/>
      <c r="V329" s="2"/>
      <c r="W329" s="2"/>
      <c r="X329" s="2"/>
      <c r="Y329" s="2"/>
      <c r="Z329" s="127"/>
      <c r="AA329" s="127"/>
      <c r="AB329" s="127"/>
      <c r="AC329" s="127"/>
    </row>
    <row r="330" spans="1:29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55"/>
      <c r="O330" s="155"/>
      <c r="P330" s="155"/>
      <c r="Q330" s="2"/>
      <c r="R330" s="2"/>
      <c r="S330" s="2"/>
      <c r="T330" s="2"/>
      <c r="U330" s="2"/>
      <c r="V330" s="2"/>
      <c r="W330" s="2"/>
      <c r="X330" s="2"/>
      <c r="Y330" s="2"/>
      <c r="Z330" s="127"/>
      <c r="AA330" s="127"/>
      <c r="AB330" s="127"/>
      <c r="AC330" s="127"/>
    </row>
    <row r="331" spans="1:29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55"/>
      <c r="O331" s="155"/>
      <c r="P331" s="155"/>
      <c r="Q331" s="2"/>
      <c r="R331" s="2"/>
      <c r="S331" s="2"/>
      <c r="T331" s="2"/>
      <c r="U331" s="2"/>
      <c r="V331" s="2"/>
      <c r="W331" s="2"/>
      <c r="X331" s="2"/>
      <c r="Y331" s="2"/>
      <c r="Z331" s="127"/>
      <c r="AA331" s="127"/>
      <c r="AB331" s="127"/>
      <c r="AC331" s="127"/>
    </row>
    <row r="332" spans="1:29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55"/>
      <c r="O332" s="155"/>
      <c r="P332" s="155"/>
      <c r="Q332" s="2"/>
      <c r="R332" s="2"/>
      <c r="S332" s="2"/>
      <c r="T332" s="2"/>
      <c r="U332" s="2"/>
      <c r="V332" s="2"/>
      <c r="W332" s="2"/>
      <c r="X332" s="2"/>
      <c r="Y332" s="2"/>
      <c r="Z332" s="127"/>
      <c r="AA332" s="127"/>
      <c r="AB332" s="127"/>
      <c r="AC332" s="127"/>
    </row>
    <row r="333" spans="1:29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55"/>
      <c r="O333" s="155"/>
      <c r="P333" s="155"/>
      <c r="Q333" s="2"/>
      <c r="R333" s="2"/>
      <c r="S333" s="2"/>
      <c r="T333" s="2"/>
      <c r="U333" s="2"/>
      <c r="V333" s="2"/>
      <c r="W333" s="2"/>
      <c r="X333" s="2"/>
      <c r="Y333" s="2"/>
      <c r="Z333" s="127"/>
      <c r="AA333" s="127"/>
      <c r="AB333" s="127"/>
      <c r="AC333" s="127"/>
    </row>
    <row r="334" spans="1:29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55"/>
      <c r="O334" s="155"/>
      <c r="P334" s="155"/>
      <c r="Q334" s="2"/>
      <c r="R334" s="2"/>
      <c r="S334" s="2"/>
      <c r="T334" s="2"/>
      <c r="U334" s="2"/>
      <c r="V334" s="2"/>
      <c r="W334" s="2"/>
      <c r="X334" s="2"/>
      <c r="Y334" s="2"/>
      <c r="Z334" s="127"/>
      <c r="AA334" s="127"/>
      <c r="AB334" s="127"/>
      <c r="AC334" s="127"/>
    </row>
    <row r="335" spans="1:29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55"/>
      <c r="O335" s="155"/>
      <c r="P335" s="155"/>
      <c r="Q335" s="2"/>
      <c r="R335" s="2"/>
      <c r="S335" s="2"/>
      <c r="T335" s="2"/>
      <c r="U335" s="2"/>
      <c r="V335" s="2"/>
      <c r="W335" s="2"/>
      <c r="X335" s="2"/>
      <c r="Y335" s="2"/>
      <c r="Z335" s="127"/>
      <c r="AA335" s="127"/>
      <c r="AB335" s="127"/>
      <c r="AC335" s="127"/>
    </row>
    <row r="336" spans="1:29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55"/>
      <c r="O336" s="155"/>
      <c r="P336" s="155"/>
      <c r="Q336" s="2"/>
      <c r="R336" s="2"/>
      <c r="S336" s="2"/>
      <c r="T336" s="2"/>
      <c r="U336" s="2"/>
      <c r="V336" s="2"/>
      <c r="W336" s="2"/>
      <c r="X336" s="2"/>
      <c r="Y336" s="2"/>
      <c r="Z336" s="127"/>
      <c r="AA336" s="127"/>
      <c r="AB336" s="127"/>
      <c r="AC336" s="127"/>
    </row>
    <row r="337" spans="1:29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55"/>
      <c r="O337" s="155"/>
      <c r="P337" s="155"/>
      <c r="Q337" s="2"/>
      <c r="R337" s="2"/>
      <c r="S337" s="2"/>
      <c r="T337" s="2"/>
      <c r="U337" s="2"/>
      <c r="V337" s="2"/>
      <c r="W337" s="2"/>
      <c r="X337" s="2"/>
      <c r="Y337" s="2"/>
      <c r="Z337" s="127"/>
      <c r="AA337" s="127"/>
      <c r="AB337" s="127"/>
      <c r="AC337" s="127"/>
    </row>
    <row r="338" spans="1:29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55"/>
      <c r="O338" s="155"/>
      <c r="P338" s="155"/>
      <c r="Q338" s="2"/>
      <c r="R338" s="2"/>
      <c r="S338" s="2"/>
      <c r="T338" s="2"/>
      <c r="U338" s="2"/>
      <c r="V338" s="2"/>
      <c r="W338" s="2"/>
      <c r="X338" s="2"/>
      <c r="Y338" s="2"/>
      <c r="Z338" s="127"/>
      <c r="AA338" s="127"/>
      <c r="AB338" s="127"/>
      <c r="AC338" s="127"/>
    </row>
    <row r="339" spans="1:29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55"/>
      <c r="O339" s="155"/>
      <c r="P339" s="155"/>
      <c r="Q339" s="2"/>
      <c r="R339" s="2"/>
      <c r="S339" s="2"/>
      <c r="T339" s="2"/>
      <c r="U339" s="2"/>
      <c r="V339" s="2"/>
      <c r="W339" s="2"/>
      <c r="X339" s="2"/>
      <c r="Y339" s="2"/>
      <c r="Z339" s="127"/>
      <c r="AA339" s="127"/>
      <c r="AB339" s="127"/>
      <c r="AC339" s="127"/>
    </row>
    <row r="340" spans="1:29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55"/>
      <c r="O340" s="155"/>
      <c r="P340" s="155"/>
      <c r="Q340" s="2"/>
      <c r="R340" s="2"/>
      <c r="S340" s="2"/>
      <c r="T340" s="2"/>
      <c r="U340" s="2"/>
      <c r="V340" s="2"/>
      <c r="W340" s="2"/>
      <c r="X340" s="2"/>
      <c r="Y340" s="2"/>
      <c r="Z340" s="127"/>
      <c r="AA340" s="127"/>
      <c r="AB340" s="127"/>
      <c r="AC340" s="127"/>
    </row>
    <row r="341" spans="1:29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55"/>
      <c r="O341" s="155"/>
      <c r="P341" s="155"/>
      <c r="Q341" s="2"/>
      <c r="R341" s="2"/>
      <c r="S341" s="2"/>
      <c r="T341" s="2"/>
      <c r="U341" s="2"/>
      <c r="V341" s="2"/>
      <c r="W341" s="2"/>
      <c r="X341" s="2"/>
      <c r="Y341" s="2"/>
      <c r="Z341" s="127"/>
      <c r="AA341" s="127"/>
      <c r="AB341" s="127"/>
      <c r="AC341" s="127"/>
    </row>
    <row r="342" spans="1:29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55"/>
      <c r="O342" s="155"/>
      <c r="P342" s="155"/>
      <c r="Q342" s="2"/>
      <c r="R342" s="2"/>
      <c r="S342" s="2"/>
      <c r="T342" s="2"/>
      <c r="U342" s="2"/>
      <c r="V342" s="2"/>
      <c r="W342" s="2"/>
      <c r="X342" s="2"/>
      <c r="Y342" s="2"/>
      <c r="Z342" s="127"/>
      <c r="AA342" s="127"/>
      <c r="AB342" s="127"/>
      <c r="AC342" s="127"/>
    </row>
    <row r="343" spans="1:29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55"/>
      <c r="O343" s="155"/>
      <c r="P343" s="155"/>
      <c r="Q343" s="2"/>
      <c r="R343" s="2"/>
      <c r="S343" s="2"/>
      <c r="T343" s="2"/>
      <c r="U343" s="2"/>
      <c r="V343" s="2"/>
      <c r="W343" s="2"/>
      <c r="X343" s="2"/>
      <c r="Y343" s="2"/>
      <c r="Z343" s="127"/>
      <c r="AA343" s="127"/>
      <c r="AB343" s="127"/>
      <c r="AC343" s="127"/>
    </row>
    <row r="344" spans="1:29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55"/>
      <c r="O344" s="155"/>
      <c r="P344" s="155"/>
      <c r="Q344" s="2"/>
      <c r="R344" s="2"/>
      <c r="S344" s="2"/>
      <c r="T344" s="2"/>
      <c r="U344" s="2"/>
      <c r="V344" s="2"/>
      <c r="W344" s="2"/>
      <c r="X344" s="2"/>
      <c r="Y344" s="2"/>
      <c r="Z344" s="127"/>
      <c r="AA344" s="127"/>
      <c r="AB344" s="127"/>
      <c r="AC344" s="127"/>
    </row>
    <row r="345" spans="1:29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55"/>
      <c r="O345" s="155"/>
      <c r="P345" s="155"/>
      <c r="Q345" s="2"/>
      <c r="R345" s="2"/>
      <c r="S345" s="2"/>
      <c r="T345" s="2"/>
      <c r="U345" s="2"/>
      <c r="V345" s="2"/>
      <c r="W345" s="2"/>
      <c r="X345" s="2"/>
      <c r="Y345" s="2"/>
      <c r="Z345" s="127"/>
      <c r="AA345" s="127"/>
      <c r="AB345" s="127"/>
      <c r="AC345" s="127"/>
    </row>
    <row r="346" spans="1:29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55"/>
      <c r="O346" s="155"/>
      <c r="P346" s="155"/>
      <c r="Q346" s="2"/>
      <c r="R346" s="2"/>
      <c r="S346" s="2"/>
      <c r="T346" s="2"/>
      <c r="U346" s="2"/>
      <c r="V346" s="2"/>
      <c r="W346" s="2"/>
      <c r="X346" s="2"/>
      <c r="Y346" s="2"/>
      <c r="Z346" s="127"/>
      <c r="AA346" s="127"/>
      <c r="AB346" s="127"/>
      <c r="AC346" s="127"/>
    </row>
    <row r="347" spans="1:29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55"/>
      <c r="O347" s="155"/>
      <c r="P347" s="155"/>
      <c r="Q347" s="2"/>
      <c r="R347" s="2"/>
      <c r="S347" s="2"/>
      <c r="T347" s="2"/>
      <c r="U347" s="2"/>
      <c r="V347" s="2"/>
      <c r="W347" s="2"/>
      <c r="X347" s="2"/>
      <c r="Y347" s="2"/>
      <c r="Z347" s="127"/>
      <c r="AA347" s="127"/>
      <c r="AB347" s="127"/>
      <c r="AC347" s="127"/>
    </row>
    <row r="348" spans="1:29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55"/>
      <c r="O348" s="155"/>
      <c r="P348" s="155"/>
      <c r="Q348" s="2"/>
      <c r="R348" s="2"/>
      <c r="S348" s="2"/>
      <c r="T348" s="2"/>
      <c r="U348" s="2"/>
      <c r="V348" s="2"/>
      <c r="W348" s="2"/>
      <c r="X348" s="2"/>
      <c r="Y348" s="2"/>
      <c r="Z348" s="127"/>
      <c r="AA348" s="127"/>
      <c r="AB348" s="127"/>
      <c r="AC348" s="127"/>
    </row>
    <row r="349" spans="1:29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55"/>
      <c r="O349" s="155"/>
      <c r="P349" s="155"/>
      <c r="Q349" s="2"/>
      <c r="R349" s="2"/>
      <c r="S349" s="2"/>
      <c r="T349" s="2"/>
      <c r="U349" s="2"/>
      <c r="V349" s="2"/>
      <c r="W349" s="2"/>
      <c r="X349" s="2"/>
      <c r="Y349" s="2"/>
      <c r="Z349" s="127"/>
      <c r="AA349" s="127"/>
      <c r="AB349" s="127"/>
      <c r="AC349" s="127"/>
    </row>
    <row r="350" spans="1:29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55"/>
      <c r="O350" s="155"/>
      <c r="P350" s="155"/>
      <c r="Q350" s="2"/>
      <c r="R350" s="2"/>
      <c r="S350" s="2"/>
      <c r="T350" s="2"/>
      <c r="U350" s="2"/>
      <c r="V350" s="2"/>
      <c r="W350" s="2"/>
      <c r="X350" s="2"/>
      <c r="Y350" s="2"/>
      <c r="Z350" s="127"/>
      <c r="AA350" s="127"/>
      <c r="AB350" s="127"/>
      <c r="AC350" s="127"/>
    </row>
    <row r="351" spans="1:29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55"/>
      <c r="O351" s="155"/>
      <c r="P351" s="155"/>
      <c r="Q351" s="2"/>
      <c r="R351" s="2"/>
      <c r="S351" s="2"/>
      <c r="T351" s="2"/>
      <c r="U351" s="2"/>
      <c r="V351" s="2"/>
      <c r="W351" s="2"/>
      <c r="X351" s="2"/>
      <c r="Y351" s="2"/>
      <c r="Z351" s="127"/>
      <c r="AA351" s="127"/>
      <c r="AB351" s="127"/>
      <c r="AC351" s="127"/>
    </row>
    <row r="352" spans="1:29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55"/>
      <c r="O352" s="155"/>
      <c r="P352" s="155"/>
      <c r="Q352" s="2"/>
      <c r="R352" s="2"/>
      <c r="S352" s="2"/>
      <c r="T352" s="2"/>
      <c r="U352" s="2"/>
      <c r="V352" s="2"/>
      <c r="W352" s="2"/>
      <c r="X352" s="2"/>
      <c r="Y352" s="2"/>
      <c r="Z352" s="127"/>
      <c r="AA352" s="127"/>
      <c r="AB352" s="127"/>
      <c r="AC352" s="127"/>
    </row>
    <row r="353" spans="1:29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55"/>
      <c r="O353" s="155"/>
      <c r="P353" s="155"/>
      <c r="Q353" s="2"/>
      <c r="R353" s="2"/>
      <c r="S353" s="2"/>
      <c r="T353" s="2"/>
      <c r="U353" s="2"/>
      <c r="V353" s="2"/>
      <c r="W353" s="2"/>
      <c r="X353" s="2"/>
      <c r="Y353" s="2"/>
      <c r="Z353" s="127"/>
      <c r="AA353" s="127"/>
      <c r="AB353" s="127"/>
      <c r="AC353" s="127"/>
    </row>
    <row r="354" spans="1:29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55"/>
      <c r="O354" s="155"/>
      <c r="P354" s="155"/>
      <c r="Q354" s="2"/>
      <c r="R354" s="2"/>
      <c r="S354" s="2"/>
      <c r="T354" s="2"/>
      <c r="U354" s="2"/>
      <c r="V354" s="2"/>
      <c r="W354" s="2"/>
      <c r="X354" s="2"/>
      <c r="Y354" s="2"/>
      <c r="Z354" s="127"/>
      <c r="AA354" s="127"/>
      <c r="AB354" s="127"/>
      <c r="AC354" s="127"/>
    </row>
    <row r="355" spans="1:29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55"/>
      <c r="O355" s="155"/>
      <c r="P355" s="155"/>
      <c r="Q355" s="2"/>
      <c r="R355" s="2"/>
      <c r="S355" s="2"/>
      <c r="T355" s="2"/>
      <c r="U355" s="2"/>
      <c r="V355" s="2"/>
      <c r="W355" s="2"/>
      <c r="X355" s="2"/>
      <c r="Y355" s="2"/>
      <c r="Z355" s="127"/>
      <c r="AA355" s="127"/>
      <c r="AB355" s="127"/>
      <c r="AC355" s="127"/>
    </row>
    <row r="356" spans="1:29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55"/>
      <c r="O356" s="155"/>
      <c r="P356" s="155"/>
      <c r="Q356" s="2"/>
      <c r="R356" s="2"/>
      <c r="S356" s="2"/>
      <c r="T356" s="2"/>
      <c r="U356" s="2"/>
      <c r="V356" s="2"/>
      <c r="W356" s="2"/>
      <c r="X356" s="2"/>
      <c r="Y356" s="2"/>
      <c r="Z356" s="127"/>
      <c r="AA356" s="127"/>
      <c r="AB356" s="127"/>
      <c r="AC356" s="127"/>
    </row>
    <row r="357" spans="1:29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55"/>
      <c r="O357" s="155"/>
      <c r="P357" s="155"/>
      <c r="Q357" s="2"/>
      <c r="R357" s="2"/>
      <c r="S357" s="2"/>
      <c r="T357" s="2"/>
      <c r="U357" s="2"/>
      <c r="V357" s="2"/>
      <c r="W357" s="2"/>
      <c r="X357" s="2"/>
      <c r="Y357" s="2"/>
      <c r="Z357" s="127"/>
      <c r="AA357" s="127"/>
      <c r="AB357" s="127"/>
      <c r="AC357" s="127"/>
    </row>
    <row r="358" spans="1:29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55"/>
      <c r="O358" s="155"/>
      <c r="P358" s="155"/>
      <c r="Q358" s="2"/>
      <c r="R358" s="2"/>
      <c r="S358" s="2"/>
      <c r="T358" s="2"/>
      <c r="U358" s="2"/>
      <c r="V358" s="2"/>
      <c r="W358" s="2"/>
      <c r="X358" s="2"/>
      <c r="Y358" s="2"/>
      <c r="Z358" s="127"/>
      <c r="AA358" s="127"/>
      <c r="AB358" s="127"/>
      <c r="AC358" s="127"/>
    </row>
    <row r="359" spans="1:29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55"/>
      <c r="O359" s="155"/>
      <c r="P359" s="155"/>
      <c r="Q359" s="2"/>
      <c r="R359" s="2"/>
      <c r="S359" s="2"/>
      <c r="T359" s="2"/>
      <c r="U359" s="2"/>
      <c r="V359" s="2"/>
      <c r="W359" s="2"/>
      <c r="X359" s="2"/>
      <c r="Y359" s="2"/>
      <c r="Z359" s="127"/>
      <c r="AA359" s="127"/>
      <c r="AB359" s="127"/>
      <c r="AC359" s="127"/>
    </row>
    <row r="360" spans="1:29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55"/>
      <c r="O360" s="155"/>
      <c r="P360" s="155"/>
      <c r="Q360" s="2"/>
      <c r="R360" s="2"/>
      <c r="S360" s="2"/>
      <c r="T360" s="2"/>
      <c r="U360" s="2"/>
      <c r="V360" s="2"/>
      <c r="W360" s="2"/>
      <c r="X360" s="2"/>
      <c r="Y360" s="2"/>
      <c r="Z360" s="127"/>
      <c r="AA360" s="127"/>
      <c r="AB360" s="127"/>
      <c r="AC360" s="127"/>
    </row>
    <row r="361" spans="1:29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55"/>
      <c r="O361" s="155"/>
      <c r="P361" s="155"/>
      <c r="Q361" s="2"/>
      <c r="R361" s="2"/>
      <c r="S361" s="2"/>
      <c r="T361" s="2"/>
      <c r="U361" s="2"/>
      <c r="V361" s="2"/>
      <c r="W361" s="2"/>
      <c r="X361" s="2"/>
      <c r="Y361" s="2"/>
      <c r="Z361" s="127"/>
      <c r="AA361" s="127"/>
      <c r="AB361" s="127"/>
      <c r="AC361" s="127"/>
    </row>
    <row r="362" spans="1:29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55"/>
      <c r="O362" s="155"/>
      <c r="P362" s="155"/>
      <c r="Q362" s="2"/>
      <c r="R362" s="2"/>
      <c r="S362" s="2"/>
      <c r="T362" s="2"/>
      <c r="U362" s="2"/>
      <c r="V362" s="2"/>
      <c r="W362" s="2"/>
      <c r="X362" s="2"/>
      <c r="Y362" s="2"/>
      <c r="Z362" s="127"/>
      <c r="AA362" s="127"/>
      <c r="AB362" s="127"/>
      <c r="AC362" s="127"/>
    </row>
    <row r="363" spans="1:29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55"/>
      <c r="O363" s="155"/>
      <c r="P363" s="155"/>
      <c r="Q363" s="2"/>
      <c r="R363" s="2"/>
      <c r="S363" s="2"/>
      <c r="T363" s="2"/>
      <c r="U363" s="2"/>
      <c r="V363" s="2"/>
      <c r="W363" s="2"/>
      <c r="X363" s="2"/>
      <c r="Y363" s="2"/>
      <c r="Z363" s="127"/>
      <c r="AA363" s="127"/>
      <c r="AB363" s="127"/>
      <c r="AC363" s="127"/>
    </row>
    <row r="364" spans="1:29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55"/>
      <c r="O364" s="155"/>
      <c r="P364" s="155"/>
      <c r="Q364" s="2"/>
      <c r="R364" s="2"/>
      <c r="S364" s="2"/>
      <c r="T364" s="2"/>
      <c r="U364" s="2"/>
      <c r="V364" s="2"/>
      <c r="W364" s="2"/>
      <c r="X364" s="2"/>
      <c r="Y364" s="2"/>
      <c r="Z364" s="127"/>
      <c r="AA364" s="127"/>
      <c r="AB364" s="127"/>
      <c r="AC364" s="127"/>
    </row>
    <row r="365" spans="1:29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55"/>
      <c r="O365" s="155"/>
      <c r="P365" s="155"/>
      <c r="Q365" s="2"/>
      <c r="R365" s="2"/>
      <c r="S365" s="2"/>
      <c r="T365" s="2"/>
      <c r="U365" s="2"/>
      <c r="V365" s="2"/>
      <c r="W365" s="2"/>
      <c r="X365" s="2"/>
      <c r="Y365" s="2"/>
      <c r="Z365" s="127"/>
      <c r="AA365" s="127"/>
      <c r="AB365" s="127"/>
      <c r="AC365" s="127"/>
    </row>
    <row r="366" spans="1:29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55"/>
      <c r="O366" s="155"/>
      <c r="P366" s="155"/>
      <c r="Q366" s="2"/>
      <c r="R366" s="2"/>
      <c r="S366" s="2"/>
      <c r="T366" s="2"/>
      <c r="U366" s="2"/>
      <c r="V366" s="2"/>
      <c r="W366" s="2"/>
      <c r="X366" s="2"/>
      <c r="Y366" s="2"/>
      <c r="Z366" s="127"/>
      <c r="AA366" s="127"/>
      <c r="AB366" s="127"/>
      <c r="AC366" s="127"/>
    </row>
    <row r="367" spans="1:29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55"/>
      <c r="O367" s="155"/>
      <c r="P367" s="155"/>
      <c r="Q367" s="2"/>
      <c r="R367" s="2"/>
      <c r="S367" s="2"/>
      <c r="T367" s="2"/>
      <c r="U367" s="2"/>
      <c r="V367" s="2"/>
      <c r="W367" s="2"/>
      <c r="X367" s="2"/>
      <c r="Y367" s="2"/>
      <c r="Z367" s="127"/>
      <c r="AA367" s="127"/>
      <c r="AB367" s="127"/>
      <c r="AC367" s="127"/>
    </row>
    <row r="368" spans="1:29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55"/>
      <c r="O368" s="155"/>
      <c r="P368" s="155"/>
      <c r="Q368" s="2"/>
      <c r="R368" s="2"/>
      <c r="S368" s="2"/>
      <c r="T368" s="2"/>
      <c r="U368" s="2"/>
      <c r="V368" s="2"/>
      <c r="W368" s="2"/>
      <c r="X368" s="2"/>
      <c r="Y368" s="2"/>
      <c r="Z368" s="127"/>
      <c r="AA368" s="127"/>
      <c r="AB368" s="127"/>
      <c r="AC368" s="127"/>
    </row>
    <row r="369" spans="1:29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55"/>
      <c r="O369" s="155"/>
      <c r="P369" s="155"/>
      <c r="Q369" s="2"/>
      <c r="R369" s="2"/>
      <c r="S369" s="2"/>
      <c r="T369" s="2"/>
      <c r="U369" s="2"/>
      <c r="V369" s="2"/>
      <c r="W369" s="2"/>
      <c r="X369" s="2"/>
      <c r="Y369" s="2"/>
      <c r="Z369" s="127"/>
      <c r="AA369" s="127"/>
      <c r="AB369" s="127"/>
      <c r="AC369" s="127"/>
    </row>
    <row r="370" spans="1:29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55"/>
      <c r="O370" s="155"/>
      <c r="P370" s="155"/>
      <c r="Q370" s="2"/>
      <c r="R370" s="2"/>
      <c r="S370" s="2"/>
      <c r="T370" s="2"/>
      <c r="U370" s="2"/>
      <c r="V370" s="2"/>
      <c r="W370" s="2"/>
      <c r="X370" s="2"/>
      <c r="Y370" s="2"/>
      <c r="Z370" s="127"/>
      <c r="AA370" s="127"/>
      <c r="AB370" s="127"/>
      <c r="AC370" s="127"/>
    </row>
    <row r="371" spans="1:29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55"/>
      <c r="O371" s="155"/>
      <c r="P371" s="155"/>
      <c r="Q371" s="2"/>
      <c r="R371" s="2"/>
      <c r="S371" s="2"/>
      <c r="T371" s="2"/>
      <c r="U371" s="2"/>
      <c r="V371" s="2"/>
      <c r="W371" s="2"/>
      <c r="X371" s="2"/>
      <c r="Y371" s="2"/>
      <c r="Z371" s="127"/>
      <c r="AA371" s="127"/>
      <c r="AB371" s="127"/>
      <c r="AC371" s="127"/>
    </row>
    <row r="372" spans="1:29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55"/>
      <c r="O372" s="155"/>
      <c r="P372" s="155"/>
      <c r="Q372" s="2"/>
      <c r="R372" s="2"/>
      <c r="S372" s="2"/>
      <c r="T372" s="2"/>
      <c r="U372" s="2"/>
      <c r="V372" s="2"/>
      <c r="W372" s="2"/>
      <c r="X372" s="2"/>
      <c r="Y372" s="2"/>
      <c r="Z372" s="127"/>
      <c r="AA372" s="127"/>
      <c r="AB372" s="127"/>
      <c r="AC372" s="127"/>
    </row>
    <row r="373" spans="1:29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55"/>
      <c r="O373" s="155"/>
      <c r="P373" s="155"/>
      <c r="Q373" s="2"/>
      <c r="R373" s="2"/>
      <c r="S373" s="2"/>
      <c r="T373" s="2"/>
      <c r="U373" s="2"/>
      <c r="V373" s="2"/>
      <c r="W373" s="2"/>
      <c r="X373" s="2"/>
      <c r="Y373" s="2"/>
      <c r="Z373" s="127"/>
      <c r="AA373" s="127"/>
      <c r="AB373" s="127"/>
      <c r="AC373" s="127"/>
    </row>
    <row r="374" spans="1:29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55"/>
      <c r="O374" s="155"/>
      <c r="P374" s="155"/>
      <c r="Q374" s="2"/>
      <c r="R374" s="2"/>
      <c r="S374" s="2"/>
      <c r="T374" s="2"/>
      <c r="U374" s="2"/>
      <c r="V374" s="2"/>
      <c r="W374" s="2"/>
      <c r="X374" s="2"/>
      <c r="Y374" s="2"/>
      <c r="Z374" s="127"/>
      <c r="AA374" s="127"/>
      <c r="AB374" s="127"/>
      <c r="AC374" s="127"/>
    </row>
    <row r="375" spans="1:29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55"/>
      <c r="O375" s="155"/>
      <c r="P375" s="155"/>
      <c r="Q375" s="2"/>
      <c r="R375" s="2"/>
      <c r="S375" s="2"/>
      <c r="T375" s="2"/>
      <c r="U375" s="2"/>
      <c r="V375" s="2"/>
      <c r="W375" s="2"/>
      <c r="X375" s="2"/>
      <c r="Y375" s="2"/>
      <c r="Z375" s="127"/>
      <c r="AA375" s="127"/>
      <c r="AB375" s="127"/>
      <c r="AC375" s="127"/>
    </row>
    <row r="376" spans="1:29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55"/>
      <c r="O376" s="155"/>
      <c r="P376" s="155"/>
      <c r="Q376" s="2"/>
      <c r="R376" s="2"/>
      <c r="S376" s="2"/>
      <c r="T376" s="2"/>
      <c r="U376" s="2"/>
      <c r="V376" s="2"/>
      <c r="W376" s="2"/>
      <c r="X376" s="2"/>
      <c r="Y376" s="2"/>
      <c r="Z376" s="127"/>
      <c r="AA376" s="127"/>
      <c r="AB376" s="127"/>
      <c r="AC376" s="127"/>
    </row>
    <row r="377" spans="1:29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55"/>
      <c r="O377" s="155"/>
      <c r="P377" s="155"/>
      <c r="Q377" s="2"/>
      <c r="R377" s="2"/>
      <c r="S377" s="2"/>
      <c r="T377" s="2"/>
      <c r="U377" s="2"/>
      <c r="V377" s="2"/>
      <c r="W377" s="2"/>
      <c r="X377" s="2"/>
      <c r="Y377" s="2"/>
      <c r="Z377" s="127"/>
      <c r="AA377" s="127"/>
      <c r="AB377" s="127"/>
      <c r="AC377" s="127"/>
    </row>
    <row r="378" spans="1:29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55"/>
      <c r="O378" s="155"/>
      <c r="P378" s="155"/>
      <c r="Q378" s="2"/>
      <c r="R378" s="2"/>
      <c r="S378" s="2"/>
      <c r="T378" s="2"/>
      <c r="U378" s="2"/>
      <c r="V378" s="2"/>
      <c r="W378" s="2"/>
      <c r="X378" s="2"/>
      <c r="Y378" s="2"/>
      <c r="Z378" s="127"/>
      <c r="AA378" s="127"/>
      <c r="AB378" s="127"/>
      <c r="AC378" s="127"/>
    </row>
    <row r="379" spans="1:29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55"/>
      <c r="O379" s="155"/>
      <c r="P379" s="155"/>
      <c r="Q379" s="2"/>
      <c r="R379" s="2"/>
      <c r="S379" s="2"/>
      <c r="T379" s="2"/>
      <c r="U379" s="2"/>
      <c r="V379" s="2"/>
      <c r="W379" s="2"/>
      <c r="X379" s="2"/>
      <c r="Y379" s="2"/>
      <c r="Z379" s="127"/>
      <c r="AA379" s="127"/>
      <c r="AB379" s="127"/>
      <c r="AC379" s="127"/>
    </row>
    <row r="380" spans="1:29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55"/>
      <c r="O380" s="155"/>
      <c r="P380" s="155"/>
      <c r="Q380" s="2"/>
      <c r="R380" s="2"/>
      <c r="S380" s="2"/>
      <c r="T380" s="2"/>
      <c r="U380" s="2"/>
      <c r="V380" s="2"/>
      <c r="W380" s="2"/>
      <c r="X380" s="2"/>
      <c r="Y380" s="2"/>
      <c r="Z380" s="127"/>
      <c r="AA380" s="127"/>
      <c r="AB380" s="127"/>
      <c r="AC380" s="127"/>
    </row>
    <row r="381" spans="1:29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55"/>
      <c r="O381" s="155"/>
      <c r="P381" s="155"/>
      <c r="Q381" s="2"/>
      <c r="R381" s="2"/>
      <c r="S381" s="2"/>
      <c r="T381" s="2"/>
      <c r="U381" s="2"/>
      <c r="V381" s="2"/>
      <c r="W381" s="2"/>
      <c r="X381" s="2"/>
      <c r="Y381" s="2"/>
      <c r="Z381" s="127"/>
      <c r="AA381" s="127"/>
      <c r="AB381" s="127"/>
      <c r="AC381" s="127"/>
    </row>
    <row r="382" spans="1:29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55"/>
      <c r="O382" s="155"/>
      <c r="P382" s="155"/>
      <c r="Q382" s="2"/>
      <c r="R382" s="2"/>
      <c r="S382" s="2"/>
      <c r="T382" s="2"/>
      <c r="U382" s="2"/>
      <c r="V382" s="2"/>
      <c r="W382" s="2"/>
      <c r="X382" s="2"/>
      <c r="Y382" s="2"/>
      <c r="Z382" s="127"/>
      <c r="AA382" s="127"/>
      <c r="AB382" s="127"/>
      <c r="AC382" s="127"/>
    </row>
    <row r="383" spans="1:29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55"/>
      <c r="O383" s="155"/>
      <c r="P383" s="155"/>
      <c r="Q383" s="2"/>
      <c r="R383" s="2"/>
      <c r="S383" s="2"/>
      <c r="T383" s="2"/>
      <c r="U383" s="2"/>
      <c r="V383" s="2"/>
      <c r="W383" s="2"/>
      <c r="X383" s="2"/>
      <c r="Y383" s="2"/>
      <c r="Z383" s="127"/>
      <c r="AA383" s="127"/>
      <c r="AB383" s="127"/>
      <c r="AC383" s="127"/>
    </row>
    <row r="384" spans="1:29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55"/>
      <c r="O384" s="155"/>
      <c r="P384" s="155"/>
      <c r="Q384" s="2"/>
      <c r="R384" s="2"/>
      <c r="S384" s="2"/>
      <c r="T384" s="2"/>
      <c r="U384" s="2"/>
      <c r="V384" s="2"/>
      <c r="W384" s="2"/>
      <c r="X384" s="2"/>
      <c r="Y384" s="2"/>
      <c r="Z384" s="127"/>
      <c r="AA384" s="127"/>
      <c r="AB384" s="127"/>
      <c r="AC384" s="127"/>
    </row>
    <row r="385" spans="1:29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55"/>
      <c r="O385" s="155"/>
      <c r="P385" s="155"/>
      <c r="Q385" s="2"/>
      <c r="R385" s="2"/>
      <c r="S385" s="2"/>
      <c r="T385" s="2"/>
      <c r="U385" s="2"/>
      <c r="V385" s="2"/>
      <c r="W385" s="2"/>
      <c r="X385" s="2"/>
      <c r="Y385" s="2"/>
      <c r="Z385" s="127"/>
      <c r="AA385" s="127"/>
      <c r="AB385" s="127"/>
      <c r="AC385" s="127"/>
    </row>
    <row r="386" spans="1:29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55"/>
      <c r="O386" s="155"/>
      <c r="P386" s="155"/>
      <c r="Q386" s="2"/>
      <c r="R386" s="2"/>
      <c r="S386" s="2"/>
      <c r="T386" s="2"/>
      <c r="U386" s="2"/>
      <c r="V386" s="2"/>
      <c r="W386" s="2"/>
      <c r="X386" s="2"/>
      <c r="Y386" s="2"/>
      <c r="Z386" s="127"/>
      <c r="AA386" s="127"/>
      <c r="AB386" s="127"/>
      <c r="AC386" s="127"/>
    </row>
    <row r="387" spans="1:29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55"/>
      <c r="O387" s="155"/>
      <c r="P387" s="155"/>
      <c r="Q387" s="2"/>
      <c r="R387" s="2"/>
      <c r="S387" s="2"/>
      <c r="T387" s="2"/>
      <c r="U387" s="2"/>
      <c r="V387" s="2"/>
      <c r="W387" s="2"/>
      <c r="X387" s="2"/>
      <c r="Y387" s="2"/>
      <c r="Z387" s="127"/>
      <c r="AA387" s="127"/>
      <c r="AB387" s="127"/>
      <c r="AC387" s="127"/>
    </row>
    <row r="388" spans="1:29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55"/>
      <c r="O388" s="155"/>
      <c r="P388" s="155"/>
      <c r="Q388" s="2"/>
      <c r="R388" s="2"/>
      <c r="S388" s="2"/>
      <c r="T388" s="2"/>
      <c r="U388" s="2"/>
      <c r="V388" s="2"/>
      <c r="W388" s="2"/>
      <c r="X388" s="2"/>
      <c r="Y388" s="2"/>
      <c r="Z388" s="127"/>
      <c r="AA388" s="127"/>
      <c r="AB388" s="127"/>
      <c r="AC388" s="127"/>
    </row>
    <row r="389" spans="1:29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55"/>
      <c r="O389" s="155"/>
      <c r="P389" s="155"/>
      <c r="Q389" s="2"/>
      <c r="R389" s="2"/>
      <c r="S389" s="2"/>
      <c r="T389" s="2"/>
      <c r="U389" s="2"/>
      <c r="V389" s="2"/>
      <c r="W389" s="2"/>
      <c r="X389" s="2"/>
      <c r="Y389" s="2"/>
      <c r="Z389" s="127"/>
      <c r="AA389" s="127"/>
      <c r="AB389" s="127"/>
      <c r="AC389" s="127"/>
    </row>
    <row r="390" spans="1:29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55"/>
      <c r="O390" s="155"/>
      <c r="P390" s="155"/>
      <c r="Q390" s="2"/>
      <c r="R390" s="2"/>
      <c r="S390" s="2"/>
      <c r="T390" s="2"/>
      <c r="U390" s="2"/>
      <c r="V390" s="2"/>
      <c r="W390" s="2"/>
      <c r="X390" s="2"/>
      <c r="Y390" s="2"/>
      <c r="Z390" s="127"/>
      <c r="AA390" s="127"/>
      <c r="AB390" s="127"/>
      <c r="AC390" s="127"/>
    </row>
    <row r="391" spans="1:29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55"/>
      <c r="O391" s="155"/>
      <c r="P391" s="155"/>
      <c r="Q391" s="2"/>
      <c r="R391" s="2"/>
      <c r="S391" s="2"/>
      <c r="T391" s="2"/>
      <c r="U391" s="2"/>
      <c r="V391" s="2"/>
      <c r="W391" s="2"/>
      <c r="X391" s="2"/>
      <c r="Y391" s="2"/>
      <c r="Z391" s="127"/>
      <c r="AA391" s="127"/>
      <c r="AB391" s="127"/>
      <c r="AC391" s="127"/>
    </row>
    <row r="392" spans="1:29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55"/>
      <c r="O392" s="155"/>
      <c r="P392" s="155"/>
      <c r="Q392" s="2"/>
      <c r="R392" s="2"/>
      <c r="S392" s="2"/>
      <c r="T392" s="2"/>
      <c r="U392" s="2"/>
      <c r="V392" s="2"/>
      <c r="W392" s="2"/>
      <c r="X392" s="2"/>
      <c r="Y392" s="2"/>
      <c r="Z392" s="127"/>
      <c r="AA392" s="127"/>
      <c r="AB392" s="127"/>
      <c r="AC392" s="127"/>
    </row>
    <row r="393" spans="1:29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55"/>
      <c r="O393" s="155"/>
      <c r="P393" s="155"/>
      <c r="Q393" s="2"/>
      <c r="R393" s="2"/>
      <c r="S393" s="2"/>
      <c r="T393" s="2"/>
      <c r="U393" s="2"/>
      <c r="V393" s="2"/>
      <c r="W393" s="2"/>
      <c r="X393" s="2"/>
      <c r="Y393" s="2"/>
      <c r="Z393" s="127"/>
      <c r="AA393" s="127"/>
      <c r="AB393" s="127"/>
      <c r="AC393" s="127"/>
    </row>
    <row r="394" spans="1:29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55"/>
      <c r="O394" s="155"/>
      <c r="P394" s="155"/>
      <c r="Q394" s="2"/>
      <c r="R394" s="2"/>
      <c r="S394" s="2"/>
      <c r="T394" s="2"/>
      <c r="U394" s="2"/>
      <c r="V394" s="2"/>
      <c r="W394" s="2"/>
      <c r="X394" s="2"/>
      <c r="Y394" s="2"/>
      <c r="Z394" s="127"/>
      <c r="AA394" s="127"/>
      <c r="AB394" s="127"/>
      <c r="AC394" s="127"/>
    </row>
    <row r="395" spans="1:29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55"/>
      <c r="O395" s="155"/>
      <c r="P395" s="155"/>
      <c r="Q395" s="2"/>
      <c r="R395" s="2"/>
      <c r="S395" s="2"/>
      <c r="T395" s="2"/>
      <c r="U395" s="2"/>
      <c r="V395" s="2"/>
      <c r="W395" s="2"/>
      <c r="X395" s="2"/>
      <c r="Y395" s="2"/>
      <c r="Z395" s="127"/>
      <c r="AA395" s="127"/>
      <c r="AB395" s="127"/>
      <c r="AC395" s="127"/>
    </row>
    <row r="396" spans="1:29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55"/>
      <c r="O396" s="155"/>
      <c r="P396" s="155"/>
      <c r="Q396" s="2"/>
      <c r="R396" s="2"/>
      <c r="S396" s="2"/>
      <c r="T396" s="2"/>
      <c r="U396" s="2"/>
      <c r="V396" s="2"/>
      <c r="W396" s="2"/>
      <c r="X396" s="2"/>
      <c r="Y396" s="2"/>
      <c r="Z396" s="127"/>
      <c r="AA396" s="127"/>
      <c r="AB396" s="127"/>
      <c r="AC396" s="127"/>
    </row>
    <row r="397" spans="1:29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55"/>
      <c r="O397" s="155"/>
      <c r="P397" s="155"/>
      <c r="Q397" s="2"/>
      <c r="R397" s="2"/>
      <c r="S397" s="2"/>
      <c r="T397" s="2"/>
      <c r="U397" s="2"/>
      <c r="V397" s="2"/>
      <c r="W397" s="2"/>
      <c r="X397" s="2"/>
      <c r="Y397" s="2"/>
      <c r="Z397" s="127"/>
      <c r="AA397" s="127"/>
      <c r="AB397" s="127"/>
      <c r="AC397" s="127"/>
    </row>
    <row r="398" spans="1:29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55"/>
      <c r="O398" s="155"/>
      <c r="P398" s="155"/>
      <c r="Q398" s="2"/>
      <c r="R398" s="2"/>
      <c r="S398" s="2"/>
      <c r="T398" s="2"/>
      <c r="U398" s="2"/>
      <c r="V398" s="2"/>
      <c r="W398" s="2"/>
      <c r="X398" s="2"/>
      <c r="Y398" s="2"/>
      <c r="Z398" s="127"/>
      <c r="AA398" s="127"/>
      <c r="AB398" s="127"/>
      <c r="AC398" s="127"/>
    </row>
    <row r="399" spans="1:29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55"/>
      <c r="O399" s="155"/>
      <c r="P399" s="155"/>
      <c r="Q399" s="2"/>
      <c r="R399" s="2"/>
      <c r="S399" s="2"/>
      <c r="T399" s="2"/>
      <c r="U399" s="2"/>
      <c r="V399" s="2"/>
      <c r="W399" s="2"/>
      <c r="X399" s="2"/>
      <c r="Y399" s="2"/>
      <c r="Z399" s="127"/>
      <c r="AA399" s="127"/>
      <c r="AB399" s="127"/>
      <c r="AC399" s="127"/>
    </row>
    <row r="400" spans="1:29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55"/>
      <c r="O400" s="155"/>
      <c r="P400" s="155"/>
      <c r="Q400" s="2"/>
      <c r="R400" s="2"/>
      <c r="S400" s="2"/>
      <c r="T400" s="2"/>
      <c r="U400" s="2"/>
      <c r="V400" s="2"/>
      <c r="W400" s="2"/>
      <c r="X400" s="2"/>
      <c r="Y400" s="2"/>
      <c r="Z400" s="127"/>
      <c r="AA400" s="127"/>
      <c r="AB400" s="127"/>
      <c r="AC400" s="127"/>
    </row>
    <row r="401" spans="1:29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55"/>
      <c r="O401" s="155"/>
      <c r="P401" s="155"/>
      <c r="Q401" s="2"/>
      <c r="R401" s="2"/>
      <c r="S401" s="2"/>
      <c r="T401" s="2"/>
      <c r="U401" s="2"/>
      <c r="V401" s="2"/>
      <c r="W401" s="2"/>
      <c r="X401" s="2"/>
      <c r="Y401" s="2"/>
      <c r="Z401" s="127"/>
      <c r="AA401" s="127"/>
      <c r="AB401" s="127"/>
      <c r="AC401" s="127"/>
    </row>
    <row r="402" spans="1:29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55"/>
      <c r="O402" s="155"/>
      <c r="P402" s="155"/>
      <c r="Q402" s="2"/>
      <c r="R402" s="2"/>
      <c r="S402" s="2"/>
      <c r="T402" s="2"/>
      <c r="U402" s="2"/>
      <c r="V402" s="2"/>
      <c r="W402" s="2"/>
      <c r="X402" s="2"/>
      <c r="Y402" s="2"/>
      <c r="Z402" s="127"/>
      <c r="AA402" s="127"/>
      <c r="AB402" s="127"/>
      <c r="AC402" s="127"/>
    </row>
    <row r="403" spans="1:29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55"/>
      <c r="O403" s="155"/>
      <c r="P403" s="155"/>
      <c r="Q403" s="2"/>
      <c r="R403" s="2"/>
      <c r="S403" s="2"/>
      <c r="T403" s="2"/>
      <c r="U403" s="2"/>
      <c r="V403" s="2"/>
      <c r="W403" s="2"/>
      <c r="X403" s="2"/>
      <c r="Y403" s="2"/>
      <c r="Z403" s="127"/>
      <c r="AA403" s="127"/>
      <c r="AB403" s="127"/>
      <c r="AC403" s="127"/>
    </row>
    <row r="404" spans="1:29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55"/>
      <c r="O404" s="155"/>
      <c r="P404" s="155"/>
      <c r="Q404" s="2"/>
      <c r="R404" s="2"/>
      <c r="S404" s="2"/>
      <c r="T404" s="2"/>
      <c r="U404" s="2"/>
      <c r="V404" s="2"/>
      <c r="W404" s="2"/>
      <c r="X404" s="2"/>
      <c r="Y404" s="2"/>
      <c r="Z404" s="127"/>
      <c r="AA404" s="127"/>
      <c r="AB404" s="127"/>
      <c r="AC404" s="127"/>
    </row>
    <row r="405" spans="1:29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55"/>
      <c r="O405" s="155"/>
      <c r="P405" s="155"/>
      <c r="Q405" s="2"/>
      <c r="R405" s="2"/>
      <c r="S405" s="2"/>
      <c r="T405" s="2"/>
      <c r="U405" s="2"/>
      <c r="V405" s="2"/>
      <c r="W405" s="2"/>
      <c r="X405" s="2"/>
      <c r="Y405" s="2"/>
      <c r="Z405" s="127"/>
      <c r="AA405" s="127"/>
      <c r="AB405" s="127"/>
      <c r="AC405" s="127"/>
    </row>
    <row r="406" spans="1:29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55"/>
      <c r="O406" s="155"/>
      <c r="P406" s="155"/>
      <c r="Q406" s="2"/>
      <c r="R406" s="2"/>
      <c r="S406" s="2"/>
      <c r="T406" s="2"/>
      <c r="U406" s="2"/>
      <c r="V406" s="2"/>
      <c r="W406" s="2"/>
      <c r="X406" s="2"/>
      <c r="Y406" s="2"/>
      <c r="Z406" s="127"/>
      <c r="AA406" s="127"/>
      <c r="AB406" s="127"/>
      <c r="AC406" s="127"/>
    </row>
    <row r="407" spans="1:29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55"/>
      <c r="O407" s="155"/>
      <c r="P407" s="155"/>
      <c r="Q407" s="2"/>
      <c r="R407" s="2"/>
      <c r="S407" s="2"/>
      <c r="T407" s="2"/>
      <c r="U407" s="2"/>
      <c r="V407" s="2"/>
      <c r="W407" s="2"/>
      <c r="X407" s="2"/>
      <c r="Y407" s="2"/>
      <c r="Z407" s="127"/>
      <c r="AA407" s="127"/>
      <c r="AB407" s="127"/>
      <c r="AC407" s="127"/>
    </row>
    <row r="408" spans="1:29" x14ac:dyDescent="0.25">
      <c r="Z408" s="128"/>
      <c r="AA408" s="128"/>
      <c r="AB408" s="128"/>
      <c r="AC408" s="128"/>
    </row>
    <row r="409" spans="1:29" x14ac:dyDescent="0.25">
      <c r="Z409" s="128"/>
      <c r="AA409" s="128"/>
      <c r="AB409" s="128"/>
      <c r="AC409" s="1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710937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5.7109375" style="129" bestFit="1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31"/>
    <col min="19" max="19" width="5.7109375" style="129" bestFit="1" customWidth="1"/>
    <col min="20" max="20" width="11.42578125" style="131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 s="130"/>
      <c r="S1"/>
      <c r="T1" s="130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198</v>
      </c>
      <c r="E2"/>
      <c r="F2"/>
      <c r="G2"/>
      <c r="H2"/>
      <c r="I2"/>
      <c r="J2"/>
      <c r="K2"/>
      <c r="L2"/>
      <c r="M2"/>
      <c r="N2"/>
      <c r="O2"/>
      <c r="P2"/>
      <c r="Q2"/>
      <c r="R2" s="130"/>
      <c r="S2"/>
      <c r="T2" s="130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199</v>
      </c>
      <c r="E3"/>
      <c r="F3"/>
      <c r="G3"/>
      <c r="H3"/>
      <c r="I3"/>
      <c r="J3"/>
      <c r="K3"/>
      <c r="L3"/>
      <c r="M3"/>
      <c r="N3"/>
      <c r="O3"/>
      <c r="P3"/>
      <c r="Q3"/>
      <c r="R3" s="130"/>
      <c r="S3"/>
      <c r="T3" s="130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 s="130"/>
      <c r="S4"/>
      <c r="T4" s="130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 s="130"/>
      <c r="S5"/>
      <c r="T5" s="130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130"/>
      <c r="S6"/>
      <c r="T6" s="130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32" t="s">
        <v>15</v>
      </c>
      <c r="S9" s="18" t="s">
        <v>16</v>
      </c>
      <c r="T9" s="133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0.25</v>
      </c>
      <c r="C10" s="2" t="s">
        <v>18</v>
      </c>
      <c r="D10" s="62">
        <v>0.22916666666666666</v>
      </c>
      <c r="E10" s="2" t="s">
        <v>18</v>
      </c>
      <c r="F10" s="2"/>
      <c r="G10" s="2"/>
      <c r="H10" s="2"/>
      <c r="I10" s="2"/>
      <c r="J10" s="62">
        <v>0.25</v>
      </c>
      <c r="K10" s="2" t="s">
        <v>18</v>
      </c>
      <c r="L10" s="62">
        <v>0.22916666666666666</v>
      </c>
      <c r="M10" s="2" t="s">
        <v>18</v>
      </c>
      <c r="N10" s="2"/>
      <c r="O10" s="2"/>
      <c r="P10" s="2"/>
      <c r="Q10" s="2"/>
      <c r="R10" s="62">
        <v>0.24513888888888888</v>
      </c>
      <c r="S10" s="2" t="s">
        <v>18</v>
      </c>
      <c r="T10" s="62">
        <v>0.22916666666666666</v>
      </c>
      <c r="U10" s="2" t="s">
        <v>18</v>
      </c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0.25694444444444448</v>
      </c>
      <c r="C11" s="2" t="s">
        <v>18</v>
      </c>
      <c r="D11" s="62">
        <v>0.24282407407407405</v>
      </c>
      <c r="E11" s="2" t="s">
        <v>18</v>
      </c>
      <c r="F11" s="2"/>
      <c r="G11" s="2"/>
      <c r="H11" s="2"/>
      <c r="I11" s="2"/>
      <c r="J11" s="62">
        <v>0.26041666666666669</v>
      </c>
      <c r="K11" s="2" t="s">
        <v>18</v>
      </c>
      <c r="L11" s="62">
        <v>0.24305555555555555</v>
      </c>
      <c r="M11" s="2" t="s">
        <v>18</v>
      </c>
      <c r="N11" s="2"/>
      <c r="O11" s="2"/>
      <c r="P11" s="2"/>
      <c r="Q11" s="2"/>
      <c r="R11" s="62">
        <v>0.2638888888888889</v>
      </c>
      <c r="S11" s="2" t="s">
        <v>18</v>
      </c>
      <c r="T11" s="62">
        <v>0.24989583333333334</v>
      </c>
      <c r="U11" s="2" t="s">
        <v>18</v>
      </c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0.2638888888888889</v>
      </c>
      <c r="C12" s="2" t="s">
        <v>18</v>
      </c>
      <c r="D12" s="62">
        <v>0.25648148148148148</v>
      </c>
      <c r="E12" s="2" t="s">
        <v>18</v>
      </c>
      <c r="F12" s="2"/>
      <c r="G12" s="2"/>
      <c r="H12" s="2"/>
      <c r="I12" s="2"/>
      <c r="J12" s="62">
        <v>0.27083333333333331</v>
      </c>
      <c r="K12" s="2" t="s">
        <v>18</v>
      </c>
      <c r="L12" s="62">
        <v>0.25694444444444448</v>
      </c>
      <c r="M12" s="2" t="s">
        <v>18</v>
      </c>
      <c r="N12" s="2"/>
      <c r="O12" s="2"/>
      <c r="P12" s="2"/>
      <c r="Q12" s="2"/>
      <c r="R12" s="62">
        <v>0.28263888888888888</v>
      </c>
      <c r="S12" s="2" t="s">
        <v>18</v>
      </c>
      <c r="T12" s="62">
        <v>0.2706365740740741</v>
      </c>
      <c r="U12" s="2" t="s">
        <v>18</v>
      </c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0.27083333333333331</v>
      </c>
      <c r="C13" s="2" t="s">
        <v>18</v>
      </c>
      <c r="D13" s="62">
        <v>0.27083333333333331</v>
      </c>
      <c r="E13" s="2" t="s">
        <v>18</v>
      </c>
      <c r="F13" s="2"/>
      <c r="G13" s="2"/>
      <c r="H13" s="2"/>
      <c r="I13" s="2"/>
      <c r="J13" s="62">
        <v>0.28781249999999997</v>
      </c>
      <c r="K13" s="2" t="s">
        <v>18</v>
      </c>
      <c r="L13" s="62">
        <v>0.27083333333333331</v>
      </c>
      <c r="M13" s="2" t="s">
        <v>18</v>
      </c>
      <c r="N13" s="2"/>
      <c r="O13" s="2"/>
      <c r="P13" s="2"/>
      <c r="Q13" s="2"/>
      <c r="R13" s="62">
        <v>0.30138888888888887</v>
      </c>
      <c r="S13" s="2" t="s">
        <v>18</v>
      </c>
      <c r="T13" s="62">
        <v>0.29136574074074073</v>
      </c>
      <c r="U13" s="2" t="s">
        <v>18</v>
      </c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0.28001157407407407</v>
      </c>
      <c r="C14" s="2" t="s">
        <v>18</v>
      </c>
      <c r="D14" s="62">
        <v>0.27834490740740742</v>
      </c>
      <c r="E14" s="2" t="s">
        <v>18</v>
      </c>
      <c r="F14" s="2"/>
      <c r="G14" s="2"/>
      <c r="H14" s="2"/>
      <c r="I14" s="2"/>
      <c r="J14" s="62">
        <v>0.30479166666666668</v>
      </c>
      <c r="K14" s="2" t="s">
        <v>18</v>
      </c>
      <c r="L14" s="62">
        <v>0.28781249999999997</v>
      </c>
      <c r="M14" s="2" t="s">
        <v>18</v>
      </c>
      <c r="N14" s="2"/>
      <c r="O14" s="2"/>
      <c r="P14" s="2"/>
      <c r="Q14" s="2"/>
      <c r="R14" s="62">
        <v>0.32083333333333336</v>
      </c>
      <c r="S14" s="2" t="s">
        <v>18</v>
      </c>
      <c r="T14" s="62">
        <v>0.31278935185185186</v>
      </c>
      <c r="U14" s="2" t="s">
        <v>18</v>
      </c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0.28920138888888891</v>
      </c>
      <c r="C15" s="2" t="s">
        <v>18</v>
      </c>
      <c r="D15" s="62">
        <v>0.28585648148148146</v>
      </c>
      <c r="E15" s="2" t="s">
        <v>18</v>
      </c>
      <c r="F15" s="2"/>
      <c r="G15" s="2"/>
      <c r="H15" s="2"/>
      <c r="I15" s="2"/>
      <c r="J15" s="62">
        <v>0.32177083333333334</v>
      </c>
      <c r="K15" s="2" t="s">
        <v>18</v>
      </c>
      <c r="L15" s="62">
        <v>0.30479166666666668</v>
      </c>
      <c r="M15" s="2" t="s">
        <v>18</v>
      </c>
      <c r="N15" s="2"/>
      <c r="O15" s="2"/>
      <c r="P15" s="2"/>
      <c r="Q15" s="2"/>
      <c r="R15" s="62">
        <v>0.33958333333333335</v>
      </c>
      <c r="S15" s="2" t="s">
        <v>18</v>
      </c>
      <c r="T15" s="62">
        <v>0.33362268518518517</v>
      </c>
      <c r="U15" s="2" t="s">
        <v>18</v>
      </c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0.29837962962962966</v>
      </c>
      <c r="C16" s="2" t="s">
        <v>18</v>
      </c>
      <c r="D16" s="62">
        <v>0.29336805555555556</v>
      </c>
      <c r="E16" s="2" t="s">
        <v>18</v>
      </c>
      <c r="F16" s="2"/>
      <c r="G16" s="2"/>
      <c r="H16" s="2"/>
      <c r="I16" s="2"/>
      <c r="J16" s="62">
        <v>0.33875000000000005</v>
      </c>
      <c r="K16" s="2" t="s">
        <v>18</v>
      </c>
      <c r="L16" s="62">
        <v>0.32177083333333334</v>
      </c>
      <c r="M16" s="2" t="s">
        <v>18</v>
      </c>
      <c r="N16" s="2"/>
      <c r="O16" s="2"/>
      <c r="P16" s="2"/>
      <c r="Q16" s="2"/>
      <c r="R16" s="62">
        <v>0.35833333333333334</v>
      </c>
      <c r="S16" s="2" t="s">
        <v>18</v>
      </c>
      <c r="T16" s="62">
        <v>0.35435185185185186</v>
      </c>
      <c r="U16" s="2" t="s">
        <v>18</v>
      </c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0.30755787037037036</v>
      </c>
      <c r="C17" s="2" t="s">
        <v>18</v>
      </c>
      <c r="D17" s="62">
        <v>0.30087962962962961</v>
      </c>
      <c r="E17" s="2" t="s">
        <v>18</v>
      </c>
      <c r="F17" s="2"/>
      <c r="G17" s="2"/>
      <c r="H17" s="2"/>
      <c r="I17" s="2"/>
      <c r="J17" s="62">
        <v>0.35642361111111115</v>
      </c>
      <c r="K17" s="2" t="s">
        <v>18</v>
      </c>
      <c r="L17" s="62">
        <v>0.33875000000000005</v>
      </c>
      <c r="M17" s="2" t="s">
        <v>18</v>
      </c>
      <c r="N17" s="2"/>
      <c r="O17" s="2"/>
      <c r="P17" s="2"/>
      <c r="Q17" s="2"/>
      <c r="R17" s="62">
        <v>0.37708333333333338</v>
      </c>
      <c r="S17" s="2" t="s">
        <v>18</v>
      </c>
      <c r="T17" s="62">
        <v>0.37509259259259259</v>
      </c>
      <c r="U17" s="2" t="s">
        <v>18</v>
      </c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0.3167476851851852</v>
      </c>
      <c r="C18" s="2" t="s">
        <v>18</v>
      </c>
      <c r="D18" s="62">
        <v>0.30839120370370371</v>
      </c>
      <c r="E18" s="2" t="s">
        <v>18</v>
      </c>
      <c r="F18" s="2"/>
      <c r="G18" s="2"/>
      <c r="H18" s="2"/>
      <c r="I18" s="2"/>
      <c r="J18" s="62">
        <v>0.37340277777777775</v>
      </c>
      <c r="K18" s="2" t="s">
        <v>18</v>
      </c>
      <c r="L18" s="62">
        <v>0.35642361111111115</v>
      </c>
      <c r="M18" s="2" t="s">
        <v>18</v>
      </c>
      <c r="N18" s="2"/>
      <c r="O18" s="2"/>
      <c r="P18" s="2"/>
      <c r="Q18" s="2"/>
      <c r="R18" s="62">
        <v>0.39583333333333331</v>
      </c>
      <c r="S18" s="2" t="s">
        <v>18</v>
      </c>
      <c r="T18" s="62">
        <v>0.39583333333333331</v>
      </c>
      <c r="U18" s="2" t="s">
        <v>18</v>
      </c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0.3259259259259259</v>
      </c>
      <c r="C19" s="2" t="s">
        <v>18</v>
      </c>
      <c r="D19" s="62">
        <v>0.31591435185185185</v>
      </c>
      <c r="E19" s="2" t="s">
        <v>18</v>
      </c>
      <c r="F19" s="2"/>
      <c r="G19" s="2"/>
      <c r="H19" s="2"/>
      <c r="I19" s="2"/>
      <c r="J19" s="62">
        <v>0.39038194444444446</v>
      </c>
      <c r="K19" s="2" t="s">
        <v>18</v>
      </c>
      <c r="L19" s="62">
        <v>0.37340277777777775</v>
      </c>
      <c r="M19" s="2" t="s">
        <v>18</v>
      </c>
      <c r="N19" s="2"/>
      <c r="O19" s="2"/>
      <c r="P19" s="2"/>
      <c r="Q19" s="2"/>
      <c r="R19" s="62">
        <v>0.41666666666666663</v>
      </c>
      <c r="S19" s="2" t="s">
        <v>18</v>
      </c>
      <c r="T19" s="62">
        <v>0.41666666666666669</v>
      </c>
      <c r="U19" s="2" t="s">
        <v>18</v>
      </c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0.3351041666666667</v>
      </c>
      <c r="C20" s="2" t="s">
        <v>18</v>
      </c>
      <c r="D20" s="62">
        <v>0.32342592592592595</v>
      </c>
      <c r="E20" s="2" t="s">
        <v>18</v>
      </c>
      <c r="F20" s="2"/>
      <c r="G20" s="2"/>
      <c r="H20" s="2"/>
      <c r="I20" s="2"/>
      <c r="J20" s="62">
        <v>0.40736111111111112</v>
      </c>
      <c r="K20" s="2" t="s">
        <v>18</v>
      </c>
      <c r="L20" s="62">
        <v>0.39038194444444446</v>
      </c>
      <c r="M20" s="2" t="s">
        <v>18</v>
      </c>
      <c r="N20" s="2"/>
      <c r="O20" s="2"/>
      <c r="P20" s="2"/>
      <c r="Q20" s="2"/>
      <c r="R20" s="62">
        <v>0.43749999999999994</v>
      </c>
      <c r="S20" s="2" t="s">
        <v>18</v>
      </c>
      <c r="T20" s="62">
        <v>0.4375</v>
      </c>
      <c r="U20" s="2" t="s">
        <v>18</v>
      </c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0.34429398148148144</v>
      </c>
      <c r="C21" s="2" t="s">
        <v>18</v>
      </c>
      <c r="D21" s="62">
        <v>0.3309375</v>
      </c>
      <c r="E21" s="2" t="s">
        <v>18</v>
      </c>
      <c r="F21" s="2"/>
      <c r="G21" s="2"/>
      <c r="H21" s="2"/>
      <c r="I21" s="2"/>
      <c r="J21" s="62">
        <v>0.42434027777777777</v>
      </c>
      <c r="K21" s="2" t="s">
        <v>18</v>
      </c>
      <c r="L21" s="62">
        <v>0.40736111111111112</v>
      </c>
      <c r="M21" s="2" t="s">
        <v>18</v>
      </c>
      <c r="N21" s="2"/>
      <c r="O21" s="2"/>
      <c r="P21" s="2"/>
      <c r="Q21" s="2"/>
      <c r="R21" s="62">
        <v>0.45833333333333326</v>
      </c>
      <c r="S21" s="2" t="s">
        <v>18</v>
      </c>
      <c r="T21" s="62">
        <v>0.45833333333333331</v>
      </c>
      <c r="U21" s="2" t="s">
        <v>18</v>
      </c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0.35416666666666669</v>
      </c>
      <c r="C22" s="2" t="s">
        <v>18</v>
      </c>
      <c r="D22" s="62">
        <v>0.33844907407407404</v>
      </c>
      <c r="E22" s="2" t="s">
        <v>18</v>
      </c>
      <c r="F22" s="2"/>
      <c r="G22" s="2"/>
      <c r="H22" s="2"/>
      <c r="I22" s="2"/>
      <c r="J22" s="62">
        <v>0.44131944444444443</v>
      </c>
      <c r="K22" s="2" t="s">
        <v>18</v>
      </c>
      <c r="L22" s="62">
        <v>0.42434027777777777</v>
      </c>
      <c r="M22" s="2" t="s">
        <v>18</v>
      </c>
      <c r="N22" s="2"/>
      <c r="O22" s="2"/>
      <c r="P22" s="2"/>
      <c r="Q22" s="2"/>
      <c r="R22" s="62">
        <v>0.47916666666666657</v>
      </c>
      <c r="S22" s="2" t="s">
        <v>18</v>
      </c>
      <c r="T22" s="62">
        <v>0.47916666666666669</v>
      </c>
      <c r="U22" s="2" t="s">
        <v>18</v>
      </c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0.36440972222222223</v>
      </c>
      <c r="C23" s="2" t="s">
        <v>18</v>
      </c>
      <c r="D23" s="62">
        <v>0.34596064814814814</v>
      </c>
      <c r="E23" s="2" t="s">
        <v>18</v>
      </c>
      <c r="F23" s="2"/>
      <c r="G23" s="2"/>
      <c r="H23" s="2"/>
      <c r="I23" s="2"/>
      <c r="J23" s="62">
        <v>0.45833333333333331</v>
      </c>
      <c r="K23" s="2" t="s">
        <v>18</v>
      </c>
      <c r="L23" s="62">
        <v>0.44131944444444443</v>
      </c>
      <c r="M23" s="2" t="s">
        <v>18</v>
      </c>
      <c r="N23" s="2"/>
      <c r="O23" s="2"/>
      <c r="P23" s="2"/>
      <c r="Q23" s="2"/>
      <c r="R23" s="62">
        <v>0.49999999999999989</v>
      </c>
      <c r="S23" s="2" t="s">
        <v>18</v>
      </c>
      <c r="T23" s="62">
        <v>0.5</v>
      </c>
      <c r="U23" s="2" t="s">
        <v>18</v>
      </c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0.37465277777777778</v>
      </c>
      <c r="C24" s="7" t="s">
        <v>18</v>
      </c>
      <c r="D24" s="62">
        <v>0.35416666666666669</v>
      </c>
      <c r="E24" s="7" t="s">
        <v>18</v>
      </c>
      <c r="F24" s="7"/>
      <c r="G24" s="2"/>
      <c r="H24" s="2"/>
      <c r="I24" s="2"/>
      <c r="J24" s="62">
        <v>0.47311342592592592</v>
      </c>
      <c r="K24" s="2" t="s">
        <v>18</v>
      </c>
      <c r="L24" s="62">
        <v>0.45833333333333331</v>
      </c>
      <c r="M24" s="2" t="s">
        <v>18</v>
      </c>
      <c r="N24" s="2"/>
      <c r="O24" s="2"/>
      <c r="P24" s="2"/>
      <c r="Q24" s="2"/>
      <c r="R24" s="62">
        <v>0.52083333333333326</v>
      </c>
      <c r="S24" s="2" t="s">
        <v>18</v>
      </c>
      <c r="T24" s="62">
        <v>0.52083333333333326</v>
      </c>
      <c r="U24" s="2" t="s">
        <v>18</v>
      </c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0.38489583333333338</v>
      </c>
      <c r="C25" s="7" t="s">
        <v>18</v>
      </c>
      <c r="D25" s="62">
        <v>0.36440972222222223</v>
      </c>
      <c r="E25" s="7" t="s">
        <v>18</v>
      </c>
      <c r="F25" s="7"/>
      <c r="G25" s="2"/>
      <c r="H25" s="2"/>
      <c r="I25" s="2"/>
      <c r="J25" s="62">
        <v>0.48789351851851853</v>
      </c>
      <c r="K25" s="2" t="s">
        <v>18</v>
      </c>
      <c r="L25" s="62">
        <v>0.47311342592592592</v>
      </c>
      <c r="M25" s="2" t="s">
        <v>18</v>
      </c>
      <c r="N25" s="2"/>
      <c r="O25" s="2"/>
      <c r="P25" s="2"/>
      <c r="Q25" s="2"/>
      <c r="R25" s="62">
        <v>0.54166666666666663</v>
      </c>
      <c r="S25" s="2" t="s">
        <v>18</v>
      </c>
      <c r="T25" s="62">
        <v>0.54166666666666663</v>
      </c>
      <c r="U25" s="2" t="s">
        <v>18</v>
      </c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0.39583333333333331</v>
      </c>
      <c r="C26" s="7" t="s">
        <v>18</v>
      </c>
      <c r="D26" s="62">
        <v>0.37465277777777778</v>
      </c>
      <c r="E26" s="7" t="s">
        <v>18</v>
      </c>
      <c r="F26" s="7"/>
      <c r="G26" s="2"/>
      <c r="H26" s="2"/>
      <c r="I26" s="2"/>
      <c r="J26" s="62">
        <v>0.50336805555555553</v>
      </c>
      <c r="K26" s="2" t="s">
        <v>18</v>
      </c>
      <c r="L26" s="62">
        <v>0.48789351851851853</v>
      </c>
      <c r="M26" s="2" t="s">
        <v>18</v>
      </c>
      <c r="N26" s="2"/>
      <c r="O26" s="2"/>
      <c r="P26" s="2"/>
      <c r="Q26" s="2"/>
      <c r="R26" s="62">
        <v>0.5625</v>
      </c>
      <c r="S26" s="2" t="s">
        <v>18</v>
      </c>
      <c r="T26" s="62">
        <v>0.5625</v>
      </c>
      <c r="U26" s="2" t="s">
        <v>18</v>
      </c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0.40826388888888893</v>
      </c>
      <c r="C27" s="7" t="s">
        <v>18</v>
      </c>
      <c r="D27" s="62">
        <v>0.38489583333333338</v>
      </c>
      <c r="E27" s="7" t="s">
        <v>18</v>
      </c>
      <c r="F27" s="7"/>
      <c r="G27" s="2"/>
      <c r="H27" s="2"/>
      <c r="I27" s="2"/>
      <c r="J27" s="62">
        <v>0.51814814814814814</v>
      </c>
      <c r="K27" s="2" t="s">
        <v>18</v>
      </c>
      <c r="L27" s="62">
        <v>0.50336805555555553</v>
      </c>
      <c r="M27" s="2" t="s">
        <v>18</v>
      </c>
      <c r="N27" s="2"/>
      <c r="O27" s="2"/>
      <c r="P27" s="2"/>
      <c r="Q27" s="2"/>
      <c r="R27" s="62">
        <v>0.58324074074074073</v>
      </c>
      <c r="S27" s="2" t="s">
        <v>18</v>
      </c>
      <c r="T27" s="62">
        <v>0.58324074074074073</v>
      </c>
      <c r="U27" s="2" t="s">
        <v>18</v>
      </c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0.42069444444444443</v>
      </c>
      <c r="C28" s="2" t="s">
        <v>18</v>
      </c>
      <c r="D28" s="62">
        <v>0.39583333333333331</v>
      </c>
      <c r="E28" s="2" t="s">
        <v>18</v>
      </c>
      <c r="F28" s="2"/>
      <c r="G28" s="2"/>
      <c r="H28" s="2"/>
      <c r="I28" s="2"/>
      <c r="J28" s="62">
        <v>0.53292824074074074</v>
      </c>
      <c r="K28" s="2" t="s">
        <v>18</v>
      </c>
      <c r="L28" s="62">
        <v>0.51814814814814814</v>
      </c>
      <c r="M28" s="2" t="s">
        <v>18</v>
      </c>
      <c r="N28" s="2"/>
      <c r="O28" s="2"/>
      <c r="P28" s="2"/>
      <c r="Q28" s="2"/>
      <c r="R28" s="62">
        <v>0.60398148148148145</v>
      </c>
      <c r="S28" s="2" t="s">
        <v>18</v>
      </c>
      <c r="T28" s="62">
        <v>0.60398148148148145</v>
      </c>
      <c r="U28" s="2" t="s">
        <v>18</v>
      </c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0.43312499999999998</v>
      </c>
      <c r="C29" s="2" t="s">
        <v>18</v>
      </c>
      <c r="D29" s="62">
        <v>0.40712962962962962</v>
      </c>
      <c r="E29" s="2" t="s">
        <v>18</v>
      </c>
      <c r="F29" s="2"/>
      <c r="G29" s="2"/>
      <c r="H29" s="2"/>
      <c r="I29" s="2"/>
      <c r="J29" s="62">
        <v>0.54770833333333335</v>
      </c>
      <c r="K29" s="2" t="s">
        <v>18</v>
      </c>
      <c r="L29" s="62">
        <v>0.53292824074074074</v>
      </c>
      <c r="M29" s="2" t="s">
        <v>18</v>
      </c>
      <c r="N29" s="2"/>
      <c r="O29" s="2"/>
      <c r="P29" s="2"/>
      <c r="Q29" s="2"/>
      <c r="R29" s="62">
        <v>0.62541666666666662</v>
      </c>
      <c r="S29" s="2" t="s">
        <v>18</v>
      </c>
      <c r="T29" s="62">
        <v>0.62541666666666662</v>
      </c>
      <c r="U29" s="2" t="s">
        <v>18</v>
      </c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0.44555555555555554</v>
      </c>
      <c r="C30" s="2" t="s">
        <v>18</v>
      </c>
      <c r="D30" s="62">
        <v>0.41843750000000002</v>
      </c>
      <c r="E30" s="2" t="s">
        <v>18</v>
      </c>
      <c r="F30" s="2"/>
      <c r="G30" s="2"/>
      <c r="H30" s="2"/>
      <c r="I30" s="2"/>
      <c r="J30" s="62">
        <v>0.5625</v>
      </c>
      <c r="K30" s="2" t="s">
        <v>18</v>
      </c>
      <c r="L30" s="62">
        <v>0.54770833333333335</v>
      </c>
      <c r="M30" s="2" t="s">
        <v>18</v>
      </c>
      <c r="N30" s="2"/>
      <c r="O30" s="2"/>
      <c r="P30" s="2"/>
      <c r="Q30" s="2"/>
      <c r="R30" s="62">
        <v>0.64615740740740735</v>
      </c>
      <c r="S30" s="2" t="s">
        <v>18</v>
      </c>
      <c r="T30" s="62">
        <v>0.64615740740740735</v>
      </c>
      <c r="U30" s="2" t="s">
        <v>18</v>
      </c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0.45798611111111115</v>
      </c>
      <c r="C31" s="2" t="s">
        <v>18</v>
      </c>
      <c r="D31" s="62">
        <v>0.42973379629629632</v>
      </c>
      <c r="E31" s="2" t="s">
        <v>18</v>
      </c>
      <c r="F31" s="2"/>
      <c r="G31" s="2"/>
      <c r="H31" s="2"/>
      <c r="I31" s="2"/>
      <c r="J31" s="62">
        <v>0.57909722222222226</v>
      </c>
      <c r="K31" s="2" t="s">
        <v>18</v>
      </c>
      <c r="L31" s="62">
        <v>0.5625</v>
      </c>
      <c r="M31" s="2" t="s">
        <v>18</v>
      </c>
      <c r="N31" s="2"/>
      <c r="O31" s="2"/>
      <c r="P31" s="2"/>
      <c r="Q31" s="2"/>
      <c r="R31" s="62">
        <v>0.66689814814814818</v>
      </c>
      <c r="S31" s="2" t="s">
        <v>18</v>
      </c>
      <c r="T31" s="62">
        <v>0.66689814814814818</v>
      </c>
      <c r="U31" s="2" t="s">
        <v>18</v>
      </c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0.47041666666666665</v>
      </c>
      <c r="C32" s="2" t="s">
        <v>18</v>
      </c>
      <c r="D32" s="62">
        <v>0.44103009259259257</v>
      </c>
      <c r="E32" s="2" t="s">
        <v>18</v>
      </c>
      <c r="F32" s="2"/>
      <c r="G32" s="2"/>
      <c r="H32" s="2"/>
      <c r="I32" s="2"/>
      <c r="J32" s="62">
        <v>0.59569444444444442</v>
      </c>
      <c r="K32" s="2" t="s">
        <v>18</v>
      </c>
      <c r="L32" s="62">
        <v>0.57909722222222226</v>
      </c>
      <c r="M32" s="2" t="s">
        <v>18</v>
      </c>
      <c r="N32" s="2"/>
      <c r="O32" s="2"/>
      <c r="P32" s="2"/>
      <c r="Q32" s="2"/>
      <c r="R32" s="62">
        <v>0.68765046296296306</v>
      </c>
      <c r="S32" s="2" t="s">
        <v>18</v>
      </c>
      <c r="T32" s="62">
        <v>0.68765046296296306</v>
      </c>
      <c r="U32" s="2" t="s">
        <v>18</v>
      </c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0.48284722222222221</v>
      </c>
      <c r="C33" s="2" t="s">
        <v>18</v>
      </c>
      <c r="D33" s="62">
        <v>0.45233796296296297</v>
      </c>
      <c r="E33" s="2" t="s">
        <v>18</v>
      </c>
      <c r="F33" s="2"/>
      <c r="G33" s="2"/>
      <c r="H33" s="2"/>
      <c r="I33" s="2"/>
      <c r="J33" s="62">
        <v>0.61229166666666668</v>
      </c>
      <c r="K33" s="2" t="s">
        <v>18</v>
      </c>
      <c r="L33" s="62">
        <v>0.59569444444444442</v>
      </c>
      <c r="M33" s="2" t="s">
        <v>18</v>
      </c>
      <c r="N33" s="2"/>
      <c r="O33" s="2"/>
      <c r="P33" s="2"/>
      <c r="Q33" s="2"/>
      <c r="R33" s="62">
        <v>0.70840277777777771</v>
      </c>
      <c r="S33" s="2" t="s">
        <v>18</v>
      </c>
      <c r="T33" s="62">
        <v>0.70840277777777771</v>
      </c>
      <c r="U33" s="2" t="s">
        <v>18</v>
      </c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0.49527777777777776</v>
      </c>
      <c r="C34" s="2" t="s">
        <v>18</v>
      </c>
      <c r="D34" s="62">
        <v>0.46363425925925927</v>
      </c>
      <c r="E34" s="2" t="s">
        <v>18</v>
      </c>
      <c r="F34" s="2"/>
      <c r="G34" s="2"/>
      <c r="H34" s="2"/>
      <c r="I34" s="2"/>
      <c r="J34" s="62">
        <v>0.62958333333333327</v>
      </c>
      <c r="K34" s="2" t="s">
        <v>18</v>
      </c>
      <c r="L34" s="62">
        <v>0.61229166666666668</v>
      </c>
      <c r="M34" s="2" t="s">
        <v>18</v>
      </c>
      <c r="N34" s="2"/>
      <c r="O34" s="2"/>
      <c r="P34" s="2"/>
      <c r="Q34" s="2"/>
      <c r="R34" s="62">
        <v>0.72916666666666663</v>
      </c>
      <c r="S34" s="2" t="s">
        <v>18</v>
      </c>
      <c r="T34" s="62">
        <v>0.72916666666666663</v>
      </c>
      <c r="U34" s="2" t="s">
        <v>18</v>
      </c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0.50771983333333337</v>
      </c>
      <c r="C35" s="2" t="s">
        <v>18</v>
      </c>
      <c r="D35" s="62">
        <v>0.47494212962962962</v>
      </c>
      <c r="E35" s="2" t="s">
        <v>18</v>
      </c>
      <c r="F35" s="2"/>
      <c r="G35" s="2"/>
      <c r="H35" s="2"/>
      <c r="I35" s="2"/>
      <c r="J35" s="62">
        <v>0.64618055555555554</v>
      </c>
      <c r="K35" s="2" t="s">
        <v>18</v>
      </c>
      <c r="L35" s="62">
        <v>0.62958333333333327</v>
      </c>
      <c r="M35" s="2" t="s">
        <v>18</v>
      </c>
      <c r="N35" s="2"/>
      <c r="O35" s="2"/>
      <c r="P35" s="2"/>
      <c r="Q35" s="2"/>
      <c r="R35" s="62">
        <v>0.74988425925925928</v>
      </c>
      <c r="S35" s="2" t="s">
        <v>18</v>
      </c>
      <c r="T35" s="62">
        <v>0.74988425925925928</v>
      </c>
      <c r="U35" s="2" t="s">
        <v>18</v>
      </c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0.52083333333333337</v>
      </c>
      <c r="C36" s="2" t="s">
        <v>18</v>
      </c>
      <c r="D36" s="62">
        <v>0.48623842592592598</v>
      </c>
      <c r="E36" s="2" t="s">
        <v>18</v>
      </c>
      <c r="F36" s="2"/>
      <c r="G36" s="2"/>
      <c r="H36" s="2"/>
      <c r="I36" s="2"/>
      <c r="J36" s="62">
        <v>0.6627777777777778</v>
      </c>
      <c r="K36" s="2" t="s">
        <v>18</v>
      </c>
      <c r="L36" s="62">
        <v>0.64618055555555554</v>
      </c>
      <c r="M36" s="2" t="s">
        <v>18</v>
      </c>
      <c r="N36" s="2"/>
      <c r="O36" s="2"/>
      <c r="P36" s="2"/>
      <c r="Q36" s="2"/>
      <c r="R36" s="62">
        <v>0.77060185185185182</v>
      </c>
      <c r="S36" s="2" t="s">
        <v>18</v>
      </c>
      <c r="T36" s="62">
        <v>0.77060185185185182</v>
      </c>
      <c r="U36" s="2" t="s">
        <v>18</v>
      </c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0.53113425925925928</v>
      </c>
      <c r="C37" s="2" t="s">
        <v>18</v>
      </c>
      <c r="D37" s="62">
        <v>0.49753472222222223</v>
      </c>
      <c r="E37" s="2" t="s">
        <v>18</v>
      </c>
      <c r="F37" s="2"/>
      <c r="G37" s="2"/>
      <c r="H37" s="2"/>
      <c r="I37" s="2"/>
      <c r="J37" s="62">
        <v>0.67937499999999995</v>
      </c>
      <c r="K37" s="2" t="s">
        <v>18</v>
      </c>
      <c r="L37" s="62">
        <v>0.6627777777777778</v>
      </c>
      <c r="M37" s="2" t="s">
        <v>18</v>
      </c>
      <c r="N37" s="2"/>
      <c r="O37" s="2"/>
      <c r="P37" s="2"/>
      <c r="Q37" s="2"/>
      <c r="R37" s="62">
        <v>0.79131944444444446</v>
      </c>
      <c r="S37" s="2" t="s">
        <v>18</v>
      </c>
      <c r="T37" s="62">
        <v>0.79131944444444446</v>
      </c>
      <c r="U37" s="2" t="s">
        <v>18</v>
      </c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0.54143518518518519</v>
      </c>
      <c r="C38" s="2" t="s">
        <v>18</v>
      </c>
      <c r="D38" s="62">
        <v>0.50884259259259257</v>
      </c>
      <c r="E38" s="2" t="s">
        <v>18</v>
      </c>
      <c r="F38" s="2"/>
      <c r="G38" s="2"/>
      <c r="H38" s="2"/>
      <c r="I38" s="2"/>
      <c r="J38" s="62">
        <v>0.69597222222222221</v>
      </c>
      <c r="K38" s="2" t="s">
        <v>18</v>
      </c>
      <c r="L38" s="62">
        <v>0.67937499999999995</v>
      </c>
      <c r="M38" s="2" t="s">
        <v>18</v>
      </c>
      <c r="N38" s="2"/>
      <c r="O38" s="2"/>
      <c r="P38" s="2"/>
      <c r="Q38" s="2"/>
      <c r="R38" s="62">
        <v>0.812037037037037</v>
      </c>
      <c r="S38" s="2" t="s">
        <v>18</v>
      </c>
      <c r="T38" s="62">
        <v>0.812037037037037</v>
      </c>
      <c r="U38" s="2" t="s">
        <v>18</v>
      </c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0.55173611111111109</v>
      </c>
      <c r="C39" s="2" t="s">
        <v>18</v>
      </c>
      <c r="D39" s="62">
        <v>0.52083333333333337</v>
      </c>
      <c r="E39" s="2" t="s">
        <v>18</v>
      </c>
      <c r="F39" s="2"/>
      <c r="G39" s="2"/>
      <c r="H39" s="2"/>
      <c r="I39" s="2"/>
      <c r="J39" s="62">
        <v>0.71256944444444448</v>
      </c>
      <c r="K39" s="2" t="s">
        <v>18</v>
      </c>
      <c r="L39" s="62">
        <v>0.69597222222222221</v>
      </c>
      <c r="M39" s="2" t="s">
        <v>18</v>
      </c>
      <c r="N39" s="2"/>
      <c r="O39" s="2"/>
      <c r="P39" s="2"/>
      <c r="Q39" s="2"/>
      <c r="R39" s="62">
        <v>0.83275462962962965</v>
      </c>
      <c r="S39" s="2" t="s">
        <v>18</v>
      </c>
      <c r="T39" s="62">
        <v>0.83275462962962965</v>
      </c>
      <c r="U39" s="2" t="s">
        <v>18</v>
      </c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0.562037037037037</v>
      </c>
      <c r="C40" s="2" t="s">
        <v>18</v>
      </c>
      <c r="D40" s="62">
        <v>0.53113425925925928</v>
      </c>
      <c r="E40" s="2" t="s">
        <v>18</v>
      </c>
      <c r="F40" s="2"/>
      <c r="G40" s="2"/>
      <c r="H40" s="2"/>
      <c r="I40" s="2"/>
      <c r="J40" s="62">
        <v>0.72916666666666663</v>
      </c>
      <c r="K40" s="2" t="s">
        <v>18</v>
      </c>
      <c r="L40" s="62">
        <v>0.71256944444444448</v>
      </c>
      <c r="M40" s="2" t="s">
        <v>18</v>
      </c>
      <c r="N40" s="2"/>
      <c r="O40" s="2"/>
      <c r="P40" s="2"/>
      <c r="Q40" s="2"/>
      <c r="R40" s="62"/>
      <c r="S40" s="2"/>
      <c r="T40" s="6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0.57234946296296296</v>
      </c>
      <c r="C41" s="2" t="s">
        <v>18</v>
      </c>
      <c r="D41" s="62">
        <v>0.54143518518518519</v>
      </c>
      <c r="E41" s="2" t="s">
        <v>18</v>
      </c>
      <c r="F41" s="2"/>
      <c r="G41" s="2"/>
      <c r="H41" s="2"/>
      <c r="I41" s="2"/>
      <c r="J41" s="62">
        <v>0.74479166666666663</v>
      </c>
      <c r="K41" s="2" t="s">
        <v>18</v>
      </c>
      <c r="L41" s="62">
        <v>0.72916666666666663</v>
      </c>
      <c r="M41" s="2" t="s">
        <v>18</v>
      </c>
      <c r="N41" s="2"/>
      <c r="O41" s="2"/>
      <c r="P41" s="2"/>
      <c r="Q41" s="2"/>
      <c r="R41" s="62"/>
      <c r="S41" s="2"/>
      <c r="T41" s="6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0.58333333333333337</v>
      </c>
      <c r="C42" s="2" t="s">
        <v>18</v>
      </c>
      <c r="D42" s="62">
        <v>0.55173611111111109</v>
      </c>
      <c r="E42" s="2" t="s">
        <v>18</v>
      </c>
      <c r="F42" s="2"/>
      <c r="G42" s="2"/>
      <c r="H42" s="2"/>
      <c r="I42" s="2"/>
      <c r="J42" s="62">
        <v>0.76041666666666663</v>
      </c>
      <c r="K42" s="2" t="s">
        <v>18</v>
      </c>
      <c r="L42" s="62">
        <v>0.74479166666666663</v>
      </c>
      <c r="M42" s="2" t="s">
        <v>18</v>
      </c>
      <c r="N42" s="2"/>
      <c r="O42" s="2"/>
      <c r="P42" s="2"/>
      <c r="Q42" s="2"/>
      <c r="R42" s="62"/>
      <c r="S42" s="2"/>
      <c r="T42" s="6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0.59300925925925929</v>
      </c>
      <c r="C43" s="2" t="s">
        <v>18</v>
      </c>
      <c r="D43" s="62">
        <v>0.562037037037037</v>
      </c>
      <c r="E43" s="2" t="s">
        <v>18</v>
      </c>
      <c r="F43" s="2"/>
      <c r="G43" s="2"/>
      <c r="H43" s="2"/>
      <c r="I43" s="2"/>
      <c r="J43" s="62">
        <v>0.77604166666666663</v>
      </c>
      <c r="K43" s="2" t="s">
        <v>18</v>
      </c>
      <c r="L43" s="62">
        <v>0.76041666666666663</v>
      </c>
      <c r="M43" s="2" t="s">
        <v>18</v>
      </c>
      <c r="N43" s="2"/>
      <c r="O43" s="2"/>
      <c r="P43" s="2"/>
      <c r="Q43" s="2"/>
      <c r="R43" s="62"/>
      <c r="S43" s="2"/>
      <c r="T43" s="6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0.60268518518518521</v>
      </c>
      <c r="C44" s="2" t="s">
        <v>18</v>
      </c>
      <c r="D44" s="62">
        <v>0.57234946296296296</v>
      </c>
      <c r="E44" s="2" t="s">
        <v>18</v>
      </c>
      <c r="F44" s="2"/>
      <c r="G44" s="2"/>
      <c r="H44" s="2"/>
      <c r="I44" s="2"/>
      <c r="J44" s="62">
        <v>0.79166666666666663</v>
      </c>
      <c r="K44" s="2" t="s">
        <v>18</v>
      </c>
      <c r="L44" s="62">
        <v>0.77604166666666663</v>
      </c>
      <c r="M44" s="2" t="s">
        <v>18</v>
      </c>
      <c r="N44" s="2"/>
      <c r="O44" s="2"/>
      <c r="P44" s="2"/>
      <c r="Q44" s="2"/>
      <c r="R44" s="62"/>
      <c r="S44" s="2"/>
      <c r="T44" s="6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0.61236111111111113</v>
      </c>
      <c r="C45" s="2" t="s">
        <v>18</v>
      </c>
      <c r="D45" s="7">
        <v>0.58333333333333337</v>
      </c>
      <c r="E45" s="2" t="s">
        <v>18</v>
      </c>
      <c r="F45" s="2"/>
      <c r="G45" s="2"/>
      <c r="H45" s="2"/>
      <c r="I45" s="2"/>
      <c r="J45" s="62">
        <v>0.80729166666666663</v>
      </c>
      <c r="K45" s="2" t="s">
        <v>18</v>
      </c>
      <c r="L45" s="62">
        <v>0.79166666666666663</v>
      </c>
      <c r="M45" s="2" t="s">
        <v>18</v>
      </c>
      <c r="N45" s="2"/>
      <c r="O45" s="2"/>
      <c r="P45" s="2"/>
      <c r="Q45" s="2"/>
      <c r="R45" s="62"/>
      <c r="S45" s="2"/>
      <c r="T45" s="6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0.62203703703703705</v>
      </c>
      <c r="C46" s="2" t="s">
        <v>18</v>
      </c>
      <c r="D46" s="7">
        <v>0.59370370370370373</v>
      </c>
      <c r="E46" s="2" t="s">
        <v>18</v>
      </c>
      <c r="F46" s="2"/>
      <c r="G46" s="2"/>
      <c r="H46" s="2"/>
      <c r="I46" s="2"/>
      <c r="J46" s="62">
        <v>0.82291666666666663</v>
      </c>
      <c r="K46" s="2" t="s">
        <v>18</v>
      </c>
      <c r="L46" s="62">
        <v>0.80729166666666663</v>
      </c>
      <c r="M46" s="2" t="s">
        <v>18</v>
      </c>
      <c r="N46" s="2"/>
      <c r="O46" s="2"/>
      <c r="P46" s="2"/>
      <c r="Q46" s="2"/>
      <c r="R46" s="62"/>
      <c r="S46" s="2"/>
      <c r="T46" s="6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0.63171296296296298</v>
      </c>
      <c r="C47" s="2" t="s">
        <v>18</v>
      </c>
      <c r="D47" s="7">
        <v>0.60406250000000006</v>
      </c>
      <c r="E47" s="2" t="s">
        <v>18</v>
      </c>
      <c r="F47" s="2"/>
      <c r="G47" s="2"/>
      <c r="H47" s="2"/>
      <c r="I47" s="2"/>
      <c r="J47" s="62">
        <v>0.83854166666666663</v>
      </c>
      <c r="K47" s="2" t="s">
        <v>18</v>
      </c>
      <c r="L47" s="62">
        <v>0.82291666666666663</v>
      </c>
      <c r="M47" s="2" t="s">
        <v>18</v>
      </c>
      <c r="N47" s="2"/>
      <c r="O47" s="2"/>
      <c r="P47" s="2"/>
      <c r="Q47" s="2"/>
      <c r="R47" s="62"/>
      <c r="S47" s="2"/>
      <c r="T47" s="6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0.6413888888888889</v>
      </c>
      <c r="C48" s="2" t="s">
        <v>18</v>
      </c>
      <c r="D48" s="7">
        <v>0.61443287037037042</v>
      </c>
      <c r="E48" s="2" t="s">
        <v>18</v>
      </c>
      <c r="F48" s="2"/>
      <c r="G48" s="2"/>
      <c r="H48" s="2"/>
      <c r="I48" s="2"/>
      <c r="J48" s="2"/>
      <c r="K48" s="2"/>
      <c r="L48" s="62">
        <v>0.83854166666666663</v>
      </c>
      <c r="M48" s="2" t="s">
        <v>18</v>
      </c>
      <c r="N48" s="2"/>
      <c r="O48" s="2"/>
      <c r="P48" s="2"/>
      <c r="Q48" s="2"/>
      <c r="R48" s="62"/>
      <c r="S48" s="2"/>
      <c r="T48" s="6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0.65106481481481482</v>
      </c>
      <c r="C49" s="2" t="s">
        <v>18</v>
      </c>
      <c r="D49" s="7">
        <v>0.62480324074074078</v>
      </c>
      <c r="E49" s="2" t="s">
        <v>18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62"/>
      <c r="S49" s="2"/>
      <c r="T49" s="6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0.66074074074074074</v>
      </c>
      <c r="C50" s="2" t="s">
        <v>18</v>
      </c>
      <c r="D50" s="7">
        <v>0.63517361111111115</v>
      </c>
      <c r="E50" s="2" t="s">
        <v>18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62"/>
      <c r="S50" s="2"/>
      <c r="T50" s="6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0.67041666666666666</v>
      </c>
      <c r="C51" s="2" t="s">
        <v>18</v>
      </c>
      <c r="D51" s="7">
        <v>0.64553240740740747</v>
      </c>
      <c r="E51" s="2" t="s">
        <v>18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62"/>
      <c r="S51" s="2"/>
      <c r="T51" s="6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0.68009259259259258</v>
      </c>
      <c r="C52" s="2" t="s">
        <v>18</v>
      </c>
      <c r="D52" s="7">
        <v>0.65590277777777783</v>
      </c>
      <c r="E52" s="2" t="s">
        <v>18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62"/>
      <c r="S52" s="2"/>
      <c r="T52" s="6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0.68976851851851861</v>
      </c>
      <c r="C53" s="2" t="s">
        <v>18</v>
      </c>
      <c r="D53" s="7">
        <v>0.6662731481481482</v>
      </c>
      <c r="E53" s="2" t="s">
        <v>18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62"/>
      <c r="S53" s="2"/>
      <c r="T53" s="6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0.69944444444444442</v>
      </c>
      <c r="C54" s="2" t="s">
        <v>18</v>
      </c>
      <c r="D54" s="7">
        <v>0.67663194444444441</v>
      </c>
      <c r="E54" s="2" t="s">
        <v>18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62"/>
      <c r="S54" s="2"/>
      <c r="T54" s="6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0.70912037037037035</v>
      </c>
      <c r="C55" s="2" t="s">
        <v>18</v>
      </c>
      <c r="D55" s="7">
        <v>0.68700231481481477</v>
      </c>
      <c r="E55" s="2" t="s">
        <v>18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62"/>
      <c r="S55" s="2"/>
      <c r="T55" s="6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0.71879629629629627</v>
      </c>
      <c r="C56" s="2" t="s">
        <v>18</v>
      </c>
      <c r="D56" s="7">
        <v>0.69737268518518514</v>
      </c>
      <c r="E56" s="2" t="s">
        <v>18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62"/>
      <c r="S56" s="2"/>
      <c r="T56" s="6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0.72916666666666663</v>
      </c>
      <c r="C57" s="2" t="s">
        <v>18</v>
      </c>
      <c r="D57" s="7">
        <v>0.7077430555555555</v>
      </c>
      <c r="E57" s="2" t="s">
        <v>18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62"/>
      <c r="S57" s="2"/>
      <c r="T57" s="6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0.73952546296296295</v>
      </c>
      <c r="C58" s="2" t="s">
        <v>18</v>
      </c>
      <c r="D58" s="7">
        <v>0.71811335185185199</v>
      </c>
      <c r="E58" s="2" t="s">
        <v>18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62"/>
      <c r="S58" s="2"/>
      <c r="T58" s="6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0.74988425925925928</v>
      </c>
      <c r="C59" s="2" t="s">
        <v>18</v>
      </c>
      <c r="D59" s="7">
        <v>0.72916666666666663</v>
      </c>
      <c r="E59" s="2" t="s">
        <v>18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62"/>
      <c r="S59" s="2"/>
      <c r="T59" s="6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0.7602430555555556</v>
      </c>
      <c r="C60" s="2" t="s">
        <v>18</v>
      </c>
      <c r="D60" s="7">
        <v>0.73745370370370367</v>
      </c>
      <c r="E60" s="2" t="s">
        <v>18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62"/>
      <c r="S60" s="2"/>
      <c r="T60" s="6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0.77060185185185182</v>
      </c>
      <c r="C61" s="2" t="s">
        <v>18</v>
      </c>
      <c r="D61" s="7">
        <v>0.7457407407407407</v>
      </c>
      <c r="E61" s="2" t="s">
        <v>18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62"/>
      <c r="S61" s="2"/>
      <c r="T61" s="6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0.78096064814814825</v>
      </c>
      <c r="C62" s="2" t="s">
        <v>18</v>
      </c>
      <c r="D62" s="7">
        <v>0.75402777777777785</v>
      </c>
      <c r="E62" s="2" t="s">
        <v>18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62"/>
      <c r="S62" s="2"/>
      <c r="T62" s="6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0.79131944444444446</v>
      </c>
      <c r="C63" s="2" t="s">
        <v>18</v>
      </c>
      <c r="D63" s="7">
        <v>0.76231481481481478</v>
      </c>
      <c r="E63" s="2" t="s">
        <v>18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62"/>
      <c r="S63" s="2"/>
      <c r="T63" s="6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0.80167824074074068</v>
      </c>
      <c r="C64" s="2" t="s">
        <v>18</v>
      </c>
      <c r="D64" s="7">
        <v>0.77060185185185182</v>
      </c>
      <c r="E64" s="2" t="s">
        <v>18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62"/>
      <c r="S64" s="2"/>
      <c r="T64" s="6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0.812037037037037</v>
      </c>
      <c r="C65" s="2" t="s">
        <v>18</v>
      </c>
      <c r="D65" s="7">
        <v>0.77888888888888896</v>
      </c>
      <c r="E65" s="2" t="s">
        <v>18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62"/>
      <c r="S65" s="2"/>
      <c r="T65" s="6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0.82239583333333333</v>
      </c>
      <c r="C66" s="2" t="s">
        <v>18</v>
      </c>
      <c r="D66" s="7">
        <v>0.787175925925926</v>
      </c>
      <c r="E66" s="2" t="s">
        <v>18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62"/>
      <c r="S66" s="2"/>
      <c r="T66" s="6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0.83275462962962965</v>
      </c>
      <c r="C67" s="2" t="s">
        <v>18</v>
      </c>
      <c r="D67" s="7">
        <v>0.79546296296296293</v>
      </c>
      <c r="E67" s="2" t="s">
        <v>18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62"/>
      <c r="S67" s="2"/>
      <c r="T67" s="6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0.84380787037037042</v>
      </c>
      <c r="C68" s="2" t="s">
        <v>18</v>
      </c>
      <c r="D68" s="7">
        <v>0.80374999999999996</v>
      </c>
      <c r="E68" s="2" t="s">
        <v>18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62"/>
      <c r="S68" s="2"/>
      <c r="T68" s="6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62"/>
      <c r="C69" s="2"/>
      <c r="D69" s="7">
        <v>0.812037037037037</v>
      </c>
      <c r="E69" s="2" t="s">
        <v>18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62"/>
      <c r="S69" s="2"/>
      <c r="T69" s="6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62"/>
      <c r="C70" s="2"/>
      <c r="D70" s="7">
        <v>0.82032407407407415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62"/>
      <c r="S70" s="2"/>
      <c r="T70" s="6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62"/>
      <c r="C71" s="2"/>
      <c r="D71" s="7">
        <v>0.82861111111111108</v>
      </c>
      <c r="E71" s="2" t="s">
        <v>18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62"/>
      <c r="S71" s="2"/>
      <c r="T71" s="6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2"/>
      <c r="C72" s="2"/>
      <c r="D72" s="7">
        <v>0.83689814814814811</v>
      </c>
      <c r="E72" s="2" t="s">
        <v>18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62"/>
      <c r="S72" s="2"/>
      <c r="T72" s="6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2"/>
      <c r="C73" s="2"/>
      <c r="D73" s="7">
        <v>0.8458796296296297</v>
      </c>
      <c r="E73" s="2" t="s">
        <v>18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62"/>
      <c r="S73" s="2"/>
      <c r="T73" s="6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62"/>
      <c r="S74" s="2"/>
      <c r="T74" s="6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62"/>
      <c r="S75" s="2"/>
      <c r="T75" s="6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62"/>
      <c r="S76" s="2"/>
      <c r="T76" s="6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62"/>
      <c r="S77" s="2"/>
      <c r="T77" s="6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62"/>
      <c r="S78" s="2"/>
      <c r="T78" s="6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62"/>
      <c r="S79" s="2"/>
      <c r="T79" s="6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62"/>
      <c r="S80" s="2"/>
      <c r="T80" s="6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62"/>
      <c r="S81" s="2"/>
      <c r="T81" s="6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62"/>
      <c r="S82" s="2"/>
      <c r="T82" s="6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62"/>
      <c r="S83" s="2"/>
      <c r="T83" s="6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62"/>
      <c r="S84" s="2"/>
      <c r="T84" s="6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62"/>
      <c r="S85" s="2"/>
      <c r="T85" s="6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62"/>
      <c r="S86" s="2"/>
      <c r="T86" s="6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62"/>
      <c r="S87" s="2"/>
      <c r="T87" s="6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62"/>
      <c r="S88" s="2"/>
      <c r="T88" s="6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62"/>
      <c r="S89" s="2"/>
      <c r="T89" s="6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62"/>
      <c r="S90" s="2"/>
      <c r="T90" s="6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62"/>
      <c r="S91" s="2"/>
      <c r="T91" s="6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62"/>
      <c r="S92" s="2"/>
      <c r="T92" s="6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62"/>
      <c r="S93" s="2"/>
      <c r="T93" s="6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62"/>
      <c r="S94" s="2"/>
      <c r="T94" s="6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62"/>
      <c r="S95" s="2"/>
      <c r="T95" s="6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62"/>
      <c r="S96" s="2"/>
      <c r="T96" s="6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62"/>
      <c r="S97" s="2"/>
      <c r="T97" s="6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62"/>
      <c r="S98" s="2"/>
      <c r="T98" s="6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2"/>
      <c r="S99" s="2"/>
      <c r="T99" s="6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62"/>
      <c r="S100" s="2"/>
      <c r="T100" s="6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62"/>
      <c r="S101" s="2"/>
      <c r="T101" s="6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62"/>
      <c r="S102" s="2"/>
      <c r="T102" s="6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62"/>
      <c r="S103" s="2"/>
      <c r="T103" s="6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62"/>
      <c r="S104" s="2"/>
      <c r="T104" s="6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62"/>
      <c r="S105" s="2"/>
      <c r="T105" s="6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62"/>
      <c r="S106" s="2"/>
      <c r="T106" s="6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62"/>
      <c r="S107" s="2"/>
      <c r="T107" s="6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62"/>
      <c r="S108" s="2"/>
      <c r="T108" s="6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62"/>
      <c r="S109" s="2"/>
      <c r="T109" s="6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62"/>
      <c r="S110" s="2"/>
      <c r="T110" s="6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62"/>
      <c r="S111" s="2"/>
      <c r="T111" s="6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62"/>
      <c r="S112" s="2"/>
      <c r="T112" s="6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62"/>
      <c r="S113" s="2"/>
      <c r="T113" s="6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62"/>
      <c r="S114" s="2"/>
      <c r="T114" s="6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62"/>
      <c r="S115" s="2"/>
      <c r="T115" s="6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62"/>
      <c r="S116" s="2"/>
      <c r="T116" s="6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62"/>
      <c r="S117" s="2"/>
      <c r="T117" s="6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62"/>
      <c r="S118" s="2"/>
      <c r="T118" s="6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62"/>
      <c r="S119" s="2"/>
      <c r="T119" s="6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62"/>
      <c r="S120" s="2"/>
      <c r="T120" s="6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62"/>
      <c r="S121" s="2"/>
      <c r="T121" s="6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62"/>
      <c r="S122" s="2"/>
      <c r="T122" s="6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62"/>
      <c r="S123" s="2"/>
      <c r="T123" s="6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62"/>
      <c r="S124" s="2"/>
      <c r="T124" s="6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62"/>
      <c r="S125" s="2"/>
      <c r="T125" s="6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62"/>
      <c r="S126" s="2"/>
      <c r="T126" s="6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62"/>
      <c r="S127" s="2"/>
      <c r="T127" s="6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62"/>
      <c r="S128" s="2"/>
      <c r="T128" s="6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62"/>
      <c r="S129" s="2"/>
      <c r="T129" s="6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62"/>
      <c r="S130" s="2"/>
      <c r="T130" s="6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62"/>
      <c r="S131" s="2"/>
      <c r="T131" s="6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62"/>
      <c r="S132" s="2"/>
      <c r="T132" s="6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62"/>
      <c r="S133" s="2"/>
      <c r="T133" s="6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62"/>
      <c r="S134" s="2"/>
      <c r="T134" s="6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62"/>
      <c r="S135" s="2"/>
      <c r="T135" s="6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62"/>
      <c r="S136" s="2"/>
      <c r="T136" s="6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62"/>
      <c r="S137" s="2"/>
      <c r="T137" s="6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62"/>
      <c r="S138" s="2"/>
      <c r="T138" s="6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62"/>
      <c r="S139" s="2"/>
      <c r="T139" s="6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62"/>
      <c r="S140" s="2"/>
      <c r="T140" s="6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62"/>
      <c r="S141" s="2"/>
      <c r="T141" s="6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62"/>
      <c r="S142" s="2"/>
      <c r="T142" s="6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62"/>
      <c r="S143" s="2"/>
      <c r="T143" s="6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62"/>
      <c r="S144" s="2"/>
      <c r="T144" s="6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62"/>
      <c r="S145" s="2"/>
      <c r="T145" s="6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62"/>
      <c r="S146" s="2"/>
      <c r="T146" s="6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62"/>
      <c r="S147" s="2"/>
      <c r="T147" s="6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62"/>
      <c r="S148" s="2"/>
      <c r="T148" s="6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62"/>
      <c r="S149" s="2"/>
      <c r="T149" s="6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62"/>
      <c r="S150" s="2"/>
      <c r="T150" s="6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62"/>
      <c r="S151" s="2"/>
      <c r="T151" s="6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62"/>
      <c r="S152" s="2"/>
      <c r="T152" s="6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62"/>
      <c r="S153" s="2"/>
      <c r="T153" s="6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62"/>
      <c r="S154" s="2"/>
      <c r="T154" s="6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62"/>
      <c r="S155" s="2"/>
      <c r="T155" s="6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62"/>
      <c r="S156" s="2"/>
      <c r="T156" s="6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62"/>
      <c r="S157" s="2"/>
      <c r="T157" s="6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62"/>
      <c r="S158" s="2"/>
      <c r="T158" s="6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62"/>
      <c r="S159" s="2"/>
      <c r="T159" s="6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62"/>
      <c r="S160" s="2"/>
      <c r="T160" s="6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62"/>
      <c r="S161" s="2"/>
      <c r="T161" s="6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62"/>
      <c r="S162" s="2"/>
      <c r="T162" s="6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62"/>
      <c r="S163" s="2"/>
      <c r="T163" s="6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62"/>
      <c r="S164" s="2"/>
      <c r="T164" s="6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62"/>
      <c r="S165" s="2"/>
      <c r="T165" s="6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62"/>
      <c r="S166" s="2"/>
      <c r="T166" s="6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62"/>
      <c r="S167" s="2"/>
      <c r="T167" s="6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62"/>
      <c r="S168" s="2"/>
      <c r="T168" s="6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62"/>
      <c r="S169" s="2"/>
      <c r="T169" s="6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62"/>
      <c r="S170" s="2"/>
      <c r="T170" s="6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62"/>
      <c r="S171" s="2"/>
      <c r="T171" s="6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62"/>
      <c r="S172" s="2"/>
      <c r="T172" s="6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62"/>
      <c r="S173" s="2"/>
      <c r="T173" s="6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62"/>
      <c r="S174" s="2"/>
      <c r="T174" s="6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62"/>
      <c r="S175" s="2"/>
      <c r="T175" s="6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62"/>
      <c r="S176" s="2"/>
      <c r="T176" s="6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62"/>
      <c r="S177" s="2"/>
      <c r="T177" s="6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62"/>
      <c r="S178" s="2"/>
      <c r="T178" s="6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62"/>
      <c r="S179" s="2"/>
      <c r="T179" s="6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62"/>
      <c r="S180" s="2"/>
      <c r="T180" s="6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62"/>
      <c r="S181" s="2"/>
      <c r="T181" s="6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62"/>
      <c r="S182" s="2"/>
      <c r="T182" s="6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62"/>
      <c r="S183" s="2"/>
      <c r="T183" s="6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62"/>
      <c r="S184" s="2"/>
      <c r="T184" s="6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62"/>
      <c r="S185" s="2"/>
      <c r="T185" s="6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62"/>
      <c r="S186" s="2"/>
      <c r="T186" s="6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62"/>
      <c r="S187" s="2"/>
      <c r="T187" s="6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62"/>
      <c r="S188" s="2"/>
      <c r="T188" s="6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62"/>
      <c r="S189" s="2"/>
      <c r="T189" s="6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62"/>
      <c r="S190" s="2"/>
      <c r="T190" s="6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62"/>
      <c r="S191" s="2"/>
      <c r="T191" s="6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62"/>
      <c r="S192" s="2"/>
      <c r="T192" s="6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62"/>
      <c r="S193" s="2"/>
      <c r="T193" s="6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62"/>
      <c r="S194" s="2"/>
      <c r="T194" s="6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62"/>
      <c r="S195" s="2"/>
      <c r="T195" s="6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62"/>
      <c r="S196" s="2"/>
      <c r="T196" s="6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62"/>
      <c r="S197" s="2"/>
      <c r="T197" s="6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62"/>
      <c r="S198" s="2"/>
      <c r="T198" s="6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62"/>
      <c r="S199" s="2"/>
      <c r="T199" s="6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62"/>
      <c r="S200" s="2"/>
      <c r="T200" s="6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62"/>
      <c r="S201" s="2"/>
      <c r="T201" s="6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62"/>
      <c r="S202" s="2"/>
      <c r="T202" s="6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62"/>
      <c r="S203" s="2"/>
      <c r="T203" s="6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62"/>
      <c r="S204" s="2"/>
      <c r="T204" s="6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62"/>
      <c r="S205" s="2"/>
      <c r="T205" s="6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62"/>
      <c r="S206" s="2"/>
      <c r="T206" s="6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62"/>
      <c r="S207" s="2"/>
      <c r="T207" s="6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62"/>
      <c r="S208" s="2"/>
      <c r="T208" s="6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62"/>
      <c r="S209" s="2"/>
      <c r="T209" s="6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62"/>
      <c r="S210" s="2"/>
      <c r="T210" s="6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62"/>
      <c r="S211" s="2"/>
      <c r="T211" s="6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62"/>
      <c r="S212" s="2"/>
      <c r="T212" s="6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62"/>
      <c r="S213" s="2"/>
      <c r="T213" s="6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62"/>
      <c r="S214" s="2"/>
      <c r="T214" s="6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62"/>
      <c r="S215" s="2"/>
      <c r="T215" s="6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62"/>
      <c r="S216" s="2"/>
      <c r="T216" s="6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62"/>
      <c r="S217" s="2"/>
      <c r="T217" s="6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62"/>
      <c r="S218" s="2"/>
      <c r="T218" s="6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62"/>
      <c r="S219" s="2"/>
      <c r="T219" s="6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62"/>
      <c r="S220" s="2"/>
      <c r="T220" s="6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62"/>
      <c r="S221" s="2"/>
      <c r="T221" s="6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62"/>
      <c r="S222" s="2"/>
      <c r="T222" s="6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62"/>
      <c r="S223" s="2"/>
      <c r="T223" s="6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62"/>
      <c r="S224" s="2"/>
      <c r="T224" s="6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62"/>
      <c r="S225" s="2"/>
      <c r="T225" s="6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62"/>
      <c r="S226" s="2"/>
      <c r="T226" s="6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62"/>
      <c r="S227" s="2"/>
      <c r="T227" s="6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62"/>
      <c r="S228" s="2"/>
      <c r="T228" s="6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62"/>
      <c r="S229" s="2"/>
      <c r="T229" s="6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62"/>
      <c r="S230" s="2"/>
      <c r="T230" s="6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62"/>
      <c r="S231" s="2"/>
      <c r="T231" s="6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62"/>
      <c r="S232" s="2"/>
      <c r="T232" s="6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62"/>
      <c r="S233" s="2"/>
      <c r="T233" s="6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62"/>
      <c r="S234" s="2"/>
      <c r="T234" s="6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62"/>
      <c r="S235" s="2"/>
      <c r="T235" s="6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62"/>
      <c r="S236" s="2"/>
      <c r="T236" s="6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62"/>
      <c r="S237" s="2"/>
      <c r="T237" s="6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62"/>
      <c r="S238" s="2"/>
      <c r="T238" s="6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62"/>
      <c r="S239" s="2"/>
      <c r="T239" s="6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62"/>
      <c r="S240" s="2"/>
      <c r="T240" s="6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62"/>
      <c r="S241" s="2"/>
      <c r="T241" s="6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62"/>
      <c r="S242" s="2"/>
      <c r="T242" s="6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62"/>
      <c r="S243" s="2"/>
      <c r="T243" s="6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62"/>
      <c r="S244" s="2"/>
      <c r="T244" s="6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62"/>
      <c r="S245" s="2"/>
      <c r="T245" s="6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62"/>
      <c r="S246" s="2"/>
      <c r="T246" s="6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62"/>
      <c r="S247" s="2"/>
      <c r="T247" s="6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62"/>
      <c r="S248" s="2"/>
      <c r="T248" s="6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62"/>
      <c r="S249" s="2"/>
      <c r="T249" s="6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62"/>
      <c r="S250" s="2"/>
      <c r="T250" s="6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62"/>
      <c r="S251" s="2"/>
      <c r="T251" s="6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62"/>
      <c r="S252" s="2"/>
      <c r="T252" s="6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62"/>
      <c r="S253" s="2"/>
      <c r="T253" s="6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62"/>
      <c r="S254" s="2"/>
      <c r="T254" s="6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62"/>
      <c r="S255" s="2"/>
      <c r="T255" s="6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62"/>
      <c r="S256" s="2"/>
      <c r="T256" s="6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62"/>
      <c r="S257" s="2"/>
      <c r="T257" s="6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62"/>
      <c r="S258" s="2"/>
      <c r="T258" s="6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62"/>
      <c r="S259" s="2"/>
      <c r="T259" s="6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62"/>
      <c r="S260" s="2"/>
      <c r="T260" s="6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62"/>
      <c r="S261" s="2"/>
      <c r="T261" s="6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62"/>
      <c r="S262" s="2"/>
      <c r="T262" s="6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62"/>
      <c r="S263" s="2"/>
      <c r="T263" s="6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62"/>
      <c r="S264" s="2"/>
      <c r="T264" s="6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62"/>
      <c r="S265" s="2"/>
      <c r="T265" s="6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62"/>
      <c r="S266" s="2"/>
      <c r="T266" s="6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62"/>
      <c r="S267" s="2"/>
      <c r="T267" s="6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62"/>
      <c r="S268" s="2"/>
      <c r="T268" s="6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62"/>
      <c r="S269" s="2"/>
      <c r="T269" s="6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62"/>
      <c r="S270" s="2"/>
      <c r="T270" s="6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62"/>
      <c r="S271" s="2"/>
      <c r="T271" s="6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62"/>
      <c r="S272" s="2"/>
      <c r="T272" s="6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62"/>
      <c r="S273" s="2"/>
      <c r="T273" s="6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62"/>
      <c r="S274" s="2"/>
      <c r="T274" s="6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62"/>
      <c r="S275" s="2"/>
      <c r="T275" s="6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62"/>
      <c r="S276" s="2"/>
      <c r="T276" s="6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62"/>
      <c r="S277" s="2"/>
      <c r="T277" s="6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62"/>
      <c r="S278" s="2"/>
      <c r="T278" s="6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62"/>
      <c r="S279" s="2"/>
      <c r="T279" s="6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62"/>
      <c r="S280" s="2"/>
      <c r="T280" s="6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62"/>
      <c r="S281" s="2"/>
      <c r="T281" s="6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62"/>
      <c r="S282" s="2"/>
      <c r="T282" s="6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62"/>
      <c r="S283" s="2"/>
      <c r="T283" s="6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62"/>
      <c r="S284" s="2"/>
      <c r="T284" s="6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62"/>
      <c r="S285" s="2"/>
      <c r="T285" s="6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62"/>
      <c r="S286" s="2"/>
      <c r="T286" s="6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62"/>
      <c r="S287" s="2"/>
      <c r="T287" s="6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62"/>
      <c r="S288" s="2"/>
      <c r="T288" s="6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62"/>
      <c r="S289" s="2"/>
      <c r="T289" s="6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62"/>
      <c r="S290" s="2"/>
      <c r="T290" s="6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62"/>
      <c r="S291" s="2"/>
      <c r="T291" s="6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62"/>
      <c r="S292" s="2"/>
      <c r="T292" s="6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62"/>
      <c r="S293" s="2"/>
      <c r="T293" s="6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62"/>
      <c r="S294" s="2"/>
      <c r="T294" s="6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62"/>
      <c r="S295" s="2"/>
      <c r="T295" s="6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62"/>
      <c r="S296" s="2"/>
      <c r="T296" s="6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62"/>
      <c r="S297" s="2"/>
      <c r="T297" s="6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62"/>
      <c r="S298" s="2"/>
      <c r="T298" s="6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62"/>
      <c r="S299" s="2"/>
      <c r="T299" s="6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62"/>
      <c r="S300" s="2"/>
      <c r="T300" s="6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62"/>
      <c r="S301" s="2"/>
      <c r="T301" s="6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62"/>
      <c r="S302" s="2"/>
      <c r="T302" s="6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62"/>
      <c r="S303" s="2"/>
      <c r="T303" s="6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62"/>
      <c r="S304" s="2"/>
      <c r="T304" s="6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62"/>
      <c r="S305" s="2"/>
      <c r="T305" s="6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62"/>
      <c r="S306" s="2"/>
      <c r="T306" s="6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62"/>
      <c r="S307" s="2"/>
      <c r="T307" s="6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62"/>
      <c r="S308" s="2"/>
      <c r="T308" s="6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62"/>
      <c r="S309" s="2"/>
      <c r="T309" s="6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62"/>
      <c r="S310" s="2"/>
      <c r="T310" s="6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62"/>
      <c r="S311" s="2"/>
      <c r="T311" s="6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62"/>
      <c r="S312" s="2"/>
      <c r="T312" s="6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62"/>
      <c r="S313" s="2"/>
      <c r="T313" s="6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62"/>
      <c r="S314" s="2"/>
      <c r="T314" s="6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62"/>
      <c r="S315" s="2"/>
      <c r="T315" s="6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62"/>
      <c r="S316" s="2"/>
      <c r="T316" s="6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62"/>
      <c r="S317" s="2"/>
      <c r="T317" s="6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62"/>
      <c r="S318" s="2"/>
      <c r="T318" s="6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62"/>
      <c r="S319" s="2"/>
      <c r="T319" s="6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62"/>
      <c r="S320" s="2"/>
      <c r="T320" s="6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62"/>
      <c r="S321" s="2"/>
      <c r="T321" s="6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62"/>
      <c r="S322" s="2"/>
      <c r="T322" s="6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62"/>
      <c r="S323" s="2"/>
      <c r="T323" s="6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62"/>
      <c r="S324" s="2"/>
      <c r="T324" s="6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62"/>
      <c r="S325" s="2"/>
      <c r="T325" s="6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62"/>
      <c r="S326" s="2"/>
      <c r="T326" s="6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62"/>
      <c r="S327" s="2"/>
      <c r="T327" s="6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62"/>
      <c r="S328" s="2"/>
      <c r="T328" s="6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62"/>
      <c r="S329" s="2"/>
      <c r="T329" s="6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62"/>
      <c r="S330" s="2"/>
      <c r="T330" s="6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62"/>
      <c r="S331" s="2"/>
      <c r="T331" s="6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62"/>
      <c r="S332" s="2"/>
      <c r="T332" s="6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62"/>
      <c r="S333" s="2"/>
      <c r="T333" s="6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62"/>
      <c r="S334" s="2"/>
      <c r="T334" s="6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62"/>
      <c r="S335" s="2"/>
      <c r="T335" s="6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62"/>
      <c r="S336" s="2"/>
      <c r="T336" s="6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62"/>
      <c r="S337" s="2"/>
      <c r="T337" s="6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62"/>
      <c r="S338" s="2"/>
      <c r="T338" s="6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62"/>
      <c r="S339" s="2"/>
      <c r="T339" s="6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62"/>
      <c r="S340" s="2"/>
      <c r="T340" s="6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62"/>
      <c r="S341" s="2"/>
      <c r="T341" s="6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62"/>
      <c r="S342" s="2"/>
      <c r="T342" s="6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62"/>
      <c r="S343" s="2"/>
      <c r="T343" s="6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62"/>
      <c r="S344" s="2"/>
      <c r="T344" s="6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62"/>
      <c r="S345" s="2"/>
      <c r="T345" s="6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62"/>
      <c r="S346" s="2"/>
      <c r="T346" s="6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62"/>
      <c r="S347" s="2"/>
      <c r="T347" s="6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62"/>
      <c r="S348" s="2"/>
      <c r="T348" s="6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62"/>
      <c r="S349" s="2"/>
      <c r="T349" s="6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62"/>
      <c r="S350" s="2"/>
      <c r="T350" s="6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62"/>
      <c r="S351" s="2"/>
      <c r="T351" s="6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62"/>
      <c r="S352" s="2"/>
      <c r="T352" s="6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62"/>
      <c r="S353" s="2"/>
      <c r="T353" s="6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62"/>
      <c r="S354" s="2"/>
      <c r="T354" s="6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62"/>
      <c r="S355" s="2"/>
      <c r="T355" s="6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62"/>
      <c r="S356" s="2"/>
      <c r="T356" s="6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62"/>
      <c r="S357" s="2"/>
      <c r="T357" s="6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62"/>
      <c r="S358" s="2"/>
      <c r="T358" s="6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62"/>
      <c r="S359" s="2"/>
      <c r="T359" s="6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62"/>
      <c r="S360" s="2"/>
      <c r="T360" s="6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62"/>
      <c r="S361" s="2"/>
      <c r="T361" s="6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62"/>
      <c r="S362" s="2"/>
      <c r="T362" s="6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62"/>
      <c r="S363" s="2"/>
      <c r="T363" s="6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62"/>
      <c r="S364" s="2"/>
      <c r="T364" s="6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62"/>
      <c r="S365" s="2"/>
      <c r="T365" s="6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62"/>
      <c r="S366" s="2"/>
      <c r="T366" s="6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62"/>
      <c r="S367" s="2"/>
      <c r="T367" s="6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62"/>
      <c r="S368" s="2"/>
      <c r="T368" s="6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62"/>
      <c r="S369" s="2"/>
      <c r="T369" s="6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62"/>
      <c r="S370" s="2"/>
      <c r="T370" s="6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62"/>
      <c r="S371" s="2"/>
      <c r="T371" s="6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62"/>
      <c r="S372" s="2"/>
      <c r="T372" s="6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62"/>
      <c r="S373" s="2"/>
      <c r="T373" s="6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62"/>
      <c r="S374" s="2"/>
      <c r="T374" s="6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62"/>
      <c r="S375" s="2"/>
      <c r="T375" s="6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62"/>
      <c r="S376" s="2"/>
      <c r="T376" s="6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62"/>
      <c r="S377" s="2"/>
      <c r="T377" s="6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62"/>
      <c r="S378" s="2"/>
      <c r="T378" s="6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62"/>
      <c r="S379" s="2"/>
      <c r="T379" s="6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62"/>
      <c r="S380" s="2"/>
      <c r="T380" s="6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62"/>
      <c r="S381" s="2"/>
      <c r="T381" s="6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62"/>
      <c r="S382" s="2"/>
      <c r="T382" s="6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62"/>
      <c r="S383" s="2"/>
      <c r="T383" s="6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62"/>
      <c r="S384" s="2"/>
      <c r="T384" s="6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62"/>
      <c r="S385" s="2"/>
      <c r="T385" s="6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62"/>
      <c r="S386" s="2"/>
      <c r="T386" s="6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62"/>
      <c r="S387" s="2"/>
      <c r="T387" s="6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62"/>
      <c r="S388" s="2"/>
      <c r="T388" s="6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62"/>
      <c r="S389" s="2"/>
      <c r="T389" s="6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62"/>
      <c r="S390" s="2"/>
      <c r="T390" s="6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62"/>
      <c r="S391" s="2"/>
      <c r="T391" s="6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62"/>
      <c r="S392" s="2"/>
      <c r="T392" s="6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62"/>
      <c r="S393" s="2"/>
      <c r="T393" s="6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62"/>
      <c r="S394" s="2"/>
      <c r="T394" s="6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62"/>
      <c r="S395" s="2"/>
      <c r="T395" s="6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62"/>
      <c r="S396" s="2"/>
      <c r="T396" s="6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62"/>
      <c r="S397" s="2"/>
      <c r="T397" s="6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62"/>
      <c r="S398" s="2"/>
      <c r="T398" s="6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62"/>
      <c r="S399" s="2"/>
      <c r="T399" s="6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62"/>
      <c r="S400" s="2"/>
      <c r="T400" s="6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62"/>
      <c r="S401" s="2"/>
      <c r="T401" s="6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62"/>
      <c r="S402" s="2"/>
      <c r="T402" s="6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62"/>
      <c r="S403" s="2"/>
      <c r="T403" s="6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62"/>
      <c r="S404" s="2"/>
      <c r="T404" s="6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62"/>
      <c r="S405" s="2"/>
      <c r="T405" s="6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62"/>
      <c r="S406" s="2"/>
      <c r="T406" s="6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62"/>
      <c r="S407" s="2"/>
      <c r="T407" s="6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Y407"/>
  <sheetViews>
    <sheetView topLeftCell="A2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.710937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5.7109375" style="129" bestFit="1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5.7109375" style="129" bestFit="1" customWidth="1"/>
    <col min="20" max="20" width="11.42578125" style="129"/>
    <col min="21" max="21" width="5" style="129" bestFit="1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</cols>
  <sheetData>
    <row r="1" spans="1:25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13" t="s">
        <v>2</v>
      </c>
      <c r="B2"/>
      <c r="C2"/>
      <c r="D2" t="s">
        <v>200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13" t="s">
        <v>3</v>
      </c>
      <c r="B3"/>
      <c r="C3"/>
      <c r="D3" t="s">
        <v>201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</row>
    <row r="8" spans="1:25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</row>
    <row r="9" spans="1:25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</row>
    <row r="10" spans="1:25" s="1" customFormat="1" x14ac:dyDescent="0.25">
      <c r="A10" s="1">
        <v>1</v>
      </c>
      <c r="B10" s="62">
        <v>0.25347222222222221</v>
      </c>
      <c r="C10" s="2" t="s">
        <v>18</v>
      </c>
      <c r="D10" s="62">
        <v>0.22916666666666666</v>
      </c>
      <c r="E10" s="2" t="s">
        <v>18</v>
      </c>
      <c r="F10" s="2"/>
      <c r="G10" s="2"/>
      <c r="H10" s="2"/>
      <c r="I10" s="2"/>
      <c r="J10" s="62">
        <v>0.24305555555555555</v>
      </c>
      <c r="K10" s="2" t="s">
        <v>18</v>
      </c>
      <c r="L10" s="62">
        <v>0.22916666666666666</v>
      </c>
      <c r="M10" s="2" t="s">
        <v>18</v>
      </c>
      <c r="N10" s="2"/>
      <c r="O10" s="2"/>
      <c r="P10" s="2"/>
      <c r="Q10" s="2"/>
      <c r="R10" s="62">
        <v>0.24791666666666667</v>
      </c>
      <c r="S10" s="2" t="s">
        <v>18</v>
      </c>
      <c r="T10" s="7">
        <v>0.22916666666666666</v>
      </c>
      <c r="U10" s="2" t="s">
        <v>18</v>
      </c>
      <c r="V10" s="2"/>
      <c r="W10" s="2"/>
      <c r="X10" s="2"/>
      <c r="Y10" s="2"/>
    </row>
    <row r="11" spans="1:25" s="1" customFormat="1" x14ac:dyDescent="0.25">
      <c r="A11" s="1">
        <v>2</v>
      </c>
      <c r="B11" s="62">
        <v>0.26248842592592592</v>
      </c>
      <c r="C11" s="2" t="s">
        <v>18</v>
      </c>
      <c r="D11" s="62">
        <v>0.24010416666666667</v>
      </c>
      <c r="E11" s="2" t="s">
        <v>18</v>
      </c>
      <c r="F11" s="2"/>
      <c r="G11" s="2"/>
      <c r="H11" s="2"/>
      <c r="I11" s="2"/>
      <c r="J11" s="62">
        <v>0.25277777777777777</v>
      </c>
      <c r="K11" s="2" t="s">
        <v>18</v>
      </c>
      <c r="L11" s="62">
        <v>0.23736111111111111</v>
      </c>
      <c r="M11" s="2" t="s">
        <v>18</v>
      </c>
      <c r="N11" s="2"/>
      <c r="O11" s="2"/>
      <c r="P11" s="2"/>
      <c r="Q11" s="2"/>
      <c r="R11" s="62">
        <v>0.25777777777777777</v>
      </c>
      <c r="S11" s="2" t="s">
        <v>18</v>
      </c>
      <c r="T11" s="7">
        <v>0.23953703703703702</v>
      </c>
      <c r="U11" s="2" t="s">
        <v>18</v>
      </c>
      <c r="V11" s="2"/>
      <c r="W11" s="2"/>
      <c r="X11" s="2"/>
      <c r="Y11" s="2"/>
    </row>
    <row r="12" spans="1:25" s="1" customFormat="1" x14ac:dyDescent="0.25">
      <c r="A12" s="1">
        <v>3</v>
      </c>
      <c r="B12" s="62">
        <v>0.27083333333333331</v>
      </c>
      <c r="C12" s="2" t="s">
        <v>18</v>
      </c>
      <c r="D12" s="62">
        <v>0.25034722222222222</v>
      </c>
      <c r="E12" s="2" t="s">
        <v>18</v>
      </c>
      <c r="F12" s="2"/>
      <c r="G12" s="2"/>
      <c r="H12" s="2"/>
      <c r="I12" s="2"/>
      <c r="J12" s="62">
        <v>0.26180555555555557</v>
      </c>
      <c r="K12" s="2" t="s">
        <v>18</v>
      </c>
      <c r="L12" s="62">
        <v>0.24625</v>
      </c>
      <c r="M12" s="2" t="s">
        <v>18</v>
      </c>
      <c r="N12" s="2"/>
      <c r="O12" s="2"/>
      <c r="P12" s="2"/>
      <c r="Q12" s="2"/>
      <c r="R12" s="62">
        <v>0.26763888888888887</v>
      </c>
      <c r="S12" s="2" t="s">
        <v>18</v>
      </c>
      <c r="T12" s="7">
        <v>0.24990740740740738</v>
      </c>
      <c r="U12" s="2" t="s">
        <v>18</v>
      </c>
      <c r="V12" s="2"/>
      <c r="W12" s="2"/>
      <c r="X12" s="2"/>
      <c r="Y12" s="2"/>
    </row>
    <row r="13" spans="1:25" s="1" customFormat="1" x14ac:dyDescent="0.25">
      <c r="A13" s="1">
        <v>4</v>
      </c>
      <c r="B13" s="62">
        <v>0.28115740740740741</v>
      </c>
      <c r="C13" s="2" t="s">
        <v>18</v>
      </c>
      <c r="D13" s="62">
        <v>0.26059027777777777</v>
      </c>
      <c r="E13" s="2" t="s">
        <v>18</v>
      </c>
      <c r="F13" s="2"/>
      <c r="G13" s="2"/>
      <c r="H13" s="2"/>
      <c r="I13" s="2"/>
      <c r="J13" s="62">
        <v>0.27083333333333331</v>
      </c>
      <c r="K13" s="2" t="s">
        <v>18</v>
      </c>
      <c r="L13" s="62">
        <v>0.25444444444444442</v>
      </c>
      <c r="M13" s="2" t="s">
        <v>18</v>
      </c>
      <c r="N13" s="2"/>
      <c r="O13" s="2"/>
      <c r="P13" s="2"/>
      <c r="Q13" s="2"/>
      <c r="R13" s="62">
        <v>0.27749999999999997</v>
      </c>
      <c r="S13" s="2" t="s">
        <v>18</v>
      </c>
      <c r="T13" s="7">
        <v>0.26028935185185187</v>
      </c>
      <c r="U13" s="2" t="s">
        <v>18</v>
      </c>
      <c r="V13" s="2"/>
      <c r="W13" s="2"/>
      <c r="X13" s="2"/>
      <c r="Y13" s="2"/>
    </row>
    <row r="14" spans="1:25" s="1" customFormat="1" x14ac:dyDescent="0.25">
      <c r="A14" s="1">
        <v>5</v>
      </c>
      <c r="B14" s="62">
        <v>0.29149305555555555</v>
      </c>
      <c r="C14" s="2" t="s">
        <v>18</v>
      </c>
      <c r="D14" s="62">
        <v>0.27083333333333331</v>
      </c>
      <c r="E14" s="2" t="s">
        <v>18</v>
      </c>
      <c r="F14" s="2"/>
      <c r="G14" s="2"/>
      <c r="H14" s="2"/>
      <c r="I14" s="2"/>
      <c r="J14" s="62">
        <v>0.27932870370370372</v>
      </c>
      <c r="K14" s="2" t="s">
        <v>18</v>
      </c>
      <c r="L14" s="62">
        <v>0.26263888888888892</v>
      </c>
      <c r="M14" s="2" t="s">
        <v>18</v>
      </c>
      <c r="N14" s="2"/>
      <c r="O14" s="2"/>
      <c r="P14" s="2"/>
      <c r="Q14" s="2"/>
      <c r="R14" s="62">
        <v>0.28736111111111107</v>
      </c>
      <c r="S14" s="2" t="s">
        <v>18</v>
      </c>
      <c r="T14" s="7">
        <v>0.27065972222222223</v>
      </c>
      <c r="U14" s="2" t="s">
        <v>18</v>
      </c>
      <c r="V14" s="2"/>
      <c r="W14" s="2"/>
      <c r="X14" s="2"/>
      <c r="Y14" s="2"/>
    </row>
    <row r="15" spans="1:25" s="1" customFormat="1" x14ac:dyDescent="0.25">
      <c r="A15" s="1">
        <v>6</v>
      </c>
      <c r="B15" s="62">
        <v>0.30181712962962964</v>
      </c>
      <c r="C15" s="2" t="s">
        <v>18</v>
      </c>
      <c r="D15" s="62">
        <v>0.27909722222222222</v>
      </c>
      <c r="E15" s="2" t="s">
        <v>18</v>
      </c>
      <c r="F15" s="2"/>
      <c r="G15" s="2"/>
      <c r="H15" s="2"/>
      <c r="I15" s="2"/>
      <c r="J15" s="62">
        <v>0.28781249999999997</v>
      </c>
      <c r="K15" s="2" t="s">
        <v>18</v>
      </c>
      <c r="L15" s="62">
        <v>0.27083333333333331</v>
      </c>
      <c r="M15" s="2" t="s">
        <v>18</v>
      </c>
      <c r="N15" s="2"/>
      <c r="O15" s="2"/>
      <c r="P15" s="2"/>
      <c r="Q15" s="2"/>
      <c r="R15" s="62">
        <v>0.29722222222222217</v>
      </c>
      <c r="S15" s="2" t="s">
        <v>18</v>
      </c>
      <c r="T15" s="7">
        <v>0.2810300925925926</v>
      </c>
      <c r="U15" s="2" t="s">
        <v>18</v>
      </c>
      <c r="V15" s="2"/>
      <c r="W15" s="2"/>
      <c r="X15" s="2"/>
      <c r="Y15" s="2"/>
    </row>
    <row r="16" spans="1:25" s="1" customFormat="1" x14ac:dyDescent="0.25">
      <c r="A16" s="1">
        <v>7</v>
      </c>
      <c r="B16" s="62">
        <v>0.31215277777777778</v>
      </c>
      <c r="C16" s="2" t="s">
        <v>18</v>
      </c>
      <c r="D16" s="62">
        <v>0.28736111111111112</v>
      </c>
      <c r="E16" s="193" t="s">
        <v>31</v>
      </c>
      <c r="F16" s="2"/>
      <c r="G16" s="2"/>
      <c r="H16" s="2"/>
      <c r="I16" s="2"/>
      <c r="J16" s="62">
        <v>0.29630787037037037</v>
      </c>
      <c r="K16" s="2" t="s">
        <v>18</v>
      </c>
      <c r="L16" s="62">
        <v>0.27895833333333336</v>
      </c>
      <c r="M16" s="2" t="s">
        <v>18</v>
      </c>
      <c r="N16" s="2"/>
      <c r="O16" s="2"/>
      <c r="P16" s="2"/>
      <c r="Q16" s="2"/>
      <c r="R16" s="62">
        <v>0.30708333333333326</v>
      </c>
      <c r="S16" s="2" t="s">
        <v>18</v>
      </c>
      <c r="T16" s="7">
        <v>0.29140046296296296</v>
      </c>
      <c r="U16" s="2" t="s">
        <v>18</v>
      </c>
      <c r="V16" s="2"/>
      <c r="W16" s="2"/>
      <c r="X16" s="2"/>
      <c r="Y16" s="2"/>
    </row>
    <row r="17" spans="1:25" s="1" customFormat="1" x14ac:dyDescent="0.25">
      <c r="A17" s="1">
        <v>8</v>
      </c>
      <c r="B17" s="62">
        <v>0.32247685185185188</v>
      </c>
      <c r="C17" s="2" t="s">
        <v>18</v>
      </c>
      <c r="D17" s="62">
        <v>0.29562499999999997</v>
      </c>
      <c r="E17" s="2" t="s">
        <v>18</v>
      </c>
      <c r="F17" s="2"/>
      <c r="G17" s="2"/>
      <c r="H17" s="2"/>
      <c r="I17" s="2"/>
      <c r="J17" s="62">
        <v>0.30480324074074078</v>
      </c>
      <c r="K17" s="2" t="s">
        <v>18</v>
      </c>
      <c r="L17" s="62">
        <v>0.28707175925925926</v>
      </c>
      <c r="M17" s="2" t="s">
        <v>18</v>
      </c>
      <c r="N17" s="2"/>
      <c r="O17" s="2"/>
      <c r="P17" s="2"/>
      <c r="Q17" s="2"/>
      <c r="R17" s="62">
        <v>0.31694444444444436</v>
      </c>
      <c r="S17" s="2" t="s">
        <v>18</v>
      </c>
      <c r="T17" s="7">
        <v>0.30178240740740742</v>
      </c>
      <c r="U17" s="2" t="s">
        <v>18</v>
      </c>
      <c r="V17" s="2"/>
      <c r="W17" s="2"/>
      <c r="X17" s="2"/>
      <c r="Y17" s="2"/>
    </row>
    <row r="18" spans="1:25" s="1" customFormat="1" x14ac:dyDescent="0.25">
      <c r="A18" s="1">
        <v>9</v>
      </c>
      <c r="B18" s="62">
        <v>0.33281250000000001</v>
      </c>
      <c r="C18" s="193" t="s">
        <v>31</v>
      </c>
      <c r="D18" s="62">
        <v>0.30388888888888888</v>
      </c>
      <c r="E18" s="2" t="s">
        <v>18</v>
      </c>
      <c r="F18" s="2"/>
      <c r="G18" s="2"/>
      <c r="H18" s="2"/>
      <c r="I18" s="2"/>
      <c r="J18" s="62">
        <v>0.31328703703703703</v>
      </c>
      <c r="K18" s="2" t="s">
        <v>18</v>
      </c>
      <c r="L18" s="7">
        <v>0.29519675925925926</v>
      </c>
      <c r="M18" s="2" t="s">
        <v>18</v>
      </c>
      <c r="N18" s="2"/>
      <c r="O18" s="2"/>
      <c r="P18" s="2"/>
      <c r="Q18" s="2"/>
      <c r="R18" s="62">
        <v>0.32680555555555546</v>
      </c>
      <c r="S18" s="2" t="s">
        <v>18</v>
      </c>
      <c r="T18" s="7">
        <v>0.31215277777777778</v>
      </c>
      <c r="U18" s="2" t="s">
        <v>18</v>
      </c>
      <c r="V18" s="2"/>
      <c r="W18" s="2"/>
      <c r="X18" s="2"/>
      <c r="Y18" s="2"/>
    </row>
    <row r="19" spans="1:25" s="1" customFormat="1" x14ac:dyDescent="0.25">
      <c r="A19" s="1">
        <v>10</v>
      </c>
      <c r="B19" s="62">
        <v>0.34314807407407411</v>
      </c>
      <c r="C19" s="2" t="s">
        <v>18</v>
      </c>
      <c r="D19" s="62">
        <v>0.31215277777777778</v>
      </c>
      <c r="E19" s="193" t="s">
        <v>31</v>
      </c>
      <c r="F19" s="2"/>
      <c r="G19" s="2"/>
      <c r="H19" s="2"/>
      <c r="I19" s="2"/>
      <c r="J19" s="62">
        <v>0.32178240740740743</v>
      </c>
      <c r="K19" s="2" t="s">
        <v>18</v>
      </c>
      <c r="L19" s="7">
        <v>0.30332175925925925</v>
      </c>
      <c r="M19" s="2" t="s">
        <v>18</v>
      </c>
      <c r="N19" s="2"/>
      <c r="O19" s="2"/>
      <c r="P19" s="2"/>
      <c r="Q19" s="2"/>
      <c r="R19" s="62">
        <v>0.33666666666666656</v>
      </c>
      <c r="S19" s="2" t="s">
        <v>18</v>
      </c>
      <c r="T19" s="7">
        <v>0.32252314814814814</v>
      </c>
      <c r="U19" s="2" t="s">
        <v>18</v>
      </c>
      <c r="V19" s="2"/>
      <c r="W19" s="2"/>
      <c r="X19" s="2"/>
      <c r="Y19" s="2"/>
    </row>
    <row r="20" spans="1:25" s="1" customFormat="1" x14ac:dyDescent="0.25">
      <c r="A20" s="1">
        <v>11</v>
      </c>
      <c r="B20" s="62">
        <v>0.35416666666666669</v>
      </c>
      <c r="C20" s="193" t="s">
        <v>31</v>
      </c>
      <c r="D20" s="62">
        <v>0.32041666666666663</v>
      </c>
      <c r="E20" s="2" t="s">
        <v>18</v>
      </c>
      <c r="F20" s="2"/>
      <c r="G20" s="2"/>
      <c r="H20" s="2"/>
      <c r="I20" s="2"/>
      <c r="J20" s="62">
        <v>0.33026620370370369</v>
      </c>
      <c r="K20" s="2" t="s">
        <v>18</v>
      </c>
      <c r="L20" s="7">
        <v>0.31144675925925924</v>
      </c>
      <c r="M20" s="2" t="s">
        <v>18</v>
      </c>
      <c r="N20" s="2"/>
      <c r="O20" s="2"/>
      <c r="P20" s="2"/>
      <c r="Q20" s="2"/>
      <c r="R20" s="62">
        <v>0.34652777777777766</v>
      </c>
      <c r="S20" s="2" t="s">
        <v>18</v>
      </c>
      <c r="T20" s="7">
        <v>0.33289351851851851</v>
      </c>
      <c r="U20" s="2" t="s">
        <v>18</v>
      </c>
      <c r="V20" s="2"/>
      <c r="W20" s="2"/>
      <c r="X20" s="2"/>
      <c r="Y20" s="2"/>
    </row>
    <row r="21" spans="1:25" s="1" customFormat="1" x14ac:dyDescent="0.25">
      <c r="A21" s="1">
        <v>12</v>
      </c>
      <c r="B21" s="62">
        <v>0.36440972222222223</v>
      </c>
      <c r="C21" s="2" t="s">
        <v>18</v>
      </c>
      <c r="D21" s="62">
        <v>0.32868055555555559</v>
      </c>
      <c r="E21" s="2" t="s">
        <v>18</v>
      </c>
      <c r="F21" s="2"/>
      <c r="G21" s="2"/>
      <c r="H21" s="2"/>
      <c r="I21" s="2"/>
      <c r="J21" s="62">
        <v>0.33876157407407409</v>
      </c>
      <c r="K21" s="2" t="s">
        <v>18</v>
      </c>
      <c r="L21" s="7">
        <v>0.3195601851851852</v>
      </c>
      <c r="M21" s="2" t="s">
        <v>18</v>
      </c>
      <c r="N21" s="2"/>
      <c r="O21" s="2"/>
      <c r="P21" s="2"/>
      <c r="Q21" s="2"/>
      <c r="R21" s="62">
        <v>0.35638888888888876</v>
      </c>
      <c r="S21" s="2" t="s">
        <v>18</v>
      </c>
      <c r="T21" s="7">
        <v>0.34327546296296302</v>
      </c>
      <c r="U21" s="2" t="s">
        <v>18</v>
      </c>
      <c r="V21" s="2"/>
      <c r="W21" s="2"/>
      <c r="X21" s="2"/>
      <c r="Y21" s="2"/>
    </row>
    <row r="22" spans="1:25" s="1" customFormat="1" x14ac:dyDescent="0.25">
      <c r="A22" s="1">
        <v>13</v>
      </c>
      <c r="B22" s="62">
        <v>0.37465277777777778</v>
      </c>
      <c r="C22" s="2" t="s">
        <v>18</v>
      </c>
      <c r="D22" s="62">
        <v>0.33694444444444444</v>
      </c>
      <c r="E22" s="2" t="s">
        <v>18</v>
      </c>
      <c r="F22" s="2"/>
      <c r="G22" s="2"/>
      <c r="H22" s="2"/>
      <c r="I22" s="2"/>
      <c r="J22" s="62">
        <v>0.34725694444444444</v>
      </c>
      <c r="K22" s="2" t="s">
        <v>18</v>
      </c>
      <c r="L22" s="7">
        <v>0.32768518518518519</v>
      </c>
      <c r="M22" s="2" t="s">
        <v>18</v>
      </c>
      <c r="N22" s="2"/>
      <c r="O22" s="2"/>
      <c r="P22" s="2"/>
      <c r="Q22" s="2"/>
      <c r="R22" s="62">
        <v>0.36624999999999985</v>
      </c>
      <c r="S22" s="2" t="s">
        <v>18</v>
      </c>
      <c r="T22" s="7">
        <v>0.35364583333333338</v>
      </c>
      <c r="U22" s="2" t="s">
        <v>18</v>
      </c>
      <c r="V22" s="2"/>
      <c r="W22" s="2"/>
      <c r="X22" s="2"/>
      <c r="Y22" s="2"/>
    </row>
    <row r="23" spans="1:25" s="1" customFormat="1" x14ac:dyDescent="0.25">
      <c r="A23" s="1">
        <v>14</v>
      </c>
      <c r="B23" s="62">
        <v>0.38489583333333338</v>
      </c>
      <c r="C23" s="2" t="s">
        <v>18</v>
      </c>
      <c r="D23" s="62">
        <v>0.34520833333333334</v>
      </c>
      <c r="E23" s="2" t="s">
        <v>18</v>
      </c>
      <c r="F23" s="2"/>
      <c r="G23" s="2"/>
      <c r="H23" s="2"/>
      <c r="I23" s="2"/>
      <c r="J23" s="62">
        <v>0.35574074074074075</v>
      </c>
      <c r="K23" s="2" t="s">
        <v>18</v>
      </c>
      <c r="L23" s="7">
        <v>0.33581018518518518</v>
      </c>
      <c r="M23" s="2" t="s">
        <v>18</v>
      </c>
      <c r="N23" s="2"/>
      <c r="O23" s="2"/>
      <c r="P23" s="2"/>
      <c r="Q23" s="2"/>
      <c r="R23" s="62">
        <v>0.37611111111111095</v>
      </c>
      <c r="S23" s="2" t="s">
        <v>18</v>
      </c>
      <c r="T23" s="7">
        <v>0.36401620370370374</v>
      </c>
      <c r="U23" s="2" t="s">
        <v>18</v>
      </c>
      <c r="V23" s="2"/>
      <c r="W23" s="2"/>
      <c r="X23" s="2"/>
      <c r="Y23" s="2"/>
    </row>
    <row r="24" spans="1:25" s="1" customFormat="1" x14ac:dyDescent="0.25">
      <c r="A24" s="1">
        <v>15</v>
      </c>
      <c r="B24" s="62">
        <v>0.39583333333333331</v>
      </c>
      <c r="C24" s="2" t="s">
        <v>18</v>
      </c>
      <c r="D24" s="62">
        <v>0.35416666666666669</v>
      </c>
      <c r="E24" s="2" t="s">
        <v>18</v>
      </c>
      <c r="F24" s="2"/>
      <c r="G24" s="2"/>
      <c r="H24" s="2"/>
      <c r="I24" s="2"/>
      <c r="J24" s="62">
        <v>0.36423611111111115</v>
      </c>
      <c r="K24" s="2" t="s">
        <v>18</v>
      </c>
      <c r="L24" s="7">
        <v>0.34393518518518523</v>
      </c>
      <c r="M24" s="2" t="s">
        <v>18</v>
      </c>
      <c r="N24" s="2"/>
      <c r="O24" s="2"/>
      <c r="P24" s="2"/>
      <c r="Q24" s="2"/>
      <c r="R24" s="62">
        <v>0.38597222222222205</v>
      </c>
      <c r="S24" s="2" t="s">
        <v>18</v>
      </c>
      <c r="T24" s="7">
        <v>0.37438657407407411</v>
      </c>
      <c r="U24" s="2" t="s">
        <v>18</v>
      </c>
      <c r="V24" s="2"/>
      <c r="W24" s="2"/>
      <c r="X24" s="2"/>
      <c r="Y24" s="2"/>
    </row>
    <row r="25" spans="1:25" s="1" customFormat="1" x14ac:dyDescent="0.25">
      <c r="A25" s="1">
        <v>16</v>
      </c>
      <c r="B25" s="62">
        <v>0.40539351851851851</v>
      </c>
      <c r="C25" s="2" t="s">
        <v>18</v>
      </c>
      <c r="D25" s="62">
        <v>0.36236111111111113</v>
      </c>
      <c r="E25" s="193" t="s">
        <v>31</v>
      </c>
      <c r="F25" s="2"/>
      <c r="G25" s="2"/>
      <c r="H25" s="2"/>
      <c r="I25" s="2"/>
      <c r="J25" s="62">
        <v>0.3727314814814815</v>
      </c>
      <c r="K25" s="2" t="s">
        <v>18</v>
      </c>
      <c r="L25" s="7">
        <v>0.35204861111111113</v>
      </c>
      <c r="M25" s="2" t="s">
        <v>18</v>
      </c>
      <c r="N25" s="2"/>
      <c r="O25" s="2"/>
      <c r="P25" s="2"/>
      <c r="Q25" s="2"/>
      <c r="R25" s="62">
        <v>0.39583333333333331</v>
      </c>
      <c r="S25" s="2" t="s">
        <v>18</v>
      </c>
      <c r="T25" s="7">
        <v>0.38476851851851851</v>
      </c>
      <c r="U25" s="2" t="s">
        <v>18</v>
      </c>
      <c r="V25" s="2"/>
      <c r="W25" s="2"/>
      <c r="X25" s="2"/>
      <c r="Y25" s="2"/>
    </row>
    <row r="26" spans="1:25" s="1" customFormat="1" x14ac:dyDescent="0.25">
      <c r="A26" s="1">
        <v>17</v>
      </c>
      <c r="B26" s="62">
        <v>0.41495370370370371</v>
      </c>
      <c r="C26" s="193" t="s">
        <v>31</v>
      </c>
      <c r="D26" s="62">
        <v>0.37055555555555553</v>
      </c>
      <c r="E26" s="2" t="s">
        <v>18</v>
      </c>
      <c r="F26" s="2"/>
      <c r="G26" s="2"/>
      <c r="H26" s="2"/>
      <c r="I26" s="2"/>
      <c r="J26" s="62">
        <v>0.38121527777777775</v>
      </c>
      <c r="K26" s="2" t="s">
        <v>18</v>
      </c>
      <c r="L26" s="7">
        <v>0.36017361111111112</v>
      </c>
      <c r="M26" s="2" t="s">
        <v>18</v>
      </c>
      <c r="N26" s="2"/>
      <c r="O26" s="2"/>
      <c r="P26" s="2"/>
      <c r="Q26" s="2"/>
      <c r="R26" s="7">
        <v>0.40620370370370368</v>
      </c>
      <c r="S26" s="2" t="s">
        <v>18</v>
      </c>
      <c r="T26" s="7">
        <v>0.39583333333333331</v>
      </c>
      <c r="U26" s="2" t="s">
        <v>18</v>
      </c>
      <c r="V26" s="2"/>
      <c r="W26" s="2"/>
      <c r="X26" s="2"/>
      <c r="Y26" s="2"/>
    </row>
    <row r="27" spans="1:25" s="1" customFormat="1" x14ac:dyDescent="0.25">
      <c r="A27" s="1">
        <v>18</v>
      </c>
      <c r="B27" s="62">
        <v>0.42451388888888886</v>
      </c>
      <c r="C27" s="2" t="s">
        <v>18</v>
      </c>
      <c r="D27" s="62">
        <v>0.37874999999999998</v>
      </c>
      <c r="E27" s="2" t="s">
        <v>18</v>
      </c>
      <c r="F27" s="2"/>
      <c r="G27" s="2"/>
      <c r="H27" s="2"/>
      <c r="I27" s="2"/>
      <c r="J27" s="62">
        <v>0.3897106481481481</v>
      </c>
      <c r="K27" s="2" t="s">
        <v>18</v>
      </c>
      <c r="L27" s="7">
        <v>0.36829861111111112</v>
      </c>
      <c r="M27" s="2" t="s">
        <v>18</v>
      </c>
      <c r="N27" s="2"/>
      <c r="O27" s="2"/>
      <c r="P27" s="2"/>
      <c r="Q27" s="2"/>
      <c r="R27" s="7">
        <v>0.41657407407407404</v>
      </c>
      <c r="S27" s="2" t="s">
        <v>18</v>
      </c>
      <c r="T27" s="7">
        <v>0.40620370370370368</v>
      </c>
      <c r="U27" s="2" t="s">
        <v>18</v>
      </c>
      <c r="V27" s="2"/>
      <c r="W27" s="2"/>
      <c r="X27" s="2"/>
      <c r="Y27" s="2"/>
    </row>
    <row r="28" spans="1:25" s="1" customFormat="1" x14ac:dyDescent="0.25">
      <c r="A28" s="1">
        <v>19</v>
      </c>
      <c r="B28" s="62">
        <v>0.43408564814814815</v>
      </c>
      <c r="C28" s="2" t="s">
        <v>18</v>
      </c>
      <c r="D28" s="62">
        <v>0.38694444444444448</v>
      </c>
      <c r="E28" s="2" t="s">
        <v>18</v>
      </c>
      <c r="F28" s="2"/>
      <c r="G28" s="2"/>
      <c r="H28" s="2"/>
      <c r="I28" s="2"/>
      <c r="J28" s="62">
        <v>0.3982060185185185</v>
      </c>
      <c r="K28" s="2" t="s">
        <v>18</v>
      </c>
      <c r="L28" s="7">
        <v>0.37642361111111106</v>
      </c>
      <c r="M28" s="2" t="s">
        <v>18</v>
      </c>
      <c r="N28" s="2"/>
      <c r="O28" s="2"/>
      <c r="P28" s="2"/>
      <c r="Q28" s="2"/>
      <c r="R28" s="7">
        <v>0.42695601851851855</v>
      </c>
      <c r="S28" s="2" t="s">
        <v>18</v>
      </c>
      <c r="T28" s="7">
        <v>0.41657407407407404</v>
      </c>
      <c r="U28" s="2" t="s">
        <v>18</v>
      </c>
      <c r="V28" s="2"/>
      <c r="W28" s="2"/>
      <c r="X28" s="2"/>
      <c r="Y28" s="2"/>
    </row>
    <row r="29" spans="1:25" s="1" customFormat="1" x14ac:dyDescent="0.25">
      <c r="A29" s="1">
        <v>20</v>
      </c>
      <c r="B29" s="62">
        <v>0.44364583333333335</v>
      </c>
      <c r="C29" s="2" t="s">
        <v>18</v>
      </c>
      <c r="D29" s="62">
        <v>0.39583333333333331</v>
      </c>
      <c r="E29" s="2" t="s">
        <v>18</v>
      </c>
      <c r="F29" s="2"/>
      <c r="G29" s="2"/>
      <c r="H29" s="2"/>
      <c r="I29" s="2"/>
      <c r="J29" s="62">
        <v>0.40668981481481481</v>
      </c>
      <c r="K29" s="2" t="s">
        <v>18</v>
      </c>
      <c r="L29" s="7">
        <v>0.38453703703703707</v>
      </c>
      <c r="M29" s="2" t="s">
        <v>18</v>
      </c>
      <c r="N29" s="2"/>
      <c r="O29" s="2"/>
      <c r="P29" s="2"/>
      <c r="Q29" s="2"/>
      <c r="R29" s="7">
        <v>0.43732638888888892</v>
      </c>
      <c r="S29" s="2" t="s">
        <v>18</v>
      </c>
      <c r="T29" s="7">
        <v>0.42695601851851855</v>
      </c>
      <c r="U29" s="2" t="s">
        <v>18</v>
      </c>
      <c r="V29" s="2"/>
      <c r="W29" s="2"/>
      <c r="X29" s="2"/>
      <c r="Y29" s="2"/>
    </row>
    <row r="30" spans="1:25" s="1" customFormat="1" x14ac:dyDescent="0.25">
      <c r="A30" s="1">
        <v>21</v>
      </c>
      <c r="B30" s="62">
        <v>0.45320601851851849</v>
      </c>
      <c r="C30" s="2" t="s">
        <v>18</v>
      </c>
      <c r="D30" s="62">
        <v>0.40539351851851851</v>
      </c>
      <c r="E30" s="2" t="s">
        <v>18</v>
      </c>
      <c r="F30" s="2"/>
      <c r="G30" s="2"/>
      <c r="H30" s="2"/>
      <c r="I30" s="2"/>
      <c r="J30" s="62">
        <v>0.41518518518518516</v>
      </c>
      <c r="K30" s="2" t="s">
        <v>18</v>
      </c>
      <c r="L30" s="7">
        <v>0.39266203703703706</v>
      </c>
      <c r="M30" s="2" t="s">
        <v>18</v>
      </c>
      <c r="N30" s="2"/>
      <c r="O30" s="2"/>
      <c r="P30" s="2"/>
      <c r="Q30" s="2"/>
      <c r="R30" s="7">
        <v>0.44769675925925928</v>
      </c>
      <c r="S30" s="2" t="s">
        <v>18</v>
      </c>
      <c r="T30" s="7">
        <v>0.43732638888888892</v>
      </c>
      <c r="U30" s="2" t="s">
        <v>18</v>
      </c>
      <c r="V30" s="2"/>
      <c r="W30" s="2"/>
      <c r="X30" s="2"/>
      <c r="Y30" s="2"/>
    </row>
    <row r="31" spans="1:25" s="1" customFormat="1" x14ac:dyDescent="0.25">
      <c r="A31" s="1">
        <v>22</v>
      </c>
      <c r="B31" s="62">
        <v>0.46276620370370369</v>
      </c>
      <c r="C31" s="2" t="s">
        <v>18</v>
      </c>
      <c r="D31" s="62">
        <v>0.41495370370370371</v>
      </c>
      <c r="E31" s="2" t="s">
        <v>18</v>
      </c>
      <c r="F31" s="2"/>
      <c r="G31" s="2"/>
      <c r="H31" s="2"/>
      <c r="I31" s="2"/>
      <c r="J31" s="62">
        <v>0.42366898148148152</v>
      </c>
      <c r="K31" s="2" t="s">
        <v>18</v>
      </c>
      <c r="L31" s="7">
        <v>0.40078703703703705</v>
      </c>
      <c r="M31" s="2" t="s">
        <v>18</v>
      </c>
      <c r="N31" s="2"/>
      <c r="O31" s="2"/>
      <c r="P31" s="2"/>
      <c r="Q31" s="2"/>
      <c r="R31" s="7">
        <v>0.45806712962962964</v>
      </c>
      <c r="S31" s="2" t="s">
        <v>18</v>
      </c>
      <c r="T31" s="7">
        <v>0.44769675925925928</v>
      </c>
      <c r="U31" s="2" t="s">
        <v>18</v>
      </c>
      <c r="V31" s="2"/>
      <c r="W31" s="2"/>
      <c r="X31" s="2"/>
      <c r="Y31" s="2"/>
    </row>
    <row r="32" spans="1:25" s="1" customFormat="1" x14ac:dyDescent="0.25">
      <c r="A32" s="1">
        <v>23</v>
      </c>
      <c r="B32" s="62">
        <v>0.47232638888888889</v>
      </c>
      <c r="C32" s="2" t="s">
        <v>18</v>
      </c>
      <c r="D32" s="62">
        <v>0.42451388888888886</v>
      </c>
      <c r="E32" s="2" t="s">
        <v>18</v>
      </c>
      <c r="F32" s="2"/>
      <c r="G32" s="2"/>
      <c r="H32" s="2"/>
      <c r="I32" s="2"/>
      <c r="J32" s="62">
        <v>0.43216435185185187</v>
      </c>
      <c r="K32" s="2" t="s">
        <v>18</v>
      </c>
      <c r="L32" s="7">
        <v>0.40891203703703699</v>
      </c>
      <c r="M32" s="2" t="s">
        <v>18</v>
      </c>
      <c r="N32" s="2"/>
      <c r="O32" s="2"/>
      <c r="P32" s="2"/>
      <c r="Q32" s="2"/>
      <c r="R32" s="7">
        <v>0.4684490740740741</v>
      </c>
      <c r="S32" s="2" t="s">
        <v>18</v>
      </c>
      <c r="T32" s="7">
        <v>0.45806712962962964</v>
      </c>
      <c r="U32" s="2" t="s">
        <v>18</v>
      </c>
      <c r="V32" s="2"/>
      <c r="W32" s="2"/>
      <c r="X32" s="2"/>
      <c r="Y32" s="2"/>
    </row>
    <row r="33" spans="1:25" s="1" customFormat="1" x14ac:dyDescent="0.25">
      <c r="A33" s="1">
        <v>24</v>
      </c>
      <c r="B33" s="62">
        <v>0.48188657407407409</v>
      </c>
      <c r="C33" s="2" t="s">
        <v>18</v>
      </c>
      <c r="D33" s="62">
        <v>0.43408564814814815</v>
      </c>
      <c r="E33" s="2" t="s">
        <v>18</v>
      </c>
      <c r="F33" s="2"/>
      <c r="G33" s="2"/>
      <c r="H33" s="2"/>
      <c r="I33" s="2"/>
      <c r="J33" s="62">
        <v>0.44065972222222222</v>
      </c>
      <c r="K33" s="2" t="s">
        <v>18</v>
      </c>
      <c r="L33" s="7">
        <v>0.417025462962963</v>
      </c>
      <c r="M33" s="2" t="s">
        <v>18</v>
      </c>
      <c r="N33" s="2"/>
      <c r="O33" s="2"/>
      <c r="P33" s="2"/>
      <c r="Q33" s="2"/>
      <c r="R33" s="7">
        <v>0.47881944444444446</v>
      </c>
      <c r="S33" s="2" t="s">
        <v>18</v>
      </c>
      <c r="T33" s="7">
        <v>0.4684490740740741</v>
      </c>
      <c r="U33" s="2" t="s">
        <v>18</v>
      </c>
      <c r="V33" s="2"/>
      <c r="W33" s="2"/>
      <c r="X33" s="2"/>
      <c r="Y33" s="2"/>
    </row>
    <row r="34" spans="1:25" s="1" customFormat="1" x14ac:dyDescent="0.25">
      <c r="A34" s="1">
        <v>25</v>
      </c>
      <c r="B34" s="62">
        <v>0.49145833333333333</v>
      </c>
      <c r="C34" s="2" t="s">
        <v>18</v>
      </c>
      <c r="D34" s="62">
        <v>0.44364583333333335</v>
      </c>
      <c r="E34" s="2" t="s">
        <v>18</v>
      </c>
      <c r="F34" s="2"/>
      <c r="G34" s="2"/>
      <c r="H34" s="2"/>
      <c r="I34" s="2"/>
      <c r="J34" s="62">
        <v>0.44915501851851847</v>
      </c>
      <c r="K34" s="2" t="s">
        <v>18</v>
      </c>
      <c r="L34" s="7">
        <v>0.42515046296296299</v>
      </c>
      <c r="M34" s="2" t="s">
        <v>18</v>
      </c>
      <c r="N34" s="2"/>
      <c r="O34" s="2"/>
      <c r="P34" s="2"/>
      <c r="Q34" s="2"/>
      <c r="R34" s="7">
        <v>0.48918981481481483</v>
      </c>
      <c r="S34" s="2" t="s">
        <v>18</v>
      </c>
      <c r="T34" s="7">
        <v>0.47881944444444446</v>
      </c>
      <c r="U34" s="2" t="s">
        <v>18</v>
      </c>
      <c r="V34" s="2"/>
      <c r="W34" s="2"/>
      <c r="X34" s="2"/>
      <c r="Y34" s="2"/>
    </row>
    <row r="35" spans="1:25" s="1" customFormat="1" x14ac:dyDescent="0.25">
      <c r="A35" s="1">
        <v>26</v>
      </c>
      <c r="B35" s="62">
        <v>0.50101851851851853</v>
      </c>
      <c r="C35" s="2" t="s">
        <v>18</v>
      </c>
      <c r="D35" s="62">
        <v>0.45320601851851849</v>
      </c>
      <c r="E35" s="2" t="s">
        <v>18</v>
      </c>
      <c r="F35" s="2"/>
      <c r="G35" s="2"/>
      <c r="H35" s="2"/>
      <c r="I35" s="2"/>
      <c r="J35" s="62">
        <v>0.45833333333333331</v>
      </c>
      <c r="K35" s="2" t="s">
        <v>18</v>
      </c>
      <c r="L35" s="7">
        <v>0.43327546296296293</v>
      </c>
      <c r="M35" s="2" t="s">
        <v>18</v>
      </c>
      <c r="N35" s="2"/>
      <c r="O35" s="2"/>
      <c r="P35" s="2"/>
      <c r="Q35" s="2"/>
      <c r="R35" s="7">
        <v>0.49957175925925923</v>
      </c>
      <c r="S35" s="2" t="s">
        <v>18</v>
      </c>
      <c r="T35" s="7">
        <v>0.48918981481481483</v>
      </c>
      <c r="U35" s="2" t="s">
        <v>18</v>
      </c>
      <c r="V35" s="2"/>
      <c r="W35" s="2"/>
      <c r="X35" s="2"/>
      <c r="Y35" s="2"/>
    </row>
    <row r="36" spans="1:25" s="1" customFormat="1" x14ac:dyDescent="0.25">
      <c r="A36" s="1">
        <v>27</v>
      </c>
      <c r="B36" s="62">
        <v>0.51057870370370373</v>
      </c>
      <c r="C36" s="2" t="s">
        <v>18</v>
      </c>
      <c r="D36" s="62">
        <v>0.46276620370370369</v>
      </c>
      <c r="E36" s="2" t="s">
        <v>18</v>
      </c>
      <c r="F36" s="2"/>
      <c r="G36" s="2"/>
      <c r="H36" s="2"/>
      <c r="I36" s="2"/>
      <c r="J36" s="62">
        <v>0.46695601851851848</v>
      </c>
      <c r="K36" s="2" t="s">
        <v>18</v>
      </c>
      <c r="L36" s="7">
        <v>0.44140046296296293</v>
      </c>
      <c r="M36" s="2" t="s">
        <v>18</v>
      </c>
      <c r="N36" s="2"/>
      <c r="O36" s="2"/>
      <c r="P36" s="2"/>
      <c r="Q36" s="2"/>
      <c r="R36" s="7">
        <v>0.5099421296296297</v>
      </c>
      <c r="S36" s="2" t="s">
        <v>18</v>
      </c>
      <c r="T36" s="7">
        <v>0.49957175925925923</v>
      </c>
      <c r="U36" s="2" t="s">
        <v>18</v>
      </c>
      <c r="V36" s="2"/>
      <c r="W36" s="2"/>
      <c r="X36" s="2"/>
      <c r="Y36" s="2"/>
    </row>
    <row r="37" spans="1:25" s="1" customFormat="1" x14ac:dyDescent="0.25">
      <c r="A37" s="1">
        <v>28</v>
      </c>
      <c r="B37" s="62">
        <v>0.52083333333333337</v>
      </c>
      <c r="C37" s="2" t="s">
        <v>18</v>
      </c>
      <c r="D37" s="62">
        <v>0.47232638888888889</v>
      </c>
      <c r="E37" s="2" t="s">
        <v>18</v>
      </c>
      <c r="F37" s="2"/>
      <c r="G37" s="2"/>
      <c r="H37" s="2"/>
      <c r="I37" s="2"/>
      <c r="J37" s="62">
        <v>0.47557870370370375</v>
      </c>
      <c r="K37" s="2" t="s">
        <v>18</v>
      </c>
      <c r="L37" s="7">
        <v>0.44952538888888893</v>
      </c>
      <c r="M37" s="2" t="s">
        <v>18</v>
      </c>
      <c r="N37" s="2"/>
      <c r="O37" s="2"/>
      <c r="P37" s="2"/>
      <c r="Q37" s="2"/>
      <c r="R37" s="7">
        <v>0.52031250000000007</v>
      </c>
      <c r="S37" s="2" t="s">
        <v>18</v>
      </c>
      <c r="T37" s="7">
        <v>0.5099421296296297</v>
      </c>
      <c r="U37" s="2" t="s">
        <v>18</v>
      </c>
      <c r="V37" s="2"/>
      <c r="W37" s="2"/>
      <c r="X37" s="2"/>
      <c r="Y37" s="2"/>
    </row>
    <row r="38" spans="1:25" s="1" customFormat="1" x14ac:dyDescent="0.25">
      <c r="A38" s="1">
        <v>29</v>
      </c>
      <c r="B38" s="62">
        <v>0.5296643518518519</v>
      </c>
      <c r="C38" s="2" t="s">
        <v>18</v>
      </c>
      <c r="D38" s="62">
        <v>0.48188657407407409</v>
      </c>
      <c r="E38" s="2" t="s">
        <v>18</v>
      </c>
      <c r="F38" s="2"/>
      <c r="G38" s="2"/>
      <c r="H38" s="2"/>
      <c r="I38" s="2"/>
      <c r="J38" s="62">
        <v>0.48420138888888892</v>
      </c>
      <c r="K38" s="2" t="s">
        <v>18</v>
      </c>
      <c r="L38" s="7">
        <v>0.45833333333333331</v>
      </c>
      <c r="M38" s="2" t="s">
        <v>18</v>
      </c>
      <c r="N38" s="2"/>
      <c r="O38" s="2"/>
      <c r="P38" s="2"/>
      <c r="Q38" s="2"/>
      <c r="R38" s="7">
        <v>0.53068287037037043</v>
      </c>
      <c r="S38" s="2" t="s">
        <v>18</v>
      </c>
      <c r="T38" s="7">
        <v>0.52031250000000007</v>
      </c>
      <c r="U38" s="2" t="s">
        <v>18</v>
      </c>
      <c r="V38" s="2"/>
      <c r="W38" s="2"/>
      <c r="X38" s="2"/>
      <c r="Y38" s="2"/>
    </row>
    <row r="39" spans="1:25" s="1" customFormat="1" x14ac:dyDescent="0.25">
      <c r="A39" s="1">
        <v>30</v>
      </c>
      <c r="B39" s="62">
        <v>0.53849537037037043</v>
      </c>
      <c r="C39" s="2" t="s">
        <v>18</v>
      </c>
      <c r="D39" s="62">
        <v>0.49145833333333333</v>
      </c>
      <c r="E39" s="2" t="s">
        <v>18</v>
      </c>
      <c r="F39" s="2"/>
      <c r="G39" s="2"/>
      <c r="H39" s="2"/>
      <c r="I39" s="2"/>
      <c r="J39" s="62">
        <v>0.49282407407407408</v>
      </c>
      <c r="K39" s="2" t="s">
        <v>18</v>
      </c>
      <c r="L39" s="7">
        <v>0.46695601851851848</v>
      </c>
      <c r="M39" s="2" t="s">
        <v>18</v>
      </c>
      <c r="N39" s="2"/>
      <c r="O39" s="2"/>
      <c r="P39" s="2"/>
      <c r="Q39" s="2"/>
      <c r="R39" s="7">
        <v>0.54106481481481483</v>
      </c>
      <c r="S39" s="2" t="s">
        <v>18</v>
      </c>
      <c r="T39" s="7">
        <v>0.53068287037037043</v>
      </c>
      <c r="U39" s="2" t="s">
        <v>18</v>
      </c>
      <c r="V39" s="2"/>
      <c r="W39" s="2"/>
      <c r="X39" s="2"/>
      <c r="Y39" s="2"/>
    </row>
    <row r="40" spans="1:25" s="1" customFormat="1" x14ac:dyDescent="0.25">
      <c r="A40" s="1">
        <v>31</v>
      </c>
      <c r="B40" s="62">
        <v>0.54732638888888896</v>
      </c>
      <c r="C40" s="2" t="s">
        <v>18</v>
      </c>
      <c r="D40" s="62">
        <v>0.50101851851851853</v>
      </c>
      <c r="E40" s="2" t="s">
        <v>18</v>
      </c>
      <c r="F40" s="2"/>
      <c r="G40" s="2"/>
      <c r="H40" s="2"/>
      <c r="I40" s="2"/>
      <c r="J40" s="62">
        <v>0.50144675925925919</v>
      </c>
      <c r="K40" s="2" t="s">
        <v>18</v>
      </c>
      <c r="L40" s="7">
        <v>0.47557870370370375</v>
      </c>
      <c r="M40" s="2" t="s">
        <v>18</v>
      </c>
      <c r="N40" s="2"/>
      <c r="O40" s="2"/>
      <c r="P40" s="2"/>
      <c r="Q40" s="2"/>
      <c r="R40" s="7">
        <v>0.55143518518518519</v>
      </c>
      <c r="S40" s="2" t="s">
        <v>18</v>
      </c>
      <c r="T40" s="7">
        <v>0.54106481481481483</v>
      </c>
      <c r="U40" s="2" t="s">
        <v>18</v>
      </c>
      <c r="V40" s="2"/>
      <c r="W40" s="2"/>
      <c r="X40" s="2"/>
      <c r="Y40" s="2"/>
    </row>
    <row r="41" spans="1:25" s="1" customFormat="1" x14ac:dyDescent="0.25">
      <c r="A41" s="1">
        <v>32</v>
      </c>
      <c r="B41" s="62">
        <v>0.55614583333333334</v>
      </c>
      <c r="C41" s="2" t="s">
        <v>18</v>
      </c>
      <c r="D41" s="62">
        <v>0.51057870370370373</v>
      </c>
      <c r="E41" s="2" t="s">
        <v>18</v>
      </c>
      <c r="F41" s="2"/>
      <c r="G41" s="2"/>
      <c r="H41" s="2"/>
      <c r="I41" s="2"/>
      <c r="J41" s="62">
        <v>0.51006944444444446</v>
      </c>
      <c r="K41" s="2" t="s">
        <v>18</v>
      </c>
      <c r="L41" s="7">
        <v>0.48420138888888892</v>
      </c>
      <c r="M41" s="2" t="s">
        <v>18</v>
      </c>
      <c r="N41" s="2"/>
      <c r="O41" s="2"/>
      <c r="P41" s="2"/>
      <c r="Q41" s="2"/>
      <c r="R41" s="7">
        <v>0.5625</v>
      </c>
      <c r="S41" s="2" t="s">
        <v>18</v>
      </c>
      <c r="T41" s="7">
        <v>0.55143518518518519</v>
      </c>
      <c r="U41" s="2" t="s">
        <v>18</v>
      </c>
      <c r="V41" s="2"/>
      <c r="W41" s="2"/>
      <c r="X41" s="2"/>
      <c r="Y41" s="2"/>
    </row>
    <row r="42" spans="1:25" s="1" customFormat="1" x14ac:dyDescent="0.25">
      <c r="A42" s="1">
        <v>33</v>
      </c>
      <c r="B42" s="62">
        <v>0.56497685185185187</v>
      </c>
      <c r="C42" s="2" t="s">
        <v>18</v>
      </c>
      <c r="D42" s="62">
        <v>0.52083333333333337</v>
      </c>
      <c r="E42" s="2" t="s">
        <v>18</v>
      </c>
      <c r="F42" s="2"/>
      <c r="G42" s="2"/>
      <c r="H42" s="2"/>
      <c r="I42" s="2"/>
      <c r="J42" s="62">
        <v>0.51869212962962963</v>
      </c>
      <c r="K42" s="2" t="s">
        <v>18</v>
      </c>
      <c r="L42" s="7">
        <v>0.49282407407407408</v>
      </c>
      <c r="M42" s="2" t="s">
        <v>18</v>
      </c>
      <c r="N42" s="2"/>
      <c r="O42" s="2"/>
      <c r="P42" s="2"/>
      <c r="Q42" s="2"/>
      <c r="R42" s="7">
        <v>0.57287037037037036</v>
      </c>
      <c r="S42" s="2" t="s">
        <v>18</v>
      </c>
      <c r="T42" s="7">
        <v>0.5625</v>
      </c>
      <c r="U42" s="2" t="s">
        <v>18</v>
      </c>
      <c r="V42" s="2"/>
      <c r="W42" s="2"/>
      <c r="X42" s="2"/>
      <c r="Y42" s="2"/>
    </row>
    <row r="43" spans="1:25" s="1" customFormat="1" x14ac:dyDescent="0.25">
      <c r="A43" s="1">
        <v>34</v>
      </c>
      <c r="B43" s="62">
        <v>0.57381937037037045</v>
      </c>
      <c r="C43" s="2" t="s">
        <v>18</v>
      </c>
      <c r="D43" s="62">
        <v>0.5296643518518519</v>
      </c>
      <c r="E43" s="2" t="s">
        <v>18</v>
      </c>
      <c r="F43" s="2"/>
      <c r="G43" s="2"/>
      <c r="H43" s="2"/>
      <c r="I43" s="2"/>
      <c r="J43" s="62">
        <v>0.52731481481481479</v>
      </c>
      <c r="K43" s="2" t="s">
        <v>18</v>
      </c>
      <c r="L43" s="7">
        <v>0.50144675925925919</v>
      </c>
      <c r="M43" s="2" t="s">
        <v>18</v>
      </c>
      <c r="N43" s="2"/>
      <c r="O43" s="2"/>
      <c r="P43" s="2"/>
      <c r="Q43" s="2"/>
      <c r="R43" s="7">
        <v>0.58325231481481488</v>
      </c>
      <c r="S43" s="2" t="s">
        <v>18</v>
      </c>
      <c r="T43" s="7">
        <v>0.57287037037037036</v>
      </c>
      <c r="U43" s="2" t="s">
        <v>18</v>
      </c>
      <c r="V43" s="2"/>
      <c r="W43" s="2"/>
      <c r="X43" s="2"/>
      <c r="Y43" s="2"/>
    </row>
    <row r="44" spans="1:25" s="1" customFormat="1" x14ac:dyDescent="0.25">
      <c r="A44" s="1">
        <v>35</v>
      </c>
      <c r="B44" s="7">
        <v>0.58333333333333337</v>
      </c>
      <c r="C44" s="2" t="s">
        <v>18</v>
      </c>
      <c r="D44" s="62">
        <v>0.53849537037037043</v>
      </c>
      <c r="E44" s="2" t="s">
        <v>18</v>
      </c>
      <c r="F44" s="2"/>
      <c r="G44" s="2"/>
      <c r="H44" s="2"/>
      <c r="I44" s="2"/>
      <c r="J44" s="62">
        <v>0.53593750000000007</v>
      </c>
      <c r="K44" s="2" t="s">
        <v>18</v>
      </c>
      <c r="L44" s="7">
        <v>0.51006944444444446</v>
      </c>
      <c r="M44" s="2" t="s">
        <v>18</v>
      </c>
      <c r="N44" s="2"/>
      <c r="O44" s="2"/>
      <c r="P44" s="2"/>
      <c r="Q44" s="2"/>
      <c r="R44" s="7">
        <v>0.59362268518518524</v>
      </c>
      <c r="S44" s="2" t="s">
        <v>18</v>
      </c>
      <c r="T44" s="7">
        <v>0.58325231481481488</v>
      </c>
      <c r="U44" s="2" t="s">
        <v>18</v>
      </c>
      <c r="V44" s="2"/>
      <c r="W44" s="2"/>
      <c r="X44" s="2"/>
      <c r="Y44" s="2"/>
    </row>
    <row r="45" spans="1:25" s="1" customFormat="1" x14ac:dyDescent="0.25">
      <c r="A45" s="1">
        <v>36</v>
      </c>
      <c r="B45" s="7">
        <v>0.59187500000000004</v>
      </c>
      <c r="C45" s="2" t="s">
        <v>18</v>
      </c>
      <c r="D45" s="62">
        <v>0.54732638888888896</v>
      </c>
      <c r="E45" s="2" t="s">
        <v>18</v>
      </c>
      <c r="F45" s="2"/>
      <c r="G45" s="2"/>
      <c r="H45" s="2"/>
      <c r="I45" s="2"/>
      <c r="J45" s="62">
        <v>0.54456018518518523</v>
      </c>
      <c r="K45" s="2" t="s">
        <v>18</v>
      </c>
      <c r="L45" s="7">
        <v>0.51869212962962963</v>
      </c>
      <c r="M45" s="2" t="s">
        <v>18</v>
      </c>
      <c r="N45" s="2"/>
      <c r="O45" s="2"/>
      <c r="P45" s="2"/>
      <c r="Q45" s="2"/>
      <c r="R45" s="7">
        <v>0.6039930555555556</v>
      </c>
      <c r="S45" s="2" t="s">
        <v>18</v>
      </c>
      <c r="T45" s="7">
        <v>0.59362268518518524</v>
      </c>
      <c r="U45" s="2" t="s">
        <v>18</v>
      </c>
      <c r="V45" s="2"/>
      <c r="W45" s="2"/>
      <c r="X45" s="2"/>
      <c r="Y45" s="2"/>
    </row>
    <row r="46" spans="1:25" s="1" customFormat="1" x14ac:dyDescent="0.25">
      <c r="A46" s="1">
        <v>37</v>
      </c>
      <c r="B46" s="7">
        <v>0.60040509259259256</v>
      </c>
      <c r="C46" s="2" t="s">
        <v>18</v>
      </c>
      <c r="D46" s="62">
        <v>0.55614583333333334</v>
      </c>
      <c r="E46" s="2" t="s">
        <v>18</v>
      </c>
      <c r="F46" s="2"/>
      <c r="G46" s="2"/>
      <c r="H46" s="2"/>
      <c r="I46" s="2"/>
      <c r="J46" s="62">
        <v>0.55319437037037045</v>
      </c>
      <c r="K46" s="2" t="s">
        <v>18</v>
      </c>
      <c r="L46" s="7">
        <v>0.52731481481481479</v>
      </c>
      <c r="M46" s="2" t="s">
        <v>18</v>
      </c>
      <c r="N46" s="2"/>
      <c r="O46" s="2"/>
      <c r="P46" s="2"/>
      <c r="Q46" s="2"/>
      <c r="R46" s="7">
        <v>0.61436342592592597</v>
      </c>
      <c r="S46" s="2" t="s">
        <v>18</v>
      </c>
      <c r="T46" s="7">
        <v>0.6039930555555556</v>
      </c>
      <c r="U46" s="2" t="s">
        <v>18</v>
      </c>
      <c r="V46" s="2"/>
      <c r="W46" s="2"/>
      <c r="X46" s="2"/>
      <c r="Y46" s="2"/>
    </row>
    <row r="47" spans="1:25" s="1" customFormat="1" x14ac:dyDescent="0.25">
      <c r="A47" s="1">
        <v>38</v>
      </c>
      <c r="B47" s="7">
        <v>0.60894675925925923</v>
      </c>
      <c r="C47" s="2" t="s">
        <v>18</v>
      </c>
      <c r="D47" s="62">
        <v>0.56497685185185187</v>
      </c>
      <c r="E47" s="2" t="s">
        <v>18</v>
      </c>
      <c r="F47" s="2"/>
      <c r="G47" s="2"/>
      <c r="H47" s="2"/>
      <c r="I47" s="2"/>
      <c r="J47" s="62">
        <v>0.5625</v>
      </c>
      <c r="K47" s="2" t="s">
        <v>18</v>
      </c>
      <c r="L47" s="7">
        <v>0.53593750000000007</v>
      </c>
      <c r="M47" s="2" t="s">
        <v>18</v>
      </c>
      <c r="N47" s="2"/>
      <c r="O47" s="2"/>
      <c r="P47" s="2"/>
      <c r="Q47" s="2"/>
      <c r="R47" s="7">
        <v>0.62474537037037037</v>
      </c>
      <c r="S47" s="2" t="s">
        <v>18</v>
      </c>
      <c r="T47" s="7">
        <v>0.61436342592592597</v>
      </c>
      <c r="U47" s="2" t="s">
        <v>18</v>
      </c>
      <c r="V47" s="2"/>
      <c r="W47" s="2"/>
      <c r="X47" s="2"/>
      <c r="Y47" s="2"/>
    </row>
    <row r="48" spans="1:25" s="1" customFormat="1" x14ac:dyDescent="0.25">
      <c r="A48" s="1">
        <v>39</v>
      </c>
      <c r="B48" s="7">
        <v>0.6174884259259259</v>
      </c>
      <c r="C48" s="2" t="s">
        <v>18</v>
      </c>
      <c r="D48" s="62">
        <v>0.57381937037037045</v>
      </c>
      <c r="E48" s="2" t="s">
        <v>18</v>
      </c>
      <c r="F48" s="2"/>
      <c r="G48" s="2"/>
      <c r="H48" s="2"/>
      <c r="I48" s="2"/>
      <c r="J48" s="62">
        <v>0.57079861111111108</v>
      </c>
      <c r="K48" s="2" t="s">
        <v>18</v>
      </c>
      <c r="L48" s="7">
        <v>0.54456018518518523</v>
      </c>
      <c r="M48" s="2" t="s">
        <v>18</v>
      </c>
      <c r="N48" s="2"/>
      <c r="O48" s="2"/>
      <c r="P48" s="2"/>
      <c r="Q48" s="2"/>
      <c r="R48" s="7">
        <v>0.63511574074074073</v>
      </c>
      <c r="S48" s="2" t="s">
        <v>18</v>
      </c>
      <c r="T48" s="7">
        <v>0.62474537037037037</v>
      </c>
      <c r="U48" s="2" t="s">
        <v>18</v>
      </c>
      <c r="V48" s="2"/>
      <c r="W48" s="2"/>
      <c r="X48" s="2"/>
      <c r="Y48" s="2"/>
    </row>
    <row r="49" spans="1:25" s="1" customFormat="1" x14ac:dyDescent="0.25">
      <c r="A49" s="1">
        <v>40</v>
      </c>
      <c r="B49" s="7">
        <v>0.62601851851851853</v>
      </c>
      <c r="C49" s="2" t="s">
        <v>18</v>
      </c>
      <c r="D49" s="7">
        <v>0.58333333333333337</v>
      </c>
      <c r="E49" s="2" t="s">
        <v>18</v>
      </c>
      <c r="F49" s="2"/>
      <c r="G49" s="2"/>
      <c r="H49" s="2"/>
      <c r="I49" s="2"/>
      <c r="J49" s="62">
        <v>0.57909722222222226</v>
      </c>
      <c r="K49" s="2" t="s">
        <v>18</v>
      </c>
      <c r="L49" s="7">
        <v>0.55319437037037045</v>
      </c>
      <c r="M49" s="2" t="s">
        <v>18</v>
      </c>
      <c r="N49" s="2"/>
      <c r="O49" s="2"/>
      <c r="P49" s="2"/>
      <c r="Q49" s="2"/>
      <c r="R49" s="7">
        <v>0.64548611111111109</v>
      </c>
      <c r="S49" s="2" t="s">
        <v>18</v>
      </c>
      <c r="T49" s="7">
        <v>0.63511574074074073</v>
      </c>
      <c r="U49" s="2" t="s">
        <v>18</v>
      </c>
      <c r="V49" s="2"/>
      <c r="W49" s="2"/>
      <c r="X49" s="2"/>
      <c r="Y49" s="2"/>
    </row>
    <row r="50" spans="1:25" s="1" customFormat="1" x14ac:dyDescent="0.25">
      <c r="A50" s="1">
        <v>41</v>
      </c>
      <c r="B50" s="7">
        <v>0.6345601851851852</v>
      </c>
      <c r="C50" s="2" t="s">
        <v>18</v>
      </c>
      <c r="D50" s="7">
        <v>0.59187500000000004</v>
      </c>
      <c r="E50" s="2" t="s">
        <v>18</v>
      </c>
      <c r="F50" s="2"/>
      <c r="G50" s="2"/>
      <c r="H50" s="2"/>
      <c r="I50" s="2"/>
      <c r="J50" s="62">
        <v>0.58739583333333334</v>
      </c>
      <c r="K50" s="2" t="s">
        <v>18</v>
      </c>
      <c r="L50" s="7">
        <v>0.5625</v>
      </c>
      <c r="M50" s="2" t="s">
        <v>18</v>
      </c>
      <c r="N50" s="2"/>
      <c r="O50" s="2"/>
      <c r="P50" s="2"/>
      <c r="Q50" s="2"/>
      <c r="R50" s="7">
        <v>0.65585648148148146</v>
      </c>
      <c r="S50" s="2" t="s">
        <v>18</v>
      </c>
      <c r="T50" s="7">
        <v>0.64548611111111109</v>
      </c>
      <c r="U50" s="2" t="s">
        <v>18</v>
      </c>
      <c r="V50" s="2"/>
      <c r="W50" s="2"/>
      <c r="X50" s="2"/>
      <c r="Y50" s="2"/>
    </row>
    <row r="51" spans="1:25" s="1" customFormat="1" x14ac:dyDescent="0.25">
      <c r="A51" s="1">
        <v>42</v>
      </c>
      <c r="B51" s="7">
        <v>0.64310185185185187</v>
      </c>
      <c r="C51" s="2" t="s">
        <v>18</v>
      </c>
      <c r="D51" s="7">
        <v>0.60040509259259256</v>
      </c>
      <c r="E51" s="2" t="s">
        <v>18</v>
      </c>
      <c r="F51" s="2"/>
      <c r="G51" s="2"/>
      <c r="H51" s="2"/>
      <c r="I51" s="2"/>
      <c r="J51" s="62">
        <v>0.59569444444444442</v>
      </c>
      <c r="K51" s="2" t="s">
        <v>18</v>
      </c>
      <c r="L51" s="7">
        <v>0.57079861111111108</v>
      </c>
      <c r="M51" s="2" t="s">
        <v>18</v>
      </c>
      <c r="N51" s="2"/>
      <c r="O51" s="2"/>
      <c r="P51" s="2"/>
      <c r="Q51" s="2"/>
      <c r="R51" s="7">
        <v>0.66623842592592586</v>
      </c>
      <c r="S51" s="2" t="s">
        <v>18</v>
      </c>
      <c r="T51" s="7">
        <v>0.65585648148148146</v>
      </c>
      <c r="U51" s="2" t="s">
        <v>18</v>
      </c>
      <c r="V51" s="2"/>
      <c r="W51" s="2"/>
      <c r="X51" s="2"/>
      <c r="Y51" s="2"/>
    </row>
    <row r="52" spans="1:25" s="1" customFormat="1" x14ac:dyDescent="0.25">
      <c r="A52" s="1">
        <v>43</v>
      </c>
      <c r="B52" s="7">
        <v>0.65163194444444439</v>
      </c>
      <c r="C52" s="2" t="s">
        <v>18</v>
      </c>
      <c r="D52" s="7">
        <v>0.60894675925925923</v>
      </c>
      <c r="E52" s="2" t="s">
        <v>18</v>
      </c>
      <c r="F52" s="2"/>
      <c r="G52" s="2"/>
      <c r="H52" s="2"/>
      <c r="I52" s="2"/>
      <c r="J52" s="62">
        <v>0.6039930555555556</v>
      </c>
      <c r="K52" s="2" t="s">
        <v>18</v>
      </c>
      <c r="L52" s="7">
        <v>0.57909722222222226</v>
      </c>
      <c r="M52" s="2" t="s">
        <v>18</v>
      </c>
      <c r="N52" s="2"/>
      <c r="O52" s="2"/>
      <c r="P52" s="2"/>
      <c r="Q52" s="2"/>
      <c r="R52" s="7">
        <v>0.67660879629629633</v>
      </c>
      <c r="S52" s="2" t="s">
        <v>18</v>
      </c>
      <c r="T52" s="7">
        <v>0.66623842592592586</v>
      </c>
      <c r="U52" s="2" t="s">
        <v>18</v>
      </c>
      <c r="V52" s="2"/>
      <c r="W52" s="2"/>
      <c r="X52" s="2"/>
      <c r="Y52" s="2"/>
    </row>
    <row r="53" spans="1:25" s="1" customFormat="1" x14ac:dyDescent="0.25">
      <c r="A53" s="1">
        <v>44</v>
      </c>
      <c r="B53" s="7">
        <v>0.66017361111111106</v>
      </c>
      <c r="C53" s="2" t="s">
        <v>18</v>
      </c>
      <c r="D53" s="7">
        <v>0.6174884259259259</v>
      </c>
      <c r="E53" s="2" t="s">
        <v>18</v>
      </c>
      <c r="F53" s="2"/>
      <c r="G53" s="2"/>
      <c r="H53" s="2"/>
      <c r="I53" s="2"/>
      <c r="J53" s="62">
        <v>0.61229166666666668</v>
      </c>
      <c r="K53" s="2" t="s">
        <v>18</v>
      </c>
      <c r="L53" s="7">
        <v>0.58739583333333334</v>
      </c>
      <c r="M53" s="2" t="s">
        <v>18</v>
      </c>
      <c r="N53" s="2"/>
      <c r="O53" s="2"/>
      <c r="P53" s="2"/>
      <c r="Q53" s="2"/>
      <c r="R53" s="7">
        <v>0.6869791666666667</v>
      </c>
      <c r="S53" s="2" t="s">
        <v>18</v>
      </c>
      <c r="T53" s="7">
        <v>0.67660879629629633</v>
      </c>
      <c r="U53" s="2" t="s">
        <v>18</v>
      </c>
      <c r="V53" s="2"/>
      <c r="W53" s="2"/>
      <c r="X53" s="2"/>
      <c r="Y53" s="2"/>
    </row>
    <row r="54" spans="1:25" s="1" customFormat="1" x14ac:dyDescent="0.25">
      <c r="A54" s="1">
        <v>45</v>
      </c>
      <c r="B54" s="7">
        <v>0.66870370370370369</v>
      </c>
      <c r="C54" s="2" t="s">
        <v>18</v>
      </c>
      <c r="D54" s="7">
        <v>0.62601851851851853</v>
      </c>
      <c r="E54" s="2" t="s">
        <v>18</v>
      </c>
      <c r="F54" s="2"/>
      <c r="G54" s="2"/>
      <c r="H54" s="2"/>
      <c r="I54" s="2"/>
      <c r="J54" s="62">
        <v>0.62059027777777775</v>
      </c>
      <c r="K54" s="2" t="s">
        <v>18</v>
      </c>
      <c r="L54" s="7">
        <v>0.59569444444444442</v>
      </c>
      <c r="M54" s="2" t="s">
        <v>18</v>
      </c>
      <c r="N54" s="2"/>
      <c r="O54" s="2"/>
      <c r="P54" s="2"/>
      <c r="Q54" s="2"/>
      <c r="R54" s="7">
        <v>0.69734953703703706</v>
      </c>
      <c r="S54" s="2" t="s">
        <v>18</v>
      </c>
      <c r="T54" s="7">
        <v>0.6869791666666667</v>
      </c>
      <c r="U54" s="2" t="s">
        <v>18</v>
      </c>
      <c r="V54" s="2"/>
      <c r="W54" s="2"/>
      <c r="X54" s="2"/>
      <c r="Y54" s="2"/>
    </row>
    <row r="55" spans="1:25" s="1" customFormat="1" x14ac:dyDescent="0.25">
      <c r="A55" s="1">
        <v>46</v>
      </c>
      <c r="B55" s="7">
        <v>0.67724537037037036</v>
      </c>
      <c r="C55" s="2" t="s">
        <v>18</v>
      </c>
      <c r="D55" s="7">
        <v>0.6345601851851852</v>
      </c>
      <c r="E55" s="2" t="s">
        <v>18</v>
      </c>
      <c r="F55" s="2"/>
      <c r="G55" s="2"/>
      <c r="H55" s="2"/>
      <c r="I55" s="2"/>
      <c r="J55" s="62">
        <v>0.62888888888888894</v>
      </c>
      <c r="K55" s="2" t="s">
        <v>18</v>
      </c>
      <c r="L55" s="7">
        <v>0.6039930555555556</v>
      </c>
      <c r="M55" s="2" t="s">
        <v>18</v>
      </c>
      <c r="N55" s="2"/>
      <c r="O55" s="2"/>
      <c r="P55" s="2"/>
      <c r="Q55" s="2"/>
      <c r="R55" s="7">
        <v>0.70773148148148157</v>
      </c>
      <c r="S55" s="2" t="s">
        <v>18</v>
      </c>
      <c r="T55" s="7">
        <v>0.69734953703703706</v>
      </c>
      <c r="U55" s="2" t="s">
        <v>18</v>
      </c>
      <c r="V55" s="2"/>
      <c r="W55" s="2"/>
      <c r="X55" s="2"/>
      <c r="Y55" s="2"/>
    </row>
    <row r="56" spans="1:25" s="1" customFormat="1" x14ac:dyDescent="0.25">
      <c r="A56" s="1">
        <v>47</v>
      </c>
      <c r="B56" s="7">
        <v>0.68578703703703703</v>
      </c>
      <c r="C56" s="2" t="s">
        <v>18</v>
      </c>
      <c r="D56" s="7">
        <v>0.64310185185185187</v>
      </c>
      <c r="E56" s="2" t="s">
        <v>18</v>
      </c>
      <c r="F56" s="2"/>
      <c r="G56" s="2"/>
      <c r="H56" s="2"/>
      <c r="I56" s="2"/>
      <c r="J56" s="62">
        <v>0.63718750000000002</v>
      </c>
      <c r="K56" s="2" t="s">
        <v>18</v>
      </c>
      <c r="L56" s="7">
        <v>0.61229166666666668</v>
      </c>
      <c r="M56" s="2" t="s">
        <v>18</v>
      </c>
      <c r="N56" s="2"/>
      <c r="O56" s="2"/>
      <c r="P56" s="2"/>
      <c r="Q56" s="2"/>
      <c r="R56" s="7">
        <v>0.71810185185185194</v>
      </c>
      <c r="S56" s="2" t="s">
        <v>18</v>
      </c>
      <c r="T56" s="7">
        <v>0.70773148148148157</v>
      </c>
      <c r="U56" s="2" t="s">
        <v>18</v>
      </c>
      <c r="V56" s="2"/>
      <c r="W56" s="2"/>
      <c r="X56" s="2"/>
      <c r="Y56" s="2"/>
    </row>
    <row r="57" spans="1:25" s="1" customFormat="1" x14ac:dyDescent="0.25">
      <c r="A57" s="1">
        <v>48</v>
      </c>
      <c r="B57" s="7">
        <v>0.69431712962962966</v>
      </c>
      <c r="C57" s="194" t="s">
        <v>18</v>
      </c>
      <c r="D57" s="7">
        <v>0.65163194444444439</v>
      </c>
      <c r="E57" s="2" t="s">
        <v>18</v>
      </c>
      <c r="F57" s="2"/>
      <c r="G57" s="2"/>
      <c r="H57" s="2"/>
      <c r="I57" s="2"/>
      <c r="J57" s="62">
        <v>0.64548611111111109</v>
      </c>
      <c r="K57" s="2" t="s">
        <v>18</v>
      </c>
      <c r="L57" s="7">
        <v>0.62059027777777775</v>
      </c>
      <c r="M57" s="2" t="s">
        <v>18</v>
      </c>
      <c r="N57" s="2"/>
      <c r="O57" s="2"/>
      <c r="P57" s="2"/>
      <c r="Q57" s="2"/>
      <c r="R57" s="7">
        <v>0.72916666666666663</v>
      </c>
      <c r="S57" s="2" t="s">
        <v>18</v>
      </c>
      <c r="T57" s="7">
        <v>0.71810185185185194</v>
      </c>
      <c r="U57" s="2" t="s">
        <v>18</v>
      </c>
      <c r="V57" s="2"/>
      <c r="W57" s="2"/>
      <c r="X57" s="2"/>
      <c r="Y57" s="2"/>
    </row>
    <row r="58" spans="1:25" s="1" customFormat="1" x14ac:dyDescent="0.25">
      <c r="A58" s="1">
        <v>49</v>
      </c>
      <c r="B58" s="7">
        <v>0.70285879629629633</v>
      </c>
      <c r="C58" s="194" t="s">
        <v>18</v>
      </c>
      <c r="D58" s="7">
        <v>0.66017361111111106</v>
      </c>
      <c r="E58" s="2" t="s">
        <v>18</v>
      </c>
      <c r="F58" s="2"/>
      <c r="G58" s="2"/>
      <c r="H58" s="2"/>
      <c r="I58" s="2"/>
      <c r="J58" s="62">
        <v>0.65378472222222228</v>
      </c>
      <c r="K58" s="2" t="s">
        <v>18</v>
      </c>
      <c r="L58" s="7">
        <v>0.62888888888888894</v>
      </c>
      <c r="M58" s="2" t="s">
        <v>18</v>
      </c>
      <c r="N58" s="2"/>
      <c r="O58" s="2"/>
      <c r="P58" s="2"/>
      <c r="Q58" s="2"/>
      <c r="R58" s="7">
        <v>0.73952546296296295</v>
      </c>
      <c r="S58" s="2" t="s">
        <v>18</v>
      </c>
      <c r="T58" s="7">
        <v>0.72916666666666663</v>
      </c>
      <c r="U58" s="2" t="s">
        <v>18</v>
      </c>
      <c r="V58" s="2"/>
      <c r="W58" s="2"/>
      <c r="X58" s="2"/>
      <c r="Y58" s="2"/>
    </row>
    <row r="59" spans="1:25" s="1" customFormat="1" x14ac:dyDescent="0.25">
      <c r="A59" s="1">
        <v>50</v>
      </c>
      <c r="B59" s="7">
        <v>0.711400462962963</v>
      </c>
      <c r="C59" s="194" t="s">
        <v>18</v>
      </c>
      <c r="D59" s="7">
        <v>0.66870370370370369</v>
      </c>
      <c r="E59" s="2" t="s">
        <v>18</v>
      </c>
      <c r="F59" s="2"/>
      <c r="G59" s="2"/>
      <c r="H59" s="2"/>
      <c r="I59" s="2"/>
      <c r="J59" s="62">
        <v>0.66208333333333336</v>
      </c>
      <c r="K59" s="2" t="s">
        <v>18</v>
      </c>
      <c r="L59" s="7">
        <v>0.63718750000000002</v>
      </c>
      <c r="M59" s="2" t="s">
        <v>18</v>
      </c>
      <c r="N59" s="2"/>
      <c r="O59" s="2"/>
      <c r="P59" s="2"/>
      <c r="Q59" s="2"/>
      <c r="R59" s="7">
        <v>0.74988425925925928</v>
      </c>
      <c r="S59" s="2" t="s">
        <v>18</v>
      </c>
      <c r="T59" s="7">
        <v>0.73952546296296295</v>
      </c>
      <c r="U59" s="2" t="s">
        <v>18</v>
      </c>
      <c r="V59" s="2"/>
      <c r="W59" s="2"/>
      <c r="X59" s="2"/>
      <c r="Y59" s="2"/>
    </row>
    <row r="60" spans="1:25" s="1" customFormat="1" x14ac:dyDescent="0.25">
      <c r="A60" s="1">
        <v>51</v>
      </c>
      <c r="B60" s="7">
        <v>0.71994205555555557</v>
      </c>
      <c r="C60" s="194" t="s">
        <v>18</v>
      </c>
      <c r="D60" s="7">
        <v>0.67724537037037036</v>
      </c>
      <c r="E60" s="2" t="s">
        <v>18</v>
      </c>
      <c r="F60" s="2"/>
      <c r="G60" s="2"/>
      <c r="H60" s="2"/>
      <c r="I60" s="2"/>
      <c r="J60" s="62">
        <v>0.67038194444444443</v>
      </c>
      <c r="K60" s="2" t="s">
        <v>18</v>
      </c>
      <c r="L60" s="7">
        <v>0.64548611111111109</v>
      </c>
      <c r="M60" s="2" t="s">
        <v>18</v>
      </c>
      <c r="N60" s="2"/>
      <c r="O60" s="2"/>
      <c r="P60" s="2"/>
      <c r="Q60" s="2"/>
      <c r="R60" s="7">
        <v>0.7602430555555556</v>
      </c>
      <c r="S60" s="2" t="s">
        <v>18</v>
      </c>
      <c r="T60" s="7">
        <v>0.74988425925925928</v>
      </c>
      <c r="U60" s="2" t="s">
        <v>18</v>
      </c>
      <c r="V60" s="2"/>
      <c r="W60" s="2"/>
      <c r="X60" s="2"/>
      <c r="Y60" s="2"/>
    </row>
    <row r="61" spans="1:25" s="1" customFormat="1" x14ac:dyDescent="0.25">
      <c r="A61" s="1">
        <v>52</v>
      </c>
      <c r="B61" s="7">
        <v>0.72916666666666663</v>
      </c>
      <c r="C61" s="194" t="s">
        <v>18</v>
      </c>
      <c r="D61" s="7">
        <v>0.68578703703703703</v>
      </c>
      <c r="E61" s="2" t="s">
        <v>18</v>
      </c>
      <c r="F61" s="2"/>
      <c r="G61" s="2"/>
      <c r="H61" s="2"/>
      <c r="I61" s="2"/>
      <c r="J61" s="62">
        <v>0.67868055555555562</v>
      </c>
      <c r="K61" s="2" t="s">
        <v>18</v>
      </c>
      <c r="L61" s="7">
        <v>0.65378472222222228</v>
      </c>
      <c r="M61" s="2" t="s">
        <v>18</v>
      </c>
      <c r="N61" s="2"/>
      <c r="O61" s="2"/>
      <c r="P61" s="2"/>
      <c r="Q61" s="2"/>
      <c r="R61" s="7">
        <v>0.77060185185185182</v>
      </c>
      <c r="S61" s="2" t="s">
        <v>18</v>
      </c>
      <c r="T61" s="7">
        <v>0.7602430555555556</v>
      </c>
      <c r="U61" s="2" t="s">
        <v>18</v>
      </c>
      <c r="V61" s="2"/>
      <c r="W61" s="2"/>
      <c r="X61" s="2"/>
      <c r="Y61" s="2"/>
    </row>
    <row r="62" spans="1:25" s="1" customFormat="1" x14ac:dyDescent="0.25">
      <c r="A62" s="1">
        <v>53</v>
      </c>
      <c r="B62" s="7">
        <v>0.73745370370370367</v>
      </c>
      <c r="C62" s="195" t="s">
        <v>31</v>
      </c>
      <c r="D62" s="7">
        <v>0.69431712962962966</v>
      </c>
      <c r="E62" s="193" t="s">
        <v>31</v>
      </c>
      <c r="F62" s="2"/>
      <c r="G62" s="2"/>
      <c r="H62" s="2"/>
      <c r="I62" s="2"/>
      <c r="J62" s="62">
        <v>0.6869791666666667</v>
      </c>
      <c r="K62" s="2" t="s">
        <v>18</v>
      </c>
      <c r="L62" s="7">
        <v>0.66208333333333336</v>
      </c>
      <c r="M62" s="2" t="s">
        <v>18</v>
      </c>
      <c r="N62" s="2"/>
      <c r="O62" s="2"/>
      <c r="P62" s="2"/>
      <c r="Q62" s="2"/>
      <c r="R62" s="7">
        <v>0.78096064814814825</v>
      </c>
      <c r="S62" s="2" t="s">
        <v>18</v>
      </c>
      <c r="T62" s="7">
        <v>0.77060185185185182</v>
      </c>
      <c r="U62" s="2" t="s">
        <v>18</v>
      </c>
      <c r="V62" s="2"/>
      <c r="W62" s="2"/>
      <c r="X62" s="2"/>
      <c r="Y62" s="2"/>
    </row>
    <row r="63" spans="1:25" s="1" customFormat="1" x14ac:dyDescent="0.25">
      <c r="A63" s="1">
        <v>54</v>
      </c>
      <c r="B63" s="7">
        <v>0.7457407407407407</v>
      </c>
      <c r="C63" s="194" t="s">
        <v>18</v>
      </c>
      <c r="D63" s="7">
        <v>0.70285879629629633</v>
      </c>
      <c r="E63" s="2" t="s">
        <v>18</v>
      </c>
      <c r="F63" s="2"/>
      <c r="G63" s="2"/>
      <c r="H63" s="2"/>
      <c r="I63" s="2"/>
      <c r="J63" s="62">
        <v>0.69527777777777777</v>
      </c>
      <c r="K63" s="2" t="s">
        <v>18</v>
      </c>
      <c r="L63" s="7">
        <v>0.67038194444444443</v>
      </c>
      <c r="M63" s="2" t="s">
        <v>18</v>
      </c>
      <c r="N63" s="2"/>
      <c r="O63" s="2"/>
      <c r="P63" s="2"/>
      <c r="Q63" s="2"/>
      <c r="R63" s="7">
        <v>0.79131944444444446</v>
      </c>
      <c r="S63" s="2" t="s">
        <v>18</v>
      </c>
      <c r="T63" s="7">
        <v>0.78096064814814825</v>
      </c>
      <c r="U63" s="2" t="s">
        <v>18</v>
      </c>
      <c r="V63" s="2"/>
      <c r="W63" s="2"/>
      <c r="X63" s="2"/>
      <c r="Y63" s="2"/>
    </row>
    <row r="64" spans="1:25" s="1" customFormat="1" x14ac:dyDescent="0.25">
      <c r="A64" s="1">
        <v>55</v>
      </c>
      <c r="B64" s="7">
        <v>0.75402777777777785</v>
      </c>
      <c r="C64" s="194" t="s">
        <v>18</v>
      </c>
      <c r="D64" s="7">
        <v>0.711400462962963</v>
      </c>
      <c r="E64" s="2" t="s">
        <v>18</v>
      </c>
      <c r="F64" s="2"/>
      <c r="G64" s="2"/>
      <c r="H64" s="2"/>
      <c r="I64" s="2"/>
      <c r="J64" s="62">
        <v>0.70357638888888896</v>
      </c>
      <c r="K64" s="2" t="s">
        <v>18</v>
      </c>
      <c r="L64" s="7">
        <v>0.67868055555555562</v>
      </c>
      <c r="M64" s="2" t="s">
        <v>18</v>
      </c>
      <c r="N64" s="2"/>
      <c r="O64" s="2"/>
      <c r="P64" s="2"/>
      <c r="Q64" s="2"/>
      <c r="R64" s="7">
        <v>0.80167824074074068</v>
      </c>
      <c r="S64" s="2" t="s">
        <v>18</v>
      </c>
      <c r="T64" s="7">
        <v>0.79131944444444446</v>
      </c>
      <c r="U64" s="2" t="s">
        <v>18</v>
      </c>
      <c r="V64" s="2"/>
      <c r="W64" s="2"/>
      <c r="X64" s="2"/>
      <c r="Y64" s="2"/>
    </row>
    <row r="65" spans="1:25" s="1" customFormat="1" x14ac:dyDescent="0.25">
      <c r="A65" s="1">
        <v>56</v>
      </c>
      <c r="B65" s="7">
        <v>0.76231481481481478</v>
      </c>
      <c r="C65" s="195" t="s">
        <v>31</v>
      </c>
      <c r="D65" s="7">
        <v>0.71994205555555557</v>
      </c>
      <c r="E65" s="193" t="s">
        <v>31</v>
      </c>
      <c r="F65" s="2"/>
      <c r="G65" s="2"/>
      <c r="H65" s="2"/>
      <c r="I65" s="2"/>
      <c r="J65" s="62">
        <v>0.71187500000000004</v>
      </c>
      <c r="K65" s="2" t="s">
        <v>18</v>
      </c>
      <c r="L65" s="7">
        <v>0.6869791666666667</v>
      </c>
      <c r="M65" s="2" t="s">
        <v>18</v>
      </c>
      <c r="N65" s="2"/>
      <c r="O65" s="2"/>
      <c r="P65" s="2"/>
      <c r="Q65" s="2"/>
      <c r="R65" s="7">
        <v>0.812037037037037</v>
      </c>
      <c r="S65" s="2" t="s">
        <v>18</v>
      </c>
      <c r="T65" s="7">
        <v>0.80167824074074068</v>
      </c>
      <c r="U65" s="2" t="s">
        <v>18</v>
      </c>
      <c r="V65" s="2"/>
      <c r="W65" s="2"/>
      <c r="X65" s="2"/>
      <c r="Y65" s="2"/>
    </row>
    <row r="66" spans="1:25" s="1" customFormat="1" x14ac:dyDescent="0.25">
      <c r="A66" s="1">
        <v>57</v>
      </c>
      <c r="B66" s="7">
        <v>0.77060185185185182</v>
      </c>
      <c r="C66" s="194" t="s">
        <v>18</v>
      </c>
      <c r="D66" s="7">
        <v>0.72916666666666663</v>
      </c>
      <c r="E66" s="2" t="s">
        <v>18</v>
      </c>
      <c r="F66" s="2"/>
      <c r="G66" s="2"/>
      <c r="H66" s="2"/>
      <c r="I66" s="2"/>
      <c r="J66" s="62">
        <v>0.72017361111111111</v>
      </c>
      <c r="K66" s="2" t="s">
        <v>18</v>
      </c>
      <c r="L66" s="7">
        <v>0.69527777777777777</v>
      </c>
      <c r="M66" s="2" t="s">
        <v>18</v>
      </c>
      <c r="N66" s="2"/>
      <c r="O66" s="2"/>
      <c r="P66" s="2"/>
      <c r="Q66" s="2"/>
      <c r="R66" s="7">
        <v>0.82239583333333333</v>
      </c>
      <c r="S66" s="2" t="s">
        <v>18</v>
      </c>
      <c r="T66" s="7">
        <v>0.812037037037037</v>
      </c>
      <c r="U66" s="2" t="s">
        <v>18</v>
      </c>
      <c r="V66" s="2"/>
      <c r="W66" s="2"/>
      <c r="X66" s="2"/>
      <c r="Y66" s="2"/>
    </row>
    <row r="67" spans="1:25" s="1" customFormat="1" x14ac:dyDescent="0.25">
      <c r="A67" s="1">
        <v>58</v>
      </c>
      <c r="B67" s="7">
        <v>0.77888888888888896</v>
      </c>
      <c r="C67" s="194" t="s">
        <v>18</v>
      </c>
      <c r="D67" s="7">
        <v>0.73745370370370367</v>
      </c>
      <c r="E67" s="2" t="s">
        <v>18</v>
      </c>
      <c r="F67" s="2"/>
      <c r="G67" s="2"/>
      <c r="H67" s="2"/>
      <c r="I67" s="2"/>
      <c r="J67" s="62">
        <v>0.72916666666666663</v>
      </c>
      <c r="K67" s="2" t="s">
        <v>18</v>
      </c>
      <c r="L67" s="7">
        <v>0.70357638888888896</v>
      </c>
      <c r="M67" s="2" t="s">
        <v>18</v>
      </c>
      <c r="N67" s="2"/>
      <c r="O67" s="2"/>
      <c r="P67" s="2"/>
      <c r="Q67" s="2"/>
      <c r="R67" s="7">
        <v>0.83275462962962965</v>
      </c>
      <c r="S67" s="2" t="s">
        <v>18</v>
      </c>
      <c r="T67" s="7">
        <v>0.82239583333333333</v>
      </c>
      <c r="U67" s="2" t="s">
        <v>18</v>
      </c>
      <c r="V67" s="2"/>
      <c r="W67" s="2"/>
      <c r="X67" s="2"/>
      <c r="Y67" s="2"/>
    </row>
    <row r="68" spans="1:25" s="1" customFormat="1" x14ac:dyDescent="0.25">
      <c r="A68" s="1">
        <v>59</v>
      </c>
      <c r="B68" s="7">
        <v>0.787175925925926</v>
      </c>
      <c r="C68" s="2" t="s">
        <v>18</v>
      </c>
      <c r="D68" s="7">
        <v>0.7457407407407407</v>
      </c>
      <c r="E68" s="2" t="s">
        <v>18</v>
      </c>
      <c r="F68" s="2"/>
      <c r="G68" s="2"/>
      <c r="H68" s="2"/>
      <c r="I68" s="2"/>
      <c r="J68" s="62">
        <v>0.73745370370370367</v>
      </c>
      <c r="K68" s="2" t="s">
        <v>18</v>
      </c>
      <c r="L68" s="7">
        <v>0.71187500000000004</v>
      </c>
      <c r="M68" s="2" t="s">
        <v>18</v>
      </c>
      <c r="N68" s="2"/>
      <c r="O68" s="2"/>
      <c r="P68" s="2"/>
      <c r="Q68" s="2"/>
      <c r="R68" s="7">
        <v>0.84312492592592592</v>
      </c>
      <c r="S68" s="2" t="s">
        <v>18</v>
      </c>
      <c r="T68" s="7">
        <v>0.83275462962962965</v>
      </c>
      <c r="U68" s="2" t="s">
        <v>18</v>
      </c>
      <c r="V68" s="2"/>
      <c r="W68" s="2"/>
      <c r="X68" s="2"/>
      <c r="Y68" s="2"/>
    </row>
    <row r="69" spans="1:25" s="1" customFormat="1" x14ac:dyDescent="0.25">
      <c r="A69" s="1">
        <v>60</v>
      </c>
      <c r="B69" s="7">
        <v>0.79546296296296293</v>
      </c>
      <c r="C69" s="2" t="s">
        <v>18</v>
      </c>
      <c r="D69" s="7">
        <v>0.75402777777777785</v>
      </c>
      <c r="E69" s="2" t="s">
        <v>18</v>
      </c>
      <c r="F69" s="2"/>
      <c r="G69" s="2"/>
      <c r="H69" s="2"/>
      <c r="I69" s="2"/>
      <c r="J69" s="62">
        <v>0.7457407407407407</v>
      </c>
      <c r="K69" s="2" t="s">
        <v>18</v>
      </c>
      <c r="L69" s="7">
        <v>0.72017361111111111</v>
      </c>
      <c r="M69" s="2" t="s">
        <v>18</v>
      </c>
      <c r="N69" s="2"/>
      <c r="O69" s="2"/>
      <c r="P69" s="2"/>
      <c r="Q69" s="2"/>
      <c r="R69" s="7"/>
      <c r="S69" s="2"/>
      <c r="T69" s="7">
        <v>0.84312492592592592</v>
      </c>
      <c r="U69" s="2" t="s">
        <v>18</v>
      </c>
      <c r="V69" s="2"/>
      <c r="W69" s="2"/>
      <c r="X69" s="2"/>
      <c r="Y69" s="2"/>
    </row>
    <row r="70" spans="1:25" s="1" customFormat="1" x14ac:dyDescent="0.25">
      <c r="A70" s="1">
        <v>61</v>
      </c>
      <c r="B70" s="7">
        <v>0.80374999999999996</v>
      </c>
      <c r="C70" s="2" t="s">
        <v>18</v>
      </c>
      <c r="D70" s="7">
        <v>0.76231481481481478</v>
      </c>
      <c r="E70" s="2" t="s">
        <v>18</v>
      </c>
      <c r="F70" s="2"/>
      <c r="G70" s="2"/>
      <c r="H70" s="2"/>
      <c r="I70" s="2"/>
      <c r="J70" s="62">
        <v>0.75402777777777785</v>
      </c>
      <c r="K70" s="2" t="s">
        <v>18</v>
      </c>
      <c r="L70" s="7">
        <v>0.72916666666666663</v>
      </c>
      <c r="M70" s="2" t="s">
        <v>18</v>
      </c>
      <c r="N70" s="2"/>
      <c r="O70" s="2"/>
      <c r="P70" s="2"/>
      <c r="Q70" s="2"/>
      <c r="R70" s="7"/>
      <c r="S70" s="2"/>
      <c r="T70" s="7"/>
      <c r="U70" s="2"/>
      <c r="V70" s="2"/>
      <c r="W70" s="2"/>
      <c r="X70" s="2"/>
      <c r="Y70" s="2"/>
    </row>
    <row r="71" spans="1:25" s="1" customFormat="1" x14ac:dyDescent="0.25">
      <c r="A71" s="1">
        <v>62</v>
      </c>
      <c r="B71" s="7">
        <v>0.812037037037037</v>
      </c>
      <c r="C71" s="2" t="s">
        <v>18</v>
      </c>
      <c r="D71" s="7">
        <v>0.77060185185185182</v>
      </c>
      <c r="E71" s="2" t="s">
        <v>18</v>
      </c>
      <c r="F71" s="2"/>
      <c r="G71" s="2"/>
      <c r="H71" s="2"/>
      <c r="I71" s="2"/>
      <c r="J71" s="62">
        <v>0.76231481481481478</v>
      </c>
      <c r="K71" s="2" t="s">
        <v>18</v>
      </c>
      <c r="L71" s="7">
        <v>0.73745370370370367</v>
      </c>
      <c r="M71" s="2" t="s">
        <v>18</v>
      </c>
      <c r="N71" s="2"/>
      <c r="O71" s="2"/>
      <c r="P71" s="2"/>
      <c r="Q71" s="2"/>
      <c r="R71" s="7"/>
      <c r="S71" s="2"/>
      <c r="T71" s="7"/>
      <c r="U71" s="2"/>
      <c r="V71" s="2"/>
      <c r="W71" s="2"/>
      <c r="X71" s="2"/>
      <c r="Y71" s="2"/>
    </row>
    <row r="72" spans="1:25" s="1" customFormat="1" x14ac:dyDescent="0.25">
      <c r="A72" s="1">
        <v>63</v>
      </c>
      <c r="B72" s="7">
        <v>0.82032407407407415</v>
      </c>
      <c r="C72" s="2" t="s">
        <v>18</v>
      </c>
      <c r="D72" s="7">
        <v>0.77888888888888896</v>
      </c>
      <c r="E72" s="193" t="s">
        <v>31</v>
      </c>
      <c r="F72" s="2"/>
      <c r="G72" s="2"/>
      <c r="H72" s="2"/>
      <c r="I72" s="2"/>
      <c r="J72" s="62">
        <v>0.77060185185185182</v>
      </c>
      <c r="K72" s="2" t="s">
        <v>18</v>
      </c>
      <c r="L72" s="7">
        <v>0.7457407407407407</v>
      </c>
      <c r="M72" s="2" t="s">
        <v>18</v>
      </c>
      <c r="N72" s="2"/>
      <c r="O72" s="2"/>
      <c r="P72" s="2"/>
      <c r="Q72" s="2"/>
      <c r="R72" s="7"/>
      <c r="S72" s="2"/>
      <c r="T72" s="7"/>
      <c r="U72" s="2"/>
      <c r="V72" s="2"/>
      <c r="W72" s="2"/>
      <c r="X72" s="2"/>
      <c r="Y72" s="2"/>
    </row>
    <row r="73" spans="1:25" s="1" customFormat="1" x14ac:dyDescent="0.25">
      <c r="A73" s="1">
        <v>64</v>
      </c>
      <c r="B73" s="7">
        <v>0.82861111111111108</v>
      </c>
      <c r="C73" s="2" t="s">
        <v>18</v>
      </c>
      <c r="D73" s="7">
        <v>0.787175925925926</v>
      </c>
      <c r="E73" s="2" t="s">
        <v>18</v>
      </c>
      <c r="F73" s="2"/>
      <c r="G73" s="2"/>
      <c r="H73" s="2"/>
      <c r="I73" s="2"/>
      <c r="J73" s="62">
        <v>0.77888888888888896</v>
      </c>
      <c r="K73" s="2" t="s">
        <v>18</v>
      </c>
      <c r="L73" s="7">
        <v>0.75402777777777785</v>
      </c>
      <c r="M73" s="2" t="s">
        <v>18</v>
      </c>
      <c r="N73" s="2"/>
      <c r="O73" s="2"/>
      <c r="P73" s="2"/>
      <c r="Q73" s="2"/>
      <c r="R73" s="7"/>
      <c r="S73" s="2"/>
      <c r="T73" s="7"/>
      <c r="U73" s="2"/>
      <c r="V73" s="2"/>
      <c r="W73" s="2"/>
      <c r="X73" s="2"/>
      <c r="Y73" s="2"/>
    </row>
    <row r="74" spans="1:25" s="1" customFormat="1" x14ac:dyDescent="0.25">
      <c r="A74" s="1">
        <v>65</v>
      </c>
      <c r="B74" s="7">
        <v>0.83689814814814811</v>
      </c>
      <c r="C74" s="193" t="s">
        <v>31</v>
      </c>
      <c r="D74" s="7">
        <v>0.79546296296296293</v>
      </c>
      <c r="E74" s="2" t="s">
        <v>18</v>
      </c>
      <c r="F74" s="2"/>
      <c r="G74" s="2"/>
      <c r="H74" s="2"/>
      <c r="I74" s="2"/>
      <c r="J74" s="62">
        <v>0.787175925925926</v>
      </c>
      <c r="K74" s="2" t="s">
        <v>18</v>
      </c>
      <c r="L74" s="7">
        <v>0.76231481481481478</v>
      </c>
      <c r="M74" s="2" t="s">
        <v>18</v>
      </c>
      <c r="N74" s="2"/>
      <c r="O74" s="2"/>
      <c r="P74" s="2"/>
      <c r="Q74" s="2"/>
      <c r="R74" s="7"/>
      <c r="S74" s="2"/>
      <c r="T74" s="7"/>
      <c r="U74" s="2"/>
      <c r="V74" s="2"/>
      <c r="W74" s="2"/>
      <c r="X74" s="2"/>
      <c r="Y74" s="2"/>
    </row>
    <row r="75" spans="1:25" s="1" customFormat="1" x14ac:dyDescent="0.25">
      <c r="A75" s="1">
        <v>66</v>
      </c>
      <c r="B75" s="7">
        <v>0.8458796296296297</v>
      </c>
      <c r="C75" s="2" t="s">
        <v>18</v>
      </c>
      <c r="D75" s="7">
        <v>0.80374999999999996</v>
      </c>
      <c r="E75" s="193" t="s">
        <v>31</v>
      </c>
      <c r="F75" s="2"/>
      <c r="G75" s="2"/>
      <c r="H75" s="2"/>
      <c r="I75" s="2"/>
      <c r="J75" s="62">
        <v>0.79546296296296293</v>
      </c>
      <c r="K75" s="2" t="s">
        <v>18</v>
      </c>
      <c r="L75" s="7">
        <v>0.77060185185185182</v>
      </c>
      <c r="M75" s="2" t="s">
        <v>18</v>
      </c>
      <c r="N75" s="2"/>
      <c r="O75" s="2"/>
      <c r="P75" s="2"/>
      <c r="Q75" s="2"/>
      <c r="R75" s="7"/>
      <c r="S75" s="2"/>
      <c r="T75" s="7"/>
      <c r="U75" s="2"/>
      <c r="V75" s="2"/>
      <c r="W75" s="2"/>
      <c r="X75" s="2"/>
      <c r="Y75" s="2"/>
    </row>
    <row r="76" spans="1:25" s="1" customFormat="1" x14ac:dyDescent="0.25">
      <c r="A76" s="1">
        <v>67</v>
      </c>
      <c r="B76" s="62"/>
      <c r="C76" s="193"/>
      <c r="D76" s="7">
        <v>0.812037037037037</v>
      </c>
      <c r="E76" s="2" t="s">
        <v>18</v>
      </c>
      <c r="F76" s="2"/>
      <c r="G76" s="2"/>
      <c r="H76" s="2"/>
      <c r="I76" s="2"/>
      <c r="J76" s="62">
        <v>0.80374999999999996</v>
      </c>
      <c r="K76" s="2" t="s">
        <v>18</v>
      </c>
      <c r="L76" s="7">
        <v>0.77888888888888896</v>
      </c>
      <c r="M76" s="2" t="s">
        <v>18</v>
      </c>
      <c r="N76" s="2"/>
      <c r="O76" s="2"/>
      <c r="P76" s="2"/>
      <c r="Q76" s="2"/>
      <c r="R76" s="7"/>
      <c r="S76" s="2"/>
      <c r="T76" s="7"/>
      <c r="U76" s="2"/>
      <c r="V76" s="2"/>
      <c r="W76" s="2"/>
      <c r="X76" s="2"/>
      <c r="Y76" s="2"/>
    </row>
    <row r="77" spans="1:25" s="1" customFormat="1" x14ac:dyDescent="0.25">
      <c r="A77" s="1">
        <v>68</v>
      </c>
      <c r="B77" s="62"/>
      <c r="C77" s="2"/>
      <c r="D77" s="7">
        <v>0.82032407407407415</v>
      </c>
      <c r="E77" s="2" t="s">
        <v>18</v>
      </c>
      <c r="F77" s="2"/>
      <c r="G77" s="2"/>
      <c r="H77" s="2"/>
      <c r="I77" s="2"/>
      <c r="J77" s="62">
        <v>0.812037037037037</v>
      </c>
      <c r="K77" s="2" t="s">
        <v>18</v>
      </c>
      <c r="L77" s="7">
        <v>0.787175925925926</v>
      </c>
      <c r="M77" s="2" t="s">
        <v>18</v>
      </c>
      <c r="N77" s="2"/>
      <c r="O77" s="2"/>
      <c r="P77" s="2"/>
      <c r="Q77" s="2"/>
      <c r="R77" s="7"/>
      <c r="S77" s="2"/>
      <c r="T77" s="7"/>
      <c r="U77" s="2"/>
      <c r="V77" s="2"/>
      <c r="W77" s="2"/>
      <c r="X77" s="2"/>
      <c r="Y77" s="2"/>
    </row>
    <row r="78" spans="1:25" s="1" customFormat="1" x14ac:dyDescent="0.25">
      <c r="A78" s="1">
        <v>69</v>
      </c>
      <c r="B78" s="62"/>
      <c r="C78" s="2"/>
      <c r="D78" s="7">
        <v>0.82861111111111108</v>
      </c>
      <c r="E78" s="2" t="s">
        <v>18</v>
      </c>
      <c r="F78" s="2"/>
      <c r="G78" s="2"/>
      <c r="H78" s="2"/>
      <c r="I78" s="2"/>
      <c r="J78" s="62">
        <v>0.82032407407407415</v>
      </c>
      <c r="K78" s="2" t="s">
        <v>18</v>
      </c>
      <c r="L78" s="7">
        <v>0.79546296296296293</v>
      </c>
      <c r="M78" s="2" t="s">
        <v>18</v>
      </c>
      <c r="N78" s="2"/>
      <c r="O78" s="2"/>
      <c r="P78" s="2"/>
      <c r="Q78" s="2"/>
      <c r="R78" s="7"/>
      <c r="S78" s="2"/>
      <c r="T78" s="7"/>
      <c r="U78" s="2"/>
      <c r="V78" s="2"/>
      <c r="W78" s="2"/>
      <c r="X78" s="2"/>
      <c r="Y78" s="2"/>
    </row>
    <row r="79" spans="1:25" s="1" customFormat="1" x14ac:dyDescent="0.25">
      <c r="A79" s="1">
        <v>70</v>
      </c>
      <c r="B79" s="62"/>
      <c r="C79" s="2"/>
      <c r="D79" s="7">
        <v>0.83689814814814811</v>
      </c>
      <c r="E79" s="2" t="s">
        <v>18</v>
      </c>
      <c r="F79" s="2"/>
      <c r="G79" s="2"/>
      <c r="H79" s="2"/>
      <c r="I79" s="2"/>
      <c r="J79" s="62">
        <v>0.82861111111111108</v>
      </c>
      <c r="K79" s="2" t="s">
        <v>18</v>
      </c>
      <c r="L79" s="7">
        <v>0.80374999999999996</v>
      </c>
      <c r="M79" s="2" t="s">
        <v>18</v>
      </c>
      <c r="N79" s="2"/>
      <c r="O79" s="2"/>
      <c r="P79" s="2"/>
      <c r="Q79" s="2"/>
      <c r="R79" s="62"/>
      <c r="S79" s="2"/>
      <c r="T79" s="62"/>
      <c r="U79" s="2"/>
      <c r="V79" s="2"/>
      <c r="W79" s="2"/>
      <c r="X79" s="2"/>
      <c r="Y79" s="2"/>
    </row>
    <row r="80" spans="1:25" s="1" customFormat="1" x14ac:dyDescent="0.25">
      <c r="A80" s="1">
        <v>71</v>
      </c>
      <c r="B80" s="62"/>
      <c r="C80" s="2"/>
      <c r="D80" s="7">
        <v>0.8458796296296297</v>
      </c>
      <c r="E80" s="2" t="s">
        <v>18</v>
      </c>
      <c r="F80" s="2"/>
      <c r="G80" s="2"/>
      <c r="H80" s="2"/>
      <c r="I80" s="2"/>
      <c r="J80" s="62">
        <v>0.83689814814814811</v>
      </c>
      <c r="K80" s="2" t="s">
        <v>18</v>
      </c>
      <c r="L80" s="7">
        <v>0.812037037037037</v>
      </c>
      <c r="M80" s="2" t="s">
        <v>18</v>
      </c>
      <c r="N80" s="2"/>
      <c r="O80" s="2"/>
      <c r="P80" s="2"/>
      <c r="Q80" s="2"/>
      <c r="R80" s="62"/>
      <c r="S80" s="2"/>
      <c r="T80" s="62"/>
      <c r="U80" s="2"/>
      <c r="V80" s="2"/>
      <c r="W80" s="2"/>
      <c r="X80" s="2"/>
      <c r="Y80" s="2"/>
    </row>
    <row r="81" spans="1:25" s="1" customFormat="1" x14ac:dyDescent="0.25">
      <c r="A81" s="1">
        <v>72</v>
      </c>
      <c r="B81" s="62"/>
      <c r="C81" s="2"/>
      <c r="D81" s="62"/>
      <c r="E81" s="2"/>
      <c r="F81" s="2"/>
      <c r="G81" s="2"/>
      <c r="H81" s="2"/>
      <c r="I81" s="2"/>
      <c r="J81" s="62">
        <v>0.84518518518518515</v>
      </c>
      <c r="K81" s="2" t="s">
        <v>18</v>
      </c>
      <c r="L81" s="7">
        <v>0.82032407407407415</v>
      </c>
      <c r="M81" s="2" t="s">
        <v>18</v>
      </c>
      <c r="N81" s="2"/>
      <c r="O81" s="2"/>
      <c r="P81" s="2"/>
      <c r="Q81" s="2"/>
      <c r="R81" s="62"/>
      <c r="S81" s="2"/>
      <c r="T81" s="62"/>
      <c r="U81" s="2"/>
      <c r="V81" s="2"/>
      <c r="W81" s="2"/>
      <c r="X81" s="2"/>
      <c r="Y81" s="2"/>
    </row>
    <row r="82" spans="1:25" s="1" customFormat="1" x14ac:dyDescent="0.25">
      <c r="A82" s="1">
        <v>73</v>
      </c>
      <c r="B82" s="62"/>
      <c r="C82" s="2"/>
      <c r="D82" s="62"/>
      <c r="E82" s="2"/>
      <c r="F82" s="2"/>
      <c r="G82" s="2"/>
      <c r="H82" s="2"/>
      <c r="I82" s="2"/>
      <c r="J82" s="2"/>
      <c r="K82" s="2"/>
      <c r="L82" s="7">
        <v>0.82861111111111108</v>
      </c>
      <c r="M82" s="2" t="s">
        <v>18</v>
      </c>
      <c r="N82" s="2"/>
      <c r="O82" s="2"/>
      <c r="P82" s="2"/>
      <c r="Q82" s="2"/>
      <c r="R82" s="2"/>
      <c r="S82" s="2"/>
      <c r="T82" s="62"/>
      <c r="U82" s="2"/>
      <c r="V82" s="2"/>
      <c r="W82" s="2"/>
      <c r="X82" s="2"/>
      <c r="Y82" s="2"/>
    </row>
    <row r="83" spans="1:25" s="1" customFormat="1" x14ac:dyDescent="0.25">
      <c r="A83" s="1">
        <v>74</v>
      </c>
      <c r="B83" s="62"/>
      <c r="C83" s="2"/>
      <c r="D83" s="62"/>
      <c r="E83" s="2"/>
      <c r="F83" s="2"/>
      <c r="G83" s="2"/>
      <c r="H83" s="2"/>
      <c r="I83" s="2"/>
      <c r="J83" s="2"/>
      <c r="K83" s="2"/>
      <c r="L83" s="7">
        <v>0.83689814814814811</v>
      </c>
      <c r="M83" s="2" t="s">
        <v>18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s="1" customFormat="1" x14ac:dyDescent="0.25">
      <c r="A84" s="1">
        <v>75</v>
      </c>
      <c r="B84" s="62"/>
      <c r="C84" s="2"/>
      <c r="D84" s="62"/>
      <c r="E84" s="2"/>
      <c r="F84" s="2"/>
      <c r="G84" s="2"/>
      <c r="H84" s="2"/>
      <c r="I84" s="2"/>
      <c r="J84" s="2"/>
      <c r="K84" s="2"/>
      <c r="L84" s="7">
        <v>0.84518518518518515</v>
      </c>
      <c r="M84" s="2" t="s">
        <v>18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s="1" customFormat="1" x14ac:dyDescent="0.25">
      <c r="A85" s="1" t="s">
        <v>29</v>
      </c>
      <c r="B85" s="62"/>
      <c r="C85" s="2"/>
      <c r="D85" s="62"/>
      <c r="E85" s="2"/>
      <c r="F85" s="2"/>
      <c r="G85" s="2"/>
      <c r="H85" s="2"/>
      <c r="I85" s="2"/>
      <c r="J85" s="2"/>
      <c r="K85" s="2"/>
      <c r="L85" s="7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s="1" customFormat="1" x14ac:dyDescent="0.25">
      <c r="A86" s="1" t="s">
        <v>29</v>
      </c>
      <c r="B86" s="62"/>
      <c r="C86" s="2"/>
      <c r="D86" s="62"/>
      <c r="E86" s="2"/>
      <c r="F86" s="2"/>
      <c r="G86" s="2"/>
      <c r="H86" s="2"/>
      <c r="I86" s="2"/>
      <c r="J86" s="2"/>
      <c r="K86" s="2"/>
      <c r="L86" s="7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s="1" customFormat="1" x14ac:dyDescent="0.25">
      <c r="A87" s="1" t="s">
        <v>29</v>
      </c>
      <c r="B87" s="62"/>
      <c r="C87" s="2"/>
      <c r="D87" s="62"/>
      <c r="E87" s="2"/>
      <c r="F87" s="2"/>
      <c r="G87" s="2"/>
      <c r="H87" s="2"/>
      <c r="I87" s="2"/>
      <c r="J87" s="2"/>
      <c r="K87" s="2"/>
      <c r="L87" s="7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s="1" customFormat="1" x14ac:dyDescent="0.25">
      <c r="A88" s="1" t="s">
        <v>29</v>
      </c>
      <c r="B88" s="62"/>
      <c r="C88" s="2"/>
      <c r="D88" s="62"/>
      <c r="E88" s="2"/>
      <c r="F88" s="2"/>
      <c r="G88" s="2"/>
      <c r="H88" s="2"/>
      <c r="I88" s="2"/>
      <c r="J88" s="2"/>
      <c r="K88" s="2"/>
      <c r="L88" s="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s="1" customFormat="1" x14ac:dyDescent="0.25">
      <c r="A89" s="1" t="s">
        <v>29</v>
      </c>
      <c r="B89" s="62"/>
      <c r="C89" s="2"/>
      <c r="D89" s="62"/>
      <c r="E89" s="2"/>
      <c r="F89" s="2"/>
      <c r="G89" s="2"/>
      <c r="H89" s="2"/>
      <c r="I89" s="2"/>
      <c r="J89" s="2"/>
      <c r="K89" s="2"/>
      <c r="L89" s="7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s="1" customFormat="1" x14ac:dyDescent="0.25">
      <c r="A90" s="1" t="s">
        <v>29</v>
      </c>
      <c r="B90" s="62"/>
      <c r="C90" s="2"/>
      <c r="D90" s="62"/>
      <c r="E90" s="2"/>
      <c r="F90" s="2"/>
      <c r="G90" s="2"/>
      <c r="H90" s="2"/>
      <c r="I90" s="2"/>
      <c r="J90" s="2"/>
      <c r="K90" s="2"/>
      <c r="L90" s="7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s="1" customFormat="1" x14ac:dyDescent="0.25">
      <c r="A91" s="1" t="s">
        <v>29</v>
      </c>
      <c r="B91" s="2"/>
      <c r="C91" s="2"/>
      <c r="D91" s="62"/>
      <c r="E91" s="2"/>
      <c r="F91" s="2"/>
      <c r="G91" s="2"/>
      <c r="H91" s="2"/>
      <c r="I91" s="2"/>
      <c r="J91" s="2"/>
      <c r="K91" s="2"/>
      <c r="L91" s="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s="1" customFormat="1" x14ac:dyDescent="0.25">
      <c r="A92" s="1" t="s">
        <v>29</v>
      </c>
      <c r="B92" s="2"/>
      <c r="C92" s="2"/>
      <c r="D92" s="62"/>
      <c r="E92" s="2"/>
      <c r="F92" s="2"/>
      <c r="G92" s="2"/>
      <c r="H92" s="2"/>
      <c r="I92" s="2"/>
      <c r="J92" s="2"/>
      <c r="K92" s="2"/>
      <c r="L92" s="7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s="1" customFormat="1" x14ac:dyDescent="0.25">
      <c r="A93" s="1" t="s">
        <v>29</v>
      </c>
      <c r="B93" s="2"/>
      <c r="C93" s="2"/>
      <c r="D93" s="62"/>
      <c r="E93" s="2"/>
      <c r="F93" s="2"/>
      <c r="G93" s="2"/>
      <c r="H93" s="2"/>
      <c r="I93" s="2"/>
      <c r="J93" s="2"/>
      <c r="K93" s="2"/>
      <c r="L93" s="7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7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" style="129" bestFit="1" customWidth="1"/>
    <col min="4" max="4" width="11.42578125" style="129"/>
    <col min="5" max="5" width="5" style="129" bestFit="1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202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203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0.25</v>
      </c>
      <c r="C10" s="2" t="s">
        <v>18</v>
      </c>
      <c r="D10" s="7">
        <v>0.22916666666666666</v>
      </c>
      <c r="E10" s="2" t="s">
        <v>18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0.26041666666666669</v>
      </c>
      <c r="C11" s="2" t="s">
        <v>18</v>
      </c>
      <c r="D11" s="7">
        <v>0.23736111111111111</v>
      </c>
      <c r="E11" s="2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0.27083333333333331</v>
      </c>
      <c r="C12" s="2" t="s">
        <v>18</v>
      </c>
      <c r="D12" s="7">
        <v>0.24555555555555555</v>
      </c>
      <c r="E12" s="2" t="s">
        <v>18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0.28115740740740741</v>
      </c>
      <c r="C13" s="2" t="s">
        <v>18</v>
      </c>
      <c r="D13" s="7">
        <v>0.25374999999999998</v>
      </c>
      <c r="E13" s="2" t="s">
        <v>18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0.29149305555555555</v>
      </c>
      <c r="C14" s="2" t="s">
        <v>18</v>
      </c>
      <c r="D14" s="7">
        <v>0.26194444444444448</v>
      </c>
      <c r="E14" s="2" t="s">
        <v>18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0.30181712962962964</v>
      </c>
      <c r="C15" s="2" t="s">
        <v>18</v>
      </c>
      <c r="D15" s="7">
        <v>0.27083333333333331</v>
      </c>
      <c r="E15" s="2" t="s">
        <v>18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0.31215277777777778</v>
      </c>
      <c r="C16" s="2" t="s">
        <v>18</v>
      </c>
      <c r="D16" s="7">
        <v>0.27834490740740742</v>
      </c>
      <c r="E16" s="2" t="s">
        <v>18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0.32247685185185188</v>
      </c>
      <c r="C17" s="2" t="s">
        <v>18</v>
      </c>
      <c r="D17" s="7">
        <v>0.28585648148148146</v>
      </c>
      <c r="E17" s="2" t="s">
        <v>18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0.33281250000000001</v>
      </c>
      <c r="C18" s="2" t="s">
        <v>18</v>
      </c>
      <c r="D18" s="7">
        <v>0.29336805555555556</v>
      </c>
      <c r="E18" s="2" t="s">
        <v>18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0.34314807407407411</v>
      </c>
      <c r="C19" s="2" t="s">
        <v>18</v>
      </c>
      <c r="D19" s="7">
        <v>0.30087962962962961</v>
      </c>
      <c r="E19" s="2" t="s">
        <v>18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0.35416666666666669</v>
      </c>
      <c r="C20" s="2" t="s">
        <v>18</v>
      </c>
      <c r="D20" s="7">
        <v>0.30839120370370371</v>
      </c>
      <c r="E20" s="2" t="s">
        <v>18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0.36440972222222223</v>
      </c>
      <c r="C21" s="2" t="s">
        <v>18</v>
      </c>
      <c r="D21" s="7">
        <v>0.31591435185185185</v>
      </c>
      <c r="E21" s="2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0.37465277777777778</v>
      </c>
      <c r="C22" s="2" t="s">
        <v>18</v>
      </c>
      <c r="D22" s="7">
        <v>0.32342592592592595</v>
      </c>
      <c r="E22" s="2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0.38489583333333338</v>
      </c>
      <c r="C23" s="2" t="s">
        <v>18</v>
      </c>
      <c r="D23" s="7">
        <v>0.3309375</v>
      </c>
      <c r="E23" s="2" t="s">
        <v>18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0.39583333333333331</v>
      </c>
      <c r="C24" s="2" t="s">
        <v>18</v>
      </c>
      <c r="D24" s="7">
        <v>0.33844907407407404</v>
      </c>
      <c r="E24" s="2" t="s">
        <v>18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0.40619212962962964</v>
      </c>
      <c r="C25" s="2" t="s">
        <v>18</v>
      </c>
      <c r="D25" s="7">
        <v>0.34596064814814814</v>
      </c>
      <c r="E25" s="2" t="s">
        <v>18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0.41655092592592591</v>
      </c>
      <c r="C26" s="2" t="s">
        <v>18</v>
      </c>
      <c r="D26" s="7">
        <v>0.35416666666666669</v>
      </c>
      <c r="E26" s="2" t="s">
        <v>18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0.42690972222222223</v>
      </c>
      <c r="C27" s="2" t="s">
        <v>18</v>
      </c>
      <c r="D27" s="7">
        <v>0.36236111111111113</v>
      </c>
      <c r="E27" s="2" t="s">
        <v>18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0.4372685185185185</v>
      </c>
      <c r="C28" s="2" t="s">
        <v>18</v>
      </c>
      <c r="D28" s="7">
        <v>0.37055555555555553</v>
      </c>
      <c r="E28" s="2" t="s">
        <v>18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0.44762731481481483</v>
      </c>
      <c r="C29" s="2" t="s">
        <v>18</v>
      </c>
      <c r="D29" s="7">
        <v>0.37874999999999998</v>
      </c>
      <c r="E29" s="2" t="s">
        <v>18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0.45798611111111115</v>
      </c>
      <c r="C30" s="2" t="s">
        <v>18</v>
      </c>
      <c r="D30" s="7">
        <v>0.38694444444444448</v>
      </c>
      <c r="E30" s="2" t="s">
        <v>18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0.46834490740740736</v>
      </c>
      <c r="C31" s="2" t="s">
        <v>18</v>
      </c>
      <c r="D31" s="7">
        <v>0.39583333333333331</v>
      </c>
      <c r="E31" s="2" t="s">
        <v>18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0.47870370370370369</v>
      </c>
      <c r="C32" s="2" t="s">
        <v>18</v>
      </c>
      <c r="D32" s="7">
        <v>0.40619212962962964</v>
      </c>
      <c r="E32" s="2" t="s">
        <v>18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0.48906250000000001</v>
      </c>
      <c r="C33" s="2" t="s">
        <v>18</v>
      </c>
      <c r="D33" s="7">
        <v>0.41655092592592591</v>
      </c>
      <c r="E33" s="2" t="s">
        <v>18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0.49942129629629628</v>
      </c>
      <c r="C34" s="2" t="s">
        <v>18</v>
      </c>
      <c r="D34" s="7">
        <v>0.42690972222222223</v>
      </c>
      <c r="E34" s="2" t="s">
        <v>18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0.50979159259259266</v>
      </c>
      <c r="C35" s="2" t="s">
        <v>18</v>
      </c>
      <c r="D35" s="7">
        <v>0.4372685185185185</v>
      </c>
      <c r="E35" s="2" t="s">
        <v>18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0.52083333333333337</v>
      </c>
      <c r="C36" s="2" t="s">
        <v>18</v>
      </c>
      <c r="D36" s="7">
        <v>0.44762731481481483</v>
      </c>
      <c r="E36" s="2" t="s">
        <v>18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0.53113425925925928</v>
      </c>
      <c r="C37" s="2" t="s">
        <v>18</v>
      </c>
      <c r="D37" s="7">
        <v>0.45798611111111115</v>
      </c>
      <c r="E37" s="2" t="s">
        <v>18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0.54143518518518519</v>
      </c>
      <c r="C38" s="2" t="s">
        <v>18</v>
      </c>
      <c r="D38" s="7">
        <v>0.46834490740740736</v>
      </c>
      <c r="E38" s="2" t="s">
        <v>18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0.55173611111111109</v>
      </c>
      <c r="C39" s="2" t="s">
        <v>18</v>
      </c>
      <c r="D39" s="7">
        <v>0.47870370370370369</v>
      </c>
      <c r="E39" s="2" t="s">
        <v>18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0.562037037037037</v>
      </c>
      <c r="C40" s="2" t="s">
        <v>18</v>
      </c>
      <c r="D40" s="7">
        <v>0.48906250000000001</v>
      </c>
      <c r="E40" s="2" t="s">
        <v>18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0.57234946296296296</v>
      </c>
      <c r="C41" s="2" t="s">
        <v>18</v>
      </c>
      <c r="D41" s="7">
        <v>0.49942129629629628</v>
      </c>
      <c r="E41" s="2" t="s">
        <v>18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0.58333333333333337</v>
      </c>
      <c r="C42" s="2" t="s">
        <v>18</v>
      </c>
      <c r="D42" s="7">
        <v>0.50979159259259266</v>
      </c>
      <c r="E42" s="2" t="s">
        <v>18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0.59450231481481486</v>
      </c>
      <c r="C43" s="2" t="s">
        <v>18</v>
      </c>
      <c r="D43" s="7">
        <v>0.52083333333333337</v>
      </c>
      <c r="E43" s="2" t="s">
        <v>18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0.6056597222222222</v>
      </c>
      <c r="C44" s="2" t="s">
        <v>18</v>
      </c>
      <c r="D44" s="7">
        <v>0.53113425925925928</v>
      </c>
      <c r="E44" s="2" t="s">
        <v>18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0.61682870370370368</v>
      </c>
      <c r="C45" s="2" t="s">
        <v>18</v>
      </c>
      <c r="D45" s="7">
        <v>0.54143518518518519</v>
      </c>
      <c r="E45" s="2" t="s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0.62798611111111113</v>
      </c>
      <c r="C46" s="2" t="s">
        <v>18</v>
      </c>
      <c r="D46" s="7">
        <v>0.55173611111111109</v>
      </c>
      <c r="E46" s="2" t="s">
        <v>18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0.63915509259259262</v>
      </c>
      <c r="C47" s="2" t="s">
        <v>18</v>
      </c>
      <c r="D47" s="7">
        <v>0.562037037037037</v>
      </c>
      <c r="E47" s="2" t="s">
        <v>18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0.65032407407407411</v>
      </c>
      <c r="C48" s="2" t="s">
        <v>18</v>
      </c>
      <c r="D48" s="7">
        <v>0.57234946296296296</v>
      </c>
      <c r="E48" s="2" t="s">
        <v>18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0.66148148148148145</v>
      </c>
      <c r="C49" s="2" t="s">
        <v>18</v>
      </c>
      <c r="D49" s="7">
        <v>0.58333333333333337</v>
      </c>
      <c r="E49" s="2" t="s">
        <v>18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0.67265046296296294</v>
      </c>
      <c r="C50" s="2" t="s">
        <v>18</v>
      </c>
      <c r="D50" s="7">
        <v>0.59187500000000004</v>
      </c>
      <c r="E50" s="2" t="s">
        <v>18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0.68381944444444442</v>
      </c>
      <c r="C51" s="2" t="s">
        <v>18</v>
      </c>
      <c r="D51" s="7">
        <v>0.60040509259259256</v>
      </c>
      <c r="E51" s="2" t="s">
        <v>18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0.69497685185185187</v>
      </c>
      <c r="C52" s="2" t="s">
        <v>18</v>
      </c>
      <c r="D52" s="7">
        <v>0.60894675925925923</v>
      </c>
      <c r="E52" s="2" t="s">
        <v>18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0.70614583333333336</v>
      </c>
      <c r="C53" s="2" t="s">
        <v>18</v>
      </c>
      <c r="D53" s="7">
        <v>0.6174884259259259</v>
      </c>
      <c r="E53" s="2" t="s">
        <v>18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0.71731474074074086</v>
      </c>
      <c r="C54" s="2" t="s">
        <v>18</v>
      </c>
      <c r="D54" s="7">
        <v>0.62601851851851853</v>
      </c>
      <c r="E54" s="2" t="s">
        <v>18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0.72916666666666663</v>
      </c>
      <c r="C55" s="2" t="s">
        <v>18</v>
      </c>
      <c r="D55" s="7">
        <v>0.6345601851851852</v>
      </c>
      <c r="E55" s="2" t="s">
        <v>18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0.73607638888888882</v>
      </c>
      <c r="C56" s="2" t="s">
        <v>18</v>
      </c>
      <c r="D56" s="7">
        <v>0.64310185185185187</v>
      </c>
      <c r="E56" s="2" t="s">
        <v>18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0.74297453703703698</v>
      </c>
      <c r="C57" s="2" t="s">
        <v>18</v>
      </c>
      <c r="D57" s="7">
        <v>0.65163194444444439</v>
      </c>
      <c r="E57" s="2" t="s">
        <v>18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0.74988425925925928</v>
      </c>
      <c r="C58" s="2" t="s">
        <v>18</v>
      </c>
      <c r="D58" s="7">
        <v>0.66017361111111106</v>
      </c>
      <c r="E58" s="2" t="s">
        <v>18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0.75679398148148147</v>
      </c>
      <c r="C59" s="2" t="s">
        <v>18</v>
      </c>
      <c r="D59" s="7">
        <v>0.66870370370370369</v>
      </c>
      <c r="E59" s="2" t="s">
        <v>18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0.76369212962962962</v>
      </c>
      <c r="C60" s="2" t="s">
        <v>18</v>
      </c>
      <c r="D60" s="7">
        <v>0.67724537037037036</v>
      </c>
      <c r="E60" s="2" t="s">
        <v>18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0.77060185185185182</v>
      </c>
      <c r="C61" s="2" t="s">
        <v>18</v>
      </c>
      <c r="D61" s="7">
        <v>0.68578703703703703</v>
      </c>
      <c r="E61" s="2" t="s">
        <v>18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0.77751157407407412</v>
      </c>
      <c r="C62" s="2" t="s">
        <v>18</v>
      </c>
      <c r="D62" s="7">
        <v>0.69431712962962966</v>
      </c>
      <c r="E62" s="2" t="s">
        <v>18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0.78440972222222216</v>
      </c>
      <c r="C63" s="2" t="s">
        <v>18</v>
      </c>
      <c r="D63" s="7">
        <v>0.70285879629629633</v>
      </c>
      <c r="E63" s="2" t="s">
        <v>18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0.79131944444444446</v>
      </c>
      <c r="C64" s="2" t="s">
        <v>18</v>
      </c>
      <c r="D64" s="7">
        <v>0.711400462962963</v>
      </c>
      <c r="E64" s="2" t="s">
        <v>18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0.79822916666666666</v>
      </c>
      <c r="C65" s="2" t="s">
        <v>18</v>
      </c>
      <c r="D65" s="7">
        <v>0.71994205555555557</v>
      </c>
      <c r="E65" s="2" t="s">
        <v>18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0.80512731481481481</v>
      </c>
      <c r="C66" s="2" t="s">
        <v>18</v>
      </c>
      <c r="D66" s="7">
        <v>0.72916666666666663</v>
      </c>
      <c r="E66" s="2" t="s">
        <v>18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0.812037037037037</v>
      </c>
      <c r="C67" s="2" t="s">
        <v>18</v>
      </c>
      <c r="D67" s="7">
        <v>0.73745370370370367</v>
      </c>
      <c r="E67" s="2" t="s">
        <v>18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0.8189467592592593</v>
      </c>
      <c r="C68" s="2" t="s">
        <v>18</v>
      </c>
      <c r="D68" s="7">
        <v>0.7457407407407407</v>
      </c>
      <c r="E68" s="2" t="s">
        <v>18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0.82584490740740746</v>
      </c>
      <c r="C69" s="2" t="s">
        <v>18</v>
      </c>
      <c r="D69" s="7">
        <v>0.75402777777777785</v>
      </c>
      <c r="E69" s="2" t="s">
        <v>18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0.83275462962962965</v>
      </c>
      <c r="C70" s="2" t="s">
        <v>18</v>
      </c>
      <c r="D70" s="7">
        <v>0.76231481481481478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0.83966435185185195</v>
      </c>
      <c r="C71" s="2" t="s">
        <v>18</v>
      </c>
      <c r="D71" s="7">
        <v>0.77060185185185182</v>
      </c>
      <c r="E71" s="2" t="s">
        <v>18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0.84725694444444455</v>
      </c>
      <c r="C72" s="2" t="s">
        <v>18</v>
      </c>
      <c r="D72" s="7">
        <v>0.77888888888888896</v>
      </c>
      <c r="E72" s="2" t="s">
        <v>18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62"/>
      <c r="C73" s="2"/>
      <c r="D73" s="7">
        <v>0.787175925925926</v>
      </c>
      <c r="E73" s="2" t="s">
        <v>18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2"/>
      <c r="C74" s="2"/>
      <c r="D74" s="7">
        <v>0.79546296296296293</v>
      </c>
      <c r="E74" s="2" t="s">
        <v>18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2"/>
      <c r="C75" s="2"/>
      <c r="D75" s="7">
        <v>0.80374999999999996</v>
      </c>
      <c r="E75" s="2" t="s">
        <v>18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2"/>
      <c r="C76" s="2"/>
      <c r="D76" s="7">
        <v>0.812037037037037</v>
      </c>
      <c r="E76" s="2" t="s">
        <v>18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2"/>
      <c r="C77" s="2"/>
      <c r="D77" s="7">
        <v>0.82032407407407415</v>
      </c>
      <c r="E77" s="2" t="s">
        <v>18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>
        <v>69</v>
      </c>
      <c r="B78" s="2"/>
      <c r="C78" s="2"/>
      <c r="D78" s="7">
        <v>0.82861111111111108</v>
      </c>
      <c r="E78" s="2" t="s">
        <v>18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>
        <v>70</v>
      </c>
      <c r="B79" s="2"/>
      <c r="C79" s="2"/>
      <c r="D79" s="7">
        <v>0.83689814814814811</v>
      </c>
      <c r="E79" s="2" t="s">
        <v>18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>
        <v>71</v>
      </c>
      <c r="B80" s="2"/>
      <c r="C80" s="2"/>
      <c r="D80" s="7">
        <v>0.8458796296296297</v>
      </c>
      <c r="E80" s="2" t="s">
        <v>18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62"/>
      <c r="E81" s="2"/>
      <c r="F81" s="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62"/>
      <c r="E82" s="2"/>
      <c r="F82" s="7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62"/>
      <c r="E83" s="2"/>
      <c r="F83" s="7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62"/>
      <c r="E84" s="2"/>
      <c r="F84" s="7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62"/>
      <c r="E85" s="2"/>
      <c r="F85" s="7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62"/>
      <c r="E86" s="2"/>
      <c r="F86" s="7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62"/>
      <c r="E87" s="2"/>
      <c r="F87" s="7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62"/>
      <c r="E88" s="2"/>
      <c r="F88" s="7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62"/>
      <c r="E89" s="2"/>
      <c r="F89" s="7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62"/>
      <c r="E90" s="2"/>
      <c r="F90" s="7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7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7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7.7109375" style="129" customWidth="1"/>
    <col min="4" max="4" width="15.140625" style="131" customWidth="1"/>
    <col min="5" max="5" width="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 s="130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 s="130" t="s">
        <v>204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 s="130" t="s">
        <v>205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 s="13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 s="20"/>
      <c r="C5" s="6" t="s">
        <v>220</v>
      </c>
      <c r="D5" s="65" t="s">
        <v>220</v>
      </c>
      <c r="E5" s="6"/>
      <c r="F5" s="1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 s="13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33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0.24305555555555555</v>
      </c>
      <c r="C10" s="7" t="s">
        <v>30</v>
      </c>
      <c r="D10" s="7">
        <v>0.22916666666666666</v>
      </c>
      <c r="E10" s="7" t="s">
        <v>30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0.24982638888888889</v>
      </c>
      <c r="C11" s="7" t="s">
        <v>30</v>
      </c>
      <c r="D11" s="7">
        <v>0.23940972222222223</v>
      </c>
      <c r="E11" s="7" t="s">
        <v>30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0.2565972222222222</v>
      </c>
      <c r="C12" s="7" t="s">
        <v>30</v>
      </c>
      <c r="D12" s="7">
        <v>0.24965277777777781</v>
      </c>
      <c r="E12" s="7" t="s">
        <v>30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0.26336805555555554</v>
      </c>
      <c r="C13" s="7" t="s">
        <v>30</v>
      </c>
      <c r="D13" s="7">
        <v>0.25989583333333333</v>
      </c>
      <c r="E13" s="7" t="s">
        <v>30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0.27083333333333331</v>
      </c>
      <c r="C14" s="7" t="s">
        <v>30</v>
      </c>
      <c r="D14" s="7">
        <v>0.27083333333333331</v>
      </c>
      <c r="E14" s="7" t="s">
        <v>30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0.28001157407407407</v>
      </c>
      <c r="C15" s="7" t="s">
        <v>30</v>
      </c>
      <c r="D15" s="7">
        <v>0.28125</v>
      </c>
      <c r="E15" s="7" t="s">
        <v>30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7">
        <v>0.28920138888888891</v>
      </c>
      <c r="C16" s="7" t="s">
        <v>30</v>
      </c>
      <c r="D16" s="7">
        <v>0.29166666666666669</v>
      </c>
      <c r="E16" s="7" t="s">
        <v>30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7">
        <v>0.29837962962962966</v>
      </c>
      <c r="C17" s="7" t="s">
        <v>30</v>
      </c>
      <c r="D17" s="7">
        <v>0.30208333333333337</v>
      </c>
      <c r="E17" s="7" t="s">
        <v>30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7">
        <v>0.30755787037037036</v>
      </c>
      <c r="C18" s="7" t="s">
        <v>30</v>
      </c>
      <c r="D18" s="7">
        <v>0.31250000000000006</v>
      </c>
      <c r="E18" s="7" t="s">
        <v>30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7">
        <v>0.3167476851851852</v>
      </c>
      <c r="C19" s="7" t="s">
        <v>30</v>
      </c>
      <c r="D19" s="7">
        <v>0.32291666666666674</v>
      </c>
      <c r="E19" s="7" t="s">
        <v>30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7">
        <v>0.3259259259259259</v>
      </c>
      <c r="C20" s="7" t="s">
        <v>30</v>
      </c>
      <c r="D20" s="7">
        <v>0.33333333333333343</v>
      </c>
      <c r="E20" s="7" t="s">
        <v>30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7">
        <v>0.3351041666666667</v>
      </c>
      <c r="C21" s="7" t="s">
        <v>30</v>
      </c>
      <c r="D21" s="7">
        <v>0.34375000000000011</v>
      </c>
      <c r="E21" s="7" t="s">
        <v>30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7">
        <v>0.34429398148148144</v>
      </c>
      <c r="C22" s="7" t="s">
        <v>30</v>
      </c>
      <c r="D22" s="62">
        <v>0.35416666666666669</v>
      </c>
      <c r="E22" s="7" t="s">
        <v>30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7">
        <v>0.35416666666666669</v>
      </c>
      <c r="C23" s="7" t="s">
        <v>30</v>
      </c>
      <c r="D23" s="62">
        <v>0.36440972222222223</v>
      </c>
      <c r="E23" s="7" t="s">
        <v>30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7">
        <v>0.36440972222222223</v>
      </c>
      <c r="C24" s="7" t="s">
        <v>30</v>
      </c>
      <c r="D24" s="62">
        <v>0.37465277777777778</v>
      </c>
      <c r="E24" s="7" t="s">
        <v>30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7">
        <v>0.37465277777777778</v>
      </c>
      <c r="C25" s="7" t="s">
        <v>30</v>
      </c>
      <c r="D25" s="62">
        <v>0.38489583333333338</v>
      </c>
      <c r="E25" s="7" t="s">
        <v>30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7">
        <v>0.38489583333333338</v>
      </c>
      <c r="C26" s="7" t="s">
        <v>30</v>
      </c>
      <c r="D26" s="62">
        <v>0.39583333333333331</v>
      </c>
      <c r="E26" s="7" t="s">
        <v>30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7">
        <v>0.39583333333333331</v>
      </c>
      <c r="C27" s="7" t="s">
        <v>30</v>
      </c>
      <c r="D27" s="62">
        <v>0.40619212962962964</v>
      </c>
      <c r="E27" s="7" t="s">
        <v>30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7">
        <v>0.40619212962962964</v>
      </c>
      <c r="C28" s="7" t="s">
        <v>30</v>
      </c>
      <c r="D28" s="62">
        <v>0.41655092592592591</v>
      </c>
      <c r="E28" s="7" t="s">
        <v>30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7">
        <v>0.41655092592592591</v>
      </c>
      <c r="C29" s="7" t="s">
        <v>30</v>
      </c>
      <c r="D29" s="62">
        <v>0.42690972222222223</v>
      </c>
      <c r="E29" s="7" t="s">
        <v>30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7">
        <v>0.42690972222222223</v>
      </c>
      <c r="C30" s="7" t="s">
        <v>30</v>
      </c>
      <c r="D30" s="62">
        <v>0.4372685185185185</v>
      </c>
      <c r="E30" s="7" t="s">
        <v>30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7">
        <v>0.4372685185185185</v>
      </c>
      <c r="C31" s="7" t="s">
        <v>30</v>
      </c>
      <c r="D31" s="62">
        <v>0.44762731481481483</v>
      </c>
      <c r="E31" s="7" t="s">
        <v>30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7">
        <v>0.44762731481481483</v>
      </c>
      <c r="C32" s="7" t="s">
        <v>30</v>
      </c>
      <c r="D32" s="62">
        <v>0.45798611111111115</v>
      </c>
      <c r="E32" s="7" t="s">
        <v>30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7">
        <v>0.45798611111111115</v>
      </c>
      <c r="C33" s="7" t="s">
        <v>30</v>
      </c>
      <c r="D33" s="62">
        <v>0.46834490740740736</v>
      </c>
      <c r="E33" s="7" t="s">
        <v>30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7">
        <v>0.46834490740740736</v>
      </c>
      <c r="C34" s="7" t="s">
        <v>30</v>
      </c>
      <c r="D34" s="62">
        <v>0.47870370370370369</v>
      </c>
      <c r="E34" s="7" t="s">
        <v>30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7">
        <v>0.47870370370370369</v>
      </c>
      <c r="C35" s="7" t="s">
        <v>30</v>
      </c>
      <c r="D35" s="62">
        <v>0.48906250000000001</v>
      </c>
      <c r="E35" s="7" t="s">
        <v>30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7">
        <v>0.48906250000000001</v>
      </c>
      <c r="C36" s="7" t="s">
        <v>30</v>
      </c>
      <c r="D36" s="62">
        <v>0.49942129629629628</v>
      </c>
      <c r="E36" s="7" t="s">
        <v>30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7">
        <v>0.49942129629629628</v>
      </c>
      <c r="C37" s="7" t="s">
        <v>30</v>
      </c>
      <c r="D37" s="62">
        <v>0.50979159259259266</v>
      </c>
      <c r="E37" s="7" t="s">
        <v>30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7">
        <v>0.50979159259259266</v>
      </c>
      <c r="C38" s="7" t="s">
        <v>30</v>
      </c>
      <c r="D38" s="62">
        <v>0.52083333333333337</v>
      </c>
      <c r="E38" s="7" t="s">
        <v>30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7">
        <v>0.52083333333333337</v>
      </c>
      <c r="C39" s="7" t="s">
        <v>30</v>
      </c>
      <c r="D39" s="62">
        <v>0.53113425925925928</v>
      </c>
      <c r="E39" s="7" t="s">
        <v>30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7">
        <v>0.53113425925925928</v>
      </c>
      <c r="C40" s="7" t="s">
        <v>30</v>
      </c>
      <c r="D40" s="62">
        <v>0.54143518518518519</v>
      </c>
      <c r="E40" s="7" t="s">
        <v>30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7">
        <v>0.54143518518518519</v>
      </c>
      <c r="C41" s="7" t="s">
        <v>30</v>
      </c>
      <c r="D41" s="62">
        <v>0.55173611111111109</v>
      </c>
      <c r="E41" s="7" t="s">
        <v>30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0.55173611111111109</v>
      </c>
      <c r="C42" s="7" t="s">
        <v>30</v>
      </c>
      <c r="D42" s="62">
        <v>0.562037037037037</v>
      </c>
      <c r="E42" s="7" t="s">
        <v>30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0.562037037037037</v>
      </c>
      <c r="C43" s="7" t="s">
        <v>30</v>
      </c>
      <c r="D43" s="62">
        <v>0.57234946296296296</v>
      </c>
      <c r="E43" s="7" t="s">
        <v>30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0.57234946296296296</v>
      </c>
      <c r="C44" s="7" t="s">
        <v>30</v>
      </c>
      <c r="D44" s="7">
        <v>0.58333333333333337</v>
      </c>
      <c r="E44" s="7" t="s">
        <v>30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0.58333333333333337</v>
      </c>
      <c r="C45" s="7" t="s">
        <v>30</v>
      </c>
      <c r="D45" s="7">
        <v>0.59300925925925929</v>
      </c>
      <c r="E45" s="7" t="s">
        <v>30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0.59300925925925929</v>
      </c>
      <c r="C46" s="7" t="s">
        <v>30</v>
      </c>
      <c r="D46" s="7">
        <v>0.60268518518518521</v>
      </c>
      <c r="E46" s="7" t="s">
        <v>30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0.60268518518518521</v>
      </c>
      <c r="C47" s="7" t="s">
        <v>30</v>
      </c>
      <c r="D47" s="7">
        <v>0.61236111111111113</v>
      </c>
      <c r="E47" s="7" t="s">
        <v>30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0.61236111111111113</v>
      </c>
      <c r="C48" s="7" t="s">
        <v>30</v>
      </c>
      <c r="D48" s="7">
        <v>0.62203703703703705</v>
      </c>
      <c r="E48" s="7" t="s">
        <v>30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0.62203703703703705</v>
      </c>
      <c r="C49" s="7" t="s">
        <v>30</v>
      </c>
      <c r="D49" s="7">
        <v>0.63171296296296298</v>
      </c>
      <c r="E49" s="7" t="s">
        <v>30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0.63171296296296298</v>
      </c>
      <c r="C50" s="7" t="s">
        <v>30</v>
      </c>
      <c r="D50" s="7">
        <v>0.6413888888888889</v>
      </c>
      <c r="E50" s="7" t="s">
        <v>30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0.6413888888888889</v>
      </c>
      <c r="C51" s="7" t="s">
        <v>30</v>
      </c>
      <c r="D51" s="7">
        <v>0.65106481481481482</v>
      </c>
      <c r="E51" s="7" t="s">
        <v>30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0.65106481481481482</v>
      </c>
      <c r="C52" s="7" t="s">
        <v>30</v>
      </c>
      <c r="D52" s="7">
        <v>0.66074074074074074</v>
      </c>
      <c r="E52" s="7" t="s">
        <v>30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0.66074074074074074</v>
      </c>
      <c r="C53" s="7" t="s">
        <v>30</v>
      </c>
      <c r="D53" s="7">
        <v>0.67041666666666666</v>
      </c>
      <c r="E53" s="7" t="s">
        <v>30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0.67041666666666666</v>
      </c>
      <c r="C54" s="7" t="s">
        <v>30</v>
      </c>
      <c r="D54" s="7">
        <v>0.68009259259259258</v>
      </c>
      <c r="E54" s="7" t="s">
        <v>30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0.68009259259259258</v>
      </c>
      <c r="C55" s="7" t="s">
        <v>30</v>
      </c>
      <c r="D55" s="7">
        <v>0.68976851851851861</v>
      </c>
      <c r="E55" s="7" t="s">
        <v>30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0.68976851851851861</v>
      </c>
      <c r="C56" s="7" t="s">
        <v>30</v>
      </c>
      <c r="D56" s="7">
        <v>0.69944444444444442</v>
      </c>
      <c r="E56" s="7" t="s">
        <v>30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0.69944444444444442</v>
      </c>
      <c r="C57" s="7" t="s">
        <v>30</v>
      </c>
      <c r="D57" s="7">
        <v>0.70912037037037035</v>
      </c>
      <c r="E57" s="7" t="s">
        <v>30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0.70912037037037035</v>
      </c>
      <c r="C58" s="7" t="s">
        <v>30</v>
      </c>
      <c r="D58" s="7">
        <v>0.71879629629629627</v>
      </c>
      <c r="E58" s="7" t="s">
        <v>30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0.71879629629629627</v>
      </c>
      <c r="C59" s="7" t="s">
        <v>30</v>
      </c>
      <c r="D59" s="7">
        <v>0.72916666666666663</v>
      </c>
      <c r="E59" s="7" t="s">
        <v>30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0.72916666666666663</v>
      </c>
      <c r="C60" s="7" t="s">
        <v>30</v>
      </c>
      <c r="D60" s="7">
        <v>0.73952546296296295</v>
      </c>
      <c r="E60" s="7" t="s">
        <v>30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0.73952546296296295</v>
      </c>
      <c r="C61" s="7" t="s">
        <v>30</v>
      </c>
      <c r="D61" s="7">
        <v>0.74988425925925928</v>
      </c>
      <c r="E61" s="7" t="s">
        <v>30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0.74988425925925928</v>
      </c>
      <c r="C62" s="7" t="s">
        <v>30</v>
      </c>
      <c r="D62" s="7">
        <v>0.7602430555555556</v>
      </c>
      <c r="E62" s="7" t="s">
        <v>30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0.7602430555555556</v>
      </c>
      <c r="C63" s="7" t="s">
        <v>30</v>
      </c>
      <c r="D63" s="7">
        <v>0.77060185185185182</v>
      </c>
      <c r="E63" s="7" t="s">
        <v>30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0.77060185185185182</v>
      </c>
      <c r="C64" s="7" t="s">
        <v>30</v>
      </c>
      <c r="D64" s="7">
        <v>0.78096064814814825</v>
      </c>
      <c r="E64" s="7" t="s">
        <v>30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0.78096064814814825</v>
      </c>
      <c r="C65" s="7" t="s">
        <v>30</v>
      </c>
      <c r="D65" s="7">
        <v>0.79131944444444446</v>
      </c>
      <c r="E65" s="7" t="s">
        <v>30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0.79131944444444446</v>
      </c>
      <c r="C66" s="7" t="s">
        <v>30</v>
      </c>
      <c r="D66" s="7">
        <v>0.80167824074074068</v>
      </c>
      <c r="E66" s="7" t="s">
        <v>30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0.80167824074074068</v>
      </c>
      <c r="C67" s="7" t="s">
        <v>30</v>
      </c>
      <c r="D67" s="7">
        <v>0.812037037037037</v>
      </c>
      <c r="E67" s="7" t="s">
        <v>30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0.812037037037037</v>
      </c>
      <c r="C68" s="7" t="s">
        <v>30</v>
      </c>
      <c r="D68" s="7">
        <v>0.82239583333333333</v>
      </c>
      <c r="E68" s="7" t="s">
        <v>30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0.82239583333333333</v>
      </c>
      <c r="C69" s="7" t="s">
        <v>30</v>
      </c>
      <c r="D69" s="7">
        <v>0.83275462962962965</v>
      </c>
      <c r="E69" s="7" t="s">
        <v>30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0.83275462962962965</v>
      </c>
      <c r="C70" s="7" t="s">
        <v>30</v>
      </c>
      <c r="D70" s="7">
        <v>0.84380787037037042</v>
      </c>
      <c r="E70" s="7" t="s">
        <v>30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0.84380787037037042</v>
      </c>
      <c r="C71" s="7" t="s">
        <v>30</v>
      </c>
      <c r="D71" s="62"/>
      <c r="E71" s="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7"/>
      <c r="C72" s="7"/>
      <c r="D72" s="62"/>
      <c r="E72" s="7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7"/>
      <c r="C73" s="7"/>
      <c r="D73" s="62"/>
      <c r="E73" s="7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7"/>
      <c r="C74" s="7"/>
      <c r="D74" s="62"/>
      <c r="E74" s="7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7"/>
      <c r="C75" s="7"/>
      <c r="D75" s="62"/>
      <c r="E75" s="7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7"/>
      <c r="C76" s="7"/>
      <c r="D76" s="62"/>
      <c r="E76" s="7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7"/>
      <c r="C77" s="7"/>
      <c r="D77" s="62"/>
      <c r="E77" s="7"/>
      <c r="F77" s="7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7"/>
      <c r="C78" s="7"/>
      <c r="D78" s="62"/>
      <c r="E78" s="7"/>
      <c r="F78" s="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7"/>
      <c r="C79" s="7"/>
      <c r="D79" s="62"/>
      <c r="E79" s="7"/>
      <c r="F79" s="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7"/>
      <c r="C80" s="7"/>
      <c r="D80" s="62"/>
      <c r="E80" s="2"/>
      <c r="F80" s="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7"/>
      <c r="C81" s="7"/>
      <c r="D81" s="62"/>
      <c r="E81" s="2"/>
      <c r="F81" s="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62"/>
      <c r="E82" s="2"/>
      <c r="F82" s="2"/>
      <c r="G82" s="2"/>
      <c r="H82" s="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62"/>
      <c r="E83" s="2"/>
      <c r="F83" s="2"/>
      <c r="G83" s="2"/>
      <c r="H83" s="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62"/>
      <c r="E84" s="2"/>
      <c r="F84" s="2"/>
      <c r="G84" s="2"/>
      <c r="H84" s="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62"/>
      <c r="E85" s="2"/>
      <c r="F85" s="2"/>
      <c r="G85" s="2"/>
      <c r="H85" s="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62"/>
      <c r="E86" s="2"/>
      <c r="F86" s="2"/>
      <c r="G86" s="2"/>
      <c r="H86" s="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6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6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6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6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6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6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6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6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6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6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6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6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6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6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6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6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6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6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6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6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6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6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6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6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6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6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6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6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6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6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6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6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6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6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6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6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6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6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6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6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6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6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6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6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6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6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6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6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6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6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6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6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6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6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6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6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6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6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6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6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6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6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6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6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6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6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6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6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6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6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6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6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6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6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6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6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6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6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6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6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6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6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6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6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6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6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6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6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6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6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6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6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6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6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6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6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6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6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6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6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6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6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6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6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6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6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6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6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6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6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6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6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6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6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6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6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6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6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6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6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6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6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6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6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6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6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6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6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6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6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6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6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6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6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6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6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6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6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6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6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6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6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6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6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6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6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6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6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6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6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6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6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6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6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6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6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6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6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6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6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6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6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6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6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6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6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6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6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6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6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6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6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6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6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6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6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6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6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6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6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6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6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6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6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6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6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6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6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6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6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6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6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6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6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6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6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6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6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6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6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6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6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6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6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6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6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6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6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6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6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6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6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6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6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6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6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6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6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6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6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6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6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6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6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6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6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6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6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6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6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6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6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6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6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6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6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6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6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6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6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6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6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6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6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6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6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6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6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6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6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6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6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6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6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6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6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6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6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6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6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6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6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6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6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6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6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6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6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6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6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6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6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6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6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6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6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6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6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6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6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6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6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6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6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6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6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6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6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6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6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6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6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6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6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6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6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6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6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6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6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6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6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6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6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6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6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6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6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6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6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6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6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6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6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6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6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6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6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6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6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6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" style="129" bestFit="1" customWidth="1"/>
    <col min="4" max="4" width="11.42578125" style="129"/>
    <col min="5" max="5" width="4.7109375" style="129" bestFit="1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206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207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0.22916666666666666</v>
      </c>
      <c r="C10" s="2" t="s">
        <v>18</v>
      </c>
      <c r="D10" s="62">
        <v>0.24305555555555555</v>
      </c>
      <c r="E10" s="2" t="s">
        <v>18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0.23940972222222223</v>
      </c>
      <c r="C11" s="2" t="s">
        <v>18</v>
      </c>
      <c r="D11" s="62">
        <v>0.25277777777777777</v>
      </c>
      <c r="E11" s="2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0.24965277777777781</v>
      </c>
      <c r="C12" s="2" t="s">
        <v>18</v>
      </c>
      <c r="D12" s="62">
        <v>0.26180555555555557</v>
      </c>
      <c r="E12" s="2" t="s">
        <v>18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0.25989583333333333</v>
      </c>
      <c r="C13" s="2" t="s">
        <v>18</v>
      </c>
      <c r="D13" s="62">
        <v>0.27083333333333331</v>
      </c>
      <c r="E13" s="2" t="s">
        <v>18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0.27083333333333331</v>
      </c>
      <c r="C14" s="2" t="s">
        <v>18</v>
      </c>
      <c r="D14" s="62">
        <v>0.28115740740740741</v>
      </c>
      <c r="E14" s="2" t="s">
        <v>18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0.27909722222222222</v>
      </c>
      <c r="C15" s="2" t="s">
        <v>18</v>
      </c>
      <c r="D15" s="62">
        <v>0.29149305555555555</v>
      </c>
      <c r="E15" s="2" t="s">
        <v>18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7">
        <v>0.28736111111111112</v>
      </c>
      <c r="C16" s="2" t="s">
        <v>18</v>
      </c>
      <c r="D16" s="62">
        <v>0.30181712962962964</v>
      </c>
      <c r="E16" s="2" t="s">
        <v>18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7">
        <v>0.29562499999999997</v>
      </c>
      <c r="C17" s="2" t="s">
        <v>18</v>
      </c>
      <c r="D17" s="62">
        <v>0.31215277777777778</v>
      </c>
      <c r="E17" s="2" t="s">
        <v>18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7">
        <v>0.30388888888888888</v>
      </c>
      <c r="C18" s="189" t="s">
        <v>21</v>
      </c>
      <c r="D18" s="62">
        <v>0.32247685185185188</v>
      </c>
      <c r="E18" s="2" t="s">
        <v>18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7">
        <v>0.31215277777777778</v>
      </c>
      <c r="C19" s="2" t="s">
        <v>18</v>
      </c>
      <c r="D19" s="62">
        <v>0.33281250000000001</v>
      </c>
      <c r="E19" s="189" t="s">
        <v>21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7">
        <v>0.32041666666666663</v>
      </c>
      <c r="C20" s="2" t="s">
        <v>18</v>
      </c>
      <c r="D20" s="62">
        <v>0.34314807407407411</v>
      </c>
      <c r="E20" s="2" t="s">
        <v>18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7">
        <v>0.32868055555555559</v>
      </c>
      <c r="C21" s="2" t="s">
        <v>18</v>
      </c>
      <c r="D21" s="62">
        <v>0.35416666666666669</v>
      </c>
      <c r="E21" s="2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7">
        <v>0.33694444444444444</v>
      </c>
      <c r="C22" s="2" t="s">
        <v>18</v>
      </c>
      <c r="D22" s="62">
        <v>0.36440972222222223</v>
      </c>
      <c r="E22" s="2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7">
        <v>0.34520833333333334</v>
      </c>
      <c r="C23" s="2" t="s">
        <v>18</v>
      </c>
      <c r="D23" s="62">
        <v>0.37465277777777778</v>
      </c>
      <c r="E23" s="2" t="s">
        <v>18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7">
        <v>0.35416666666666669</v>
      </c>
      <c r="C24" s="2" t="s">
        <v>18</v>
      </c>
      <c r="D24" s="62">
        <v>0.38489583333333338</v>
      </c>
      <c r="E24" s="2" t="s">
        <v>18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7">
        <v>0.36440972222222223</v>
      </c>
      <c r="C25" s="2" t="s">
        <v>18</v>
      </c>
      <c r="D25" s="62">
        <v>0.39583333333333331</v>
      </c>
      <c r="E25" s="2" t="s">
        <v>18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7">
        <v>0.37465277777777778</v>
      </c>
      <c r="C26" s="2" t="s">
        <v>18</v>
      </c>
      <c r="D26" s="62">
        <v>0.40619212962962964</v>
      </c>
      <c r="E26" s="2" t="s">
        <v>18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7">
        <v>0.38489583333333338</v>
      </c>
      <c r="C27" s="2" t="s">
        <v>18</v>
      </c>
      <c r="D27" s="62">
        <v>0.41655092592592591</v>
      </c>
      <c r="E27" s="2" t="s">
        <v>18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7">
        <v>0.39583333333333331</v>
      </c>
      <c r="C28" s="2" t="s">
        <v>18</v>
      </c>
      <c r="D28" s="62">
        <v>0.42690972222222223</v>
      </c>
      <c r="E28" s="2" t="s">
        <v>18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7">
        <v>0.40619212962962964</v>
      </c>
      <c r="C29" s="2" t="s">
        <v>18</v>
      </c>
      <c r="D29" s="62">
        <v>0.4372685185185185</v>
      </c>
      <c r="E29" s="2" t="s">
        <v>18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7">
        <v>0.41655092592592591</v>
      </c>
      <c r="C30" s="2" t="s">
        <v>18</v>
      </c>
      <c r="D30" s="62">
        <v>0.44762731481481483</v>
      </c>
      <c r="E30" s="2" t="s">
        <v>18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7">
        <v>0.42690972222222223</v>
      </c>
      <c r="C31" s="2" t="s">
        <v>18</v>
      </c>
      <c r="D31" s="62">
        <v>0.45798611111111115</v>
      </c>
      <c r="E31" s="2" t="s">
        <v>18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7">
        <v>0.4372685185185185</v>
      </c>
      <c r="C32" s="2" t="s">
        <v>18</v>
      </c>
      <c r="D32" s="62">
        <v>0.46834490740740736</v>
      </c>
      <c r="E32" s="2" t="s">
        <v>18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7">
        <v>0.44762731481481483</v>
      </c>
      <c r="C33" s="2" t="s">
        <v>18</v>
      </c>
      <c r="D33" s="62">
        <v>0.47870370370370369</v>
      </c>
      <c r="E33" s="2" t="s">
        <v>18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7">
        <v>0.45798611111111115</v>
      </c>
      <c r="C34" s="2" t="s">
        <v>18</v>
      </c>
      <c r="D34" s="62">
        <v>0.48906250000000001</v>
      </c>
      <c r="E34" s="2" t="s">
        <v>18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7">
        <v>0.46834490740740736</v>
      </c>
      <c r="C35" s="2" t="s">
        <v>18</v>
      </c>
      <c r="D35" s="62">
        <v>0.49942129629629628</v>
      </c>
      <c r="E35" s="2" t="s">
        <v>18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7">
        <v>0.47870370370370369</v>
      </c>
      <c r="C36" s="2" t="s">
        <v>18</v>
      </c>
      <c r="D36" s="62">
        <v>0.50979159259259266</v>
      </c>
      <c r="E36" s="2" t="s">
        <v>18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7">
        <v>0.48906250000000001</v>
      </c>
      <c r="C37" s="2" t="s">
        <v>18</v>
      </c>
      <c r="D37" s="62">
        <v>0.52083333333333337</v>
      </c>
      <c r="E37" s="2" t="s">
        <v>18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7">
        <v>0.49942129629629628</v>
      </c>
      <c r="C38" s="2" t="s">
        <v>18</v>
      </c>
      <c r="D38" s="62">
        <v>0.53113425925925928</v>
      </c>
      <c r="E38" s="2" t="s">
        <v>18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7">
        <v>0.50979159259259266</v>
      </c>
      <c r="C39" s="2" t="s">
        <v>18</v>
      </c>
      <c r="D39" s="62">
        <v>0.54143518518518519</v>
      </c>
      <c r="E39" s="2" t="s">
        <v>18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7">
        <v>0.52083333333333337</v>
      </c>
      <c r="C40" s="2" t="s">
        <v>18</v>
      </c>
      <c r="D40" s="62">
        <v>0.55173611111111109</v>
      </c>
      <c r="E40" s="2" t="s">
        <v>18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7">
        <v>0.53113425925925928</v>
      </c>
      <c r="C41" s="2" t="s">
        <v>18</v>
      </c>
      <c r="D41" s="62">
        <v>0.562037037037037</v>
      </c>
      <c r="E41" s="2" t="s">
        <v>18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7">
        <v>0.54143518518518519</v>
      </c>
      <c r="C42" s="2" t="s">
        <v>18</v>
      </c>
      <c r="D42" s="62">
        <v>0.57234946296296296</v>
      </c>
      <c r="E42" s="2" t="s">
        <v>18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7">
        <v>0.55173611111111109</v>
      </c>
      <c r="C43" s="2" t="s">
        <v>18</v>
      </c>
      <c r="D43" s="7">
        <v>0.58333333333333337</v>
      </c>
      <c r="E43" s="2" t="s">
        <v>18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7">
        <v>0.562037037037037</v>
      </c>
      <c r="C44" s="2" t="s">
        <v>18</v>
      </c>
      <c r="D44" s="7">
        <v>0.59370370370370373</v>
      </c>
      <c r="E44" s="2" t="s">
        <v>18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7">
        <v>0.57234946296296296</v>
      </c>
      <c r="C45" s="2" t="s">
        <v>18</v>
      </c>
      <c r="D45" s="7">
        <v>0.60406250000000006</v>
      </c>
      <c r="E45" s="2" t="s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0.58333333333333337</v>
      </c>
      <c r="C46" s="2" t="s">
        <v>18</v>
      </c>
      <c r="D46" s="7">
        <v>0.61443287037037042</v>
      </c>
      <c r="E46" s="2" t="s">
        <v>18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0.59370370370370373</v>
      </c>
      <c r="C47" s="2" t="s">
        <v>18</v>
      </c>
      <c r="D47" s="7">
        <v>0.62480324074074078</v>
      </c>
      <c r="E47" s="2" t="s">
        <v>18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0.60406250000000006</v>
      </c>
      <c r="C48" s="2" t="s">
        <v>18</v>
      </c>
      <c r="D48" s="7">
        <v>0.63517361111111115</v>
      </c>
      <c r="E48" s="2" t="s">
        <v>18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0.61443287037037042</v>
      </c>
      <c r="C49" s="2" t="s">
        <v>18</v>
      </c>
      <c r="D49" s="7">
        <v>0.64553240740740747</v>
      </c>
      <c r="E49" s="2" t="s">
        <v>18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0.62480324074074078</v>
      </c>
      <c r="C50" s="2" t="s">
        <v>18</v>
      </c>
      <c r="D50" s="7">
        <v>0.65590277777777783</v>
      </c>
      <c r="E50" s="2" t="s">
        <v>18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0.63517361111111115</v>
      </c>
      <c r="C51" s="2" t="s">
        <v>18</v>
      </c>
      <c r="D51" s="7">
        <v>0.6662731481481482</v>
      </c>
      <c r="E51" s="2" t="s">
        <v>18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0.64553240740740747</v>
      </c>
      <c r="C52" s="2" t="s">
        <v>18</v>
      </c>
      <c r="D52" s="7">
        <v>0.67663194444444441</v>
      </c>
      <c r="E52" s="2" t="s">
        <v>18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0.65590277777777783</v>
      </c>
      <c r="C53" s="2" t="s">
        <v>18</v>
      </c>
      <c r="D53" s="7">
        <v>0.68700231481481477</v>
      </c>
      <c r="E53" s="2" t="s">
        <v>18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0.6662731481481482</v>
      </c>
      <c r="C54" s="2" t="s">
        <v>18</v>
      </c>
      <c r="D54" s="7">
        <v>0.69737268518518514</v>
      </c>
      <c r="E54" s="2" t="s">
        <v>18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0.67663194444444441</v>
      </c>
      <c r="C55" s="2" t="s">
        <v>18</v>
      </c>
      <c r="D55" s="7">
        <v>0.7077430555555555</v>
      </c>
      <c r="E55" s="2" t="s">
        <v>18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0.68700231481481477</v>
      </c>
      <c r="C56" s="2" t="s">
        <v>18</v>
      </c>
      <c r="D56" s="7">
        <v>0.71811335185185199</v>
      </c>
      <c r="E56" s="2" t="s">
        <v>18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0.69737268518518514</v>
      </c>
      <c r="C57" s="2" t="s">
        <v>18</v>
      </c>
      <c r="D57" s="7">
        <v>0.72916666666666663</v>
      </c>
      <c r="E57" s="2" t="s">
        <v>18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0.7077430555555555</v>
      </c>
      <c r="C58" s="2" t="s">
        <v>18</v>
      </c>
      <c r="D58" s="7">
        <v>0.73745370370370367</v>
      </c>
      <c r="E58" s="2" t="s">
        <v>18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0.71811335185185199</v>
      </c>
      <c r="C59" s="2" t="s">
        <v>18</v>
      </c>
      <c r="D59" s="7">
        <v>0.7457407407407407</v>
      </c>
      <c r="E59" s="2" t="s">
        <v>18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0.72916666666666663</v>
      </c>
      <c r="C60" s="2" t="s">
        <v>18</v>
      </c>
      <c r="D60" s="7">
        <v>0.75402777777777785</v>
      </c>
      <c r="E60" s="2" t="s">
        <v>18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0.73745370370370367</v>
      </c>
      <c r="C61" s="2" t="s">
        <v>18</v>
      </c>
      <c r="D61" s="7">
        <v>0.76231481481481478</v>
      </c>
      <c r="E61" s="2" t="s">
        <v>18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0.7457407407407407</v>
      </c>
      <c r="C62" s="2" t="s">
        <v>18</v>
      </c>
      <c r="D62" s="7">
        <v>0.77060185185185182</v>
      </c>
      <c r="E62" s="2" t="s">
        <v>18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0.75402777777777785</v>
      </c>
      <c r="C63" s="2" t="s">
        <v>18</v>
      </c>
      <c r="D63" s="7">
        <v>0.77888888888888896</v>
      </c>
      <c r="E63" s="2" t="s">
        <v>18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0.76231481481481478</v>
      </c>
      <c r="C64" s="2" t="s">
        <v>18</v>
      </c>
      <c r="D64" s="7">
        <v>0.787175925925926</v>
      </c>
      <c r="E64" s="2" t="s">
        <v>18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0.77060185185185182</v>
      </c>
      <c r="C65" s="2" t="s">
        <v>18</v>
      </c>
      <c r="D65" s="7">
        <v>0.79546296296296293</v>
      </c>
      <c r="E65" s="2" t="s">
        <v>18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0.77888888888888896</v>
      </c>
      <c r="C66" s="2" t="s">
        <v>18</v>
      </c>
      <c r="D66" s="7">
        <v>0.80374999999999996</v>
      </c>
      <c r="E66" s="2" t="s">
        <v>18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0.787175925925926</v>
      </c>
      <c r="C67" s="2" t="s">
        <v>18</v>
      </c>
      <c r="D67" s="7">
        <v>0.812037037037037</v>
      </c>
      <c r="E67" s="2" t="s">
        <v>18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0.79546296296296293</v>
      </c>
      <c r="C68" s="2" t="s">
        <v>18</v>
      </c>
      <c r="D68" s="7">
        <v>0.82032407407407415</v>
      </c>
      <c r="E68" s="2" t="s">
        <v>18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0.80374999999999996</v>
      </c>
      <c r="C69" s="2" t="s">
        <v>18</v>
      </c>
      <c r="D69" s="7">
        <v>0.82861111111111108</v>
      </c>
      <c r="E69" s="2" t="s">
        <v>18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0.812037037037037</v>
      </c>
      <c r="C70" s="2" t="s">
        <v>18</v>
      </c>
      <c r="D70" s="7">
        <v>0.83689814814814811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0.82032407407407415</v>
      </c>
      <c r="C71" s="2" t="s">
        <v>18</v>
      </c>
      <c r="D71" s="7">
        <v>0.8458796296296297</v>
      </c>
      <c r="E71" s="2" t="s">
        <v>18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0.82861111111111108</v>
      </c>
      <c r="C72" s="2" t="s">
        <v>18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0.83689814814814811</v>
      </c>
      <c r="C73" s="2" t="s">
        <v>18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0.8458796296296297</v>
      </c>
      <c r="C74" s="2" t="s">
        <v>18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4.570312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2.7109375" style="129" bestFit="1" customWidth="1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2.7109375" style="129" bestFit="1" customWidth="1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208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209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0.22916666666666666</v>
      </c>
      <c r="C10" s="2" t="s">
        <v>30</v>
      </c>
      <c r="D10" s="2"/>
      <c r="E10" s="2"/>
      <c r="F10" s="2"/>
      <c r="G10" s="2"/>
      <c r="H10" s="2"/>
      <c r="I10" s="2"/>
      <c r="J10" s="62">
        <v>0.22916666666666666</v>
      </c>
      <c r="K10" s="2" t="s">
        <v>18</v>
      </c>
      <c r="L10" s="127"/>
      <c r="M10" s="2"/>
      <c r="N10" s="2"/>
      <c r="O10" s="2"/>
      <c r="P10" s="2"/>
      <c r="Q10" s="2"/>
      <c r="R10" s="62">
        <v>0.22916666666666666</v>
      </c>
      <c r="S10" s="2" t="s">
        <v>18</v>
      </c>
      <c r="T10" s="127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0.23940972222222223</v>
      </c>
      <c r="C11" s="2" t="s">
        <v>18</v>
      </c>
      <c r="D11" s="2"/>
      <c r="E11" s="2"/>
      <c r="F11" s="2"/>
      <c r="G11" s="2"/>
      <c r="H11" s="2"/>
      <c r="I11" s="2"/>
      <c r="J11" s="62">
        <v>0.2435185185185185</v>
      </c>
      <c r="K11" s="2" t="s">
        <v>18</v>
      </c>
      <c r="L11" s="127"/>
      <c r="M11" s="2"/>
      <c r="N11" s="2"/>
      <c r="O11" s="2"/>
      <c r="P11" s="2"/>
      <c r="Q11" s="2"/>
      <c r="R11" s="62">
        <v>0.24991898148148148</v>
      </c>
      <c r="S11" s="2" t="s">
        <v>18</v>
      </c>
      <c r="T11" s="127"/>
      <c r="U11" s="2"/>
      <c r="V11" s="2"/>
      <c r="W11" s="2"/>
      <c r="X11" s="2"/>
      <c r="Y11" s="2"/>
      <c r="Z11" s="127"/>
      <c r="AA11" s="3"/>
    </row>
    <row r="12" spans="1:27" s="1" customFormat="1" x14ac:dyDescent="0.25">
      <c r="A12" s="1">
        <v>3</v>
      </c>
      <c r="B12" s="62">
        <v>0.24965277777777781</v>
      </c>
      <c r="C12" s="2" t="s">
        <v>30</v>
      </c>
      <c r="D12" s="2"/>
      <c r="E12" s="2"/>
      <c r="F12" s="2"/>
      <c r="G12" s="2"/>
      <c r="H12" s="2"/>
      <c r="I12" s="2"/>
      <c r="J12" s="62">
        <v>0.25717592592592592</v>
      </c>
      <c r="K12" s="2" t="s">
        <v>18</v>
      </c>
      <c r="L12" s="127"/>
      <c r="M12" s="2"/>
      <c r="N12" s="2"/>
      <c r="O12" s="2"/>
      <c r="P12" s="2"/>
      <c r="Q12" s="2"/>
      <c r="R12" s="62">
        <v>0.27067129629629633</v>
      </c>
      <c r="S12" s="2" t="s">
        <v>18</v>
      </c>
      <c r="T12" s="127"/>
      <c r="U12" s="2"/>
      <c r="V12" s="2"/>
      <c r="W12" s="2"/>
      <c r="X12" s="2"/>
      <c r="Y12" s="2"/>
      <c r="Z12" s="127"/>
      <c r="AA12" s="3"/>
    </row>
    <row r="13" spans="1:27" s="1" customFormat="1" x14ac:dyDescent="0.25">
      <c r="A13" s="1">
        <v>4</v>
      </c>
      <c r="B13" s="62">
        <v>0.25989583333333333</v>
      </c>
      <c r="C13" s="2" t="s">
        <v>18</v>
      </c>
      <c r="D13" s="2"/>
      <c r="E13" s="2"/>
      <c r="F13" s="2"/>
      <c r="G13" s="2"/>
      <c r="H13" s="2"/>
      <c r="I13" s="2"/>
      <c r="J13" s="62">
        <v>0.27083333333333331</v>
      </c>
      <c r="K13" s="2" t="s">
        <v>18</v>
      </c>
      <c r="L13" s="127"/>
      <c r="M13" s="2"/>
      <c r="N13" s="2"/>
      <c r="O13" s="2"/>
      <c r="P13" s="2"/>
      <c r="Q13" s="2"/>
      <c r="R13" s="62">
        <v>0.29211805555555553</v>
      </c>
      <c r="S13" s="2" t="s">
        <v>18</v>
      </c>
      <c r="T13" s="127"/>
      <c r="U13" s="2"/>
      <c r="V13" s="2"/>
      <c r="W13" s="2"/>
      <c r="X13" s="2"/>
      <c r="Y13" s="2"/>
      <c r="Z13" s="127"/>
      <c r="AA13" s="3"/>
    </row>
    <row r="14" spans="1:27" s="1" customFormat="1" x14ac:dyDescent="0.25">
      <c r="A14" s="1">
        <v>5</v>
      </c>
      <c r="B14" s="62">
        <v>0.27083333333333331</v>
      </c>
      <c r="C14" s="2" t="s">
        <v>30</v>
      </c>
      <c r="D14" s="2"/>
      <c r="E14" s="2"/>
      <c r="F14" s="2"/>
      <c r="G14" s="2"/>
      <c r="H14" s="2"/>
      <c r="I14" s="2"/>
      <c r="J14" s="62">
        <v>0.28417824074074077</v>
      </c>
      <c r="K14" s="2" t="s">
        <v>18</v>
      </c>
      <c r="L14" s="127"/>
      <c r="M14" s="2"/>
      <c r="N14" s="2"/>
      <c r="O14" s="2"/>
      <c r="P14" s="2"/>
      <c r="Q14" s="2"/>
      <c r="R14" s="62">
        <v>0.31287037037037035</v>
      </c>
      <c r="S14" s="2" t="s">
        <v>18</v>
      </c>
      <c r="T14" s="127"/>
      <c r="U14" s="2"/>
      <c r="V14" s="2"/>
      <c r="W14" s="2"/>
      <c r="X14" s="2"/>
      <c r="Y14" s="2"/>
      <c r="Z14" s="127"/>
      <c r="AA14" s="3"/>
    </row>
    <row r="15" spans="1:27" s="1" customFormat="1" x14ac:dyDescent="0.25">
      <c r="A15" s="1">
        <v>6</v>
      </c>
      <c r="B15" s="62">
        <v>0.28001157407407407</v>
      </c>
      <c r="C15" s="2" t="s">
        <v>30</v>
      </c>
      <c r="D15" s="2"/>
      <c r="E15" s="2"/>
      <c r="F15" s="2"/>
      <c r="G15" s="2"/>
      <c r="H15" s="2"/>
      <c r="I15" s="2"/>
      <c r="J15" s="62">
        <v>0.29752314814814812</v>
      </c>
      <c r="K15" s="2" t="s">
        <v>18</v>
      </c>
      <c r="L15" s="127"/>
      <c r="M15" s="2"/>
      <c r="N15" s="2"/>
      <c r="O15" s="2"/>
      <c r="P15" s="2"/>
      <c r="Q15" s="2"/>
      <c r="R15" s="62">
        <v>0.33362268518518517</v>
      </c>
      <c r="S15" s="2" t="s">
        <v>18</v>
      </c>
      <c r="T15" s="127"/>
      <c r="U15" s="2"/>
      <c r="V15" s="2"/>
      <c r="W15" s="2"/>
      <c r="X15" s="2"/>
      <c r="Y15" s="2"/>
      <c r="Z15" s="127"/>
      <c r="AA15" s="3"/>
    </row>
    <row r="16" spans="1:27" s="1" customFormat="1" x14ac:dyDescent="0.25">
      <c r="A16" s="1">
        <v>7</v>
      </c>
      <c r="B16" s="62">
        <v>0.28920138888888891</v>
      </c>
      <c r="C16" s="2" t="s">
        <v>18</v>
      </c>
      <c r="D16" s="2"/>
      <c r="E16" s="2"/>
      <c r="F16" s="2"/>
      <c r="G16" s="2"/>
      <c r="H16" s="2"/>
      <c r="I16" s="2"/>
      <c r="J16" s="62">
        <v>0.31086805555555558</v>
      </c>
      <c r="K16" s="2" t="s">
        <v>18</v>
      </c>
      <c r="L16" s="127"/>
      <c r="M16" s="2"/>
      <c r="N16" s="2"/>
      <c r="O16" s="2"/>
      <c r="P16" s="2"/>
      <c r="Q16" s="2"/>
      <c r="R16" s="62">
        <v>0.35437500000000005</v>
      </c>
      <c r="S16" s="2" t="s">
        <v>18</v>
      </c>
      <c r="T16" s="127"/>
      <c r="U16" s="2"/>
      <c r="V16" s="2"/>
      <c r="W16" s="2"/>
      <c r="X16" s="2"/>
      <c r="Y16" s="2"/>
      <c r="Z16" s="127"/>
      <c r="AA16" s="3"/>
    </row>
    <row r="17" spans="1:27" s="1" customFormat="1" x14ac:dyDescent="0.25">
      <c r="A17" s="1">
        <v>8</v>
      </c>
      <c r="B17" s="62">
        <v>0.29837962962962966</v>
      </c>
      <c r="C17" s="2" t="s">
        <v>18</v>
      </c>
      <c r="D17" s="2"/>
      <c r="E17" s="2"/>
      <c r="F17" s="2"/>
      <c r="G17" s="2"/>
      <c r="H17" s="2"/>
      <c r="I17" s="2"/>
      <c r="J17" s="62">
        <v>0.32421296296296293</v>
      </c>
      <c r="K17" s="2" t="s">
        <v>18</v>
      </c>
      <c r="L17" s="127"/>
      <c r="M17" s="2"/>
      <c r="N17" s="2"/>
      <c r="O17" s="2"/>
      <c r="P17" s="2"/>
      <c r="Q17" s="2"/>
      <c r="R17" s="62">
        <v>0.37512731481481482</v>
      </c>
      <c r="S17" s="2" t="s">
        <v>18</v>
      </c>
      <c r="T17" s="127"/>
      <c r="U17" s="2"/>
      <c r="V17" s="2"/>
      <c r="W17" s="2"/>
      <c r="X17" s="2"/>
      <c r="Y17" s="2"/>
      <c r="Z17" s="127"/>
      <c r="AA17" s="3"/>
    </row>
    <row r="18" spans="1:27" s="1" customFormat="1" x14ac:dyDescent="0.25">
      <c r="A18" s="1">
        <v>9</v>
      </c>
      <c r="B18" s="62">
        <v>0.30755787037037036</v>
      </c>
      <c r="C18" s="2" t="s">
        <v>30</v>
      </c>
      <c r="D18" s="2"/>
      <c r="E18" s="2"/>
      <c r="F18" s="2"/>
      <c r="G18" s="2"/>
      <c r="H18" s="2"/>
      <c r="I18" s="2"/>
      <c r="J18" s="62">
        <v>0.33755787037037038</v>
      </c>
      <c r="K18" s="2" t="s">
        <v>18</v>
      </c>
      <c r="L18" s="127"/>
      <c r="M18" s="2"/>
      <c r="N18" s="2"/>
      <c r="O18" s="2"/>
      <c r="P18" s="2"/>
      <c r="Q18" s="2"/>
      <c r="R18" s="62">
        <v>0.39583333333333331</v>
      </c>
      <c r="S18" s="2" t="s">
        <v>18</v>
      </c>
      <c r="T18" s="127"/>
      <c r="U18" s="2"/>
      <c r="V18" s="2"/>
      <c r="W18" s="2"/>
      <c r="X18" s="2"/>
      <c r="Y18" s="2"/>
      <c r="Z18" s="127"/>
      <c r="AA18" s="3"/>
    </row>
    <row r="19" spans="1:27" s="1" customFormat="1" x14ac:dyDescent="0.25">
      <c r="A19" s="1">
        <v>10</v>
      </c>
      <c r="B19" s="62">
        <v>0.3167476851851852</v>
      </c>
      <c r="C19" s="2" t="s">
        <v>18</v>
      </c>
      <c r="D19" s="2"/>
      <c r="E19" s="2"/>
      <c r="F19" s="2"/>
      <c r="G19" s="2"/>
      <c r="H19" s="2"/>
      <c r="I19" s="2"/>
      <c r="J19" s="62">
        <v>0.35159722222222217</v>
      </c>
      <c r="K19" s="2" t="s">
        <v>18</v>
      </c>
      <c r="L19" s="127"/>
      <c r="M19" s="2"/>
      <c r="N19" s="2"/>
      <c r="O19" s="2"/>
      <c r="P19" s="2"/>
      <c r="Q19" s="2"/>
      <c r="R19" s="62">
        <v>0.40966435185185185</v>
      </c>
      <c r="S19" s="2" t="s">
        <v>18</v>
      </c>
      <c r="T19" s="127"/>
      <c r="U19" s="2"/>
      <c r="V19" s="2"/>
      <c r="W19" s="2"/>
      <c r="X19" s="2"/>
      <c r="Y19" s="2"/>
      <c r="Z19" s="127"/>
      <c r="AA19" s="3"/>
    </row>
    <row r="20" spans="1:27" s="1" customFormat="1" x14ac:dyDescent="0.25">
      <c r="A20" s="1">
        <v>11</v>
      </c>
      <c r="B20" s="62">
        <v>0.3259259259259259</v>
      </c>
      <c r="C20" s="2" t="s">
        <v>30</v>
      </c>
      <c r="D20" s="2"/>
      <c r="E20" s="2"/>
      <c r="F20" s="2"/>
      <c r="G20" s="2"/>
      <c r="H20" s="2"/>
      <c r="I20" s="2"/>
      <c r="J20" s="62">
        <v>0.36494212962962963</v>
      </c>
      <c r="K20" s="2" t="s">
        <v>18</v>
      </c>
      <c r="L20" s="127"/>
      <c r="M20" s="2"/>
      <c r="N20" s="2"/>
      <c r="O20" s="2"/>
      <c r="P20" s="2"/>
      <c r="Q20" s="2"/>
      <c r="R20" s="62">
        <v>0.42349537037037038</v>
      </c>
      <c r="S20" s="2" t="s">
        <v>18</v>
      </c>
      <c r="T20" s="127"/>
      <c r="U20" s="2"/>
      <c r="V20" s="2"/>
      <c r="W20" s="2"/>
      <c r="X20" s="2"/>
      <c r="Y20" s="2"/>
      <c r="Z20" s="127"/>
      <c r="AA20" s="3"/>
    </row>
    <row r="21" spans="1:27" s="1" customFormat="1" x14ac:dyDescent="0.25">
      <c r="A21" s="1">
        <v>12</v>
      </c>
      <c r="B21" s="62">
        <v>0.3351041666666667</v>
      </c>
      <c r="C21" s="2" t="s">
        <v>30</v>
      </c>
      <c r="D21" s="2"/>
      <c r="E21" s="2"/>
      <c r="F21" s="2"/>
      <c r="G21" s="2"/>
      <c r="H21" s="2"/>
      <c r="I21" s="2"/>
      <c r="J21" s="62">
        <v>0.37828703703703703</v>
      </c>
      <c r="K21" s="2" t="s">
        <v>18</v>
      </c>
      <c r="L21" s="127"/>
      <c r="M21" s="2"/>
      <c r="N21" s="2"/>
      <c r="O21" s="2"/>
      <c r="P21" s="2"/>
      <c r="Q21" s="2"/>
      <c r="R21" s="62">
        <v>0.43732638888888892</v>
      </c>
      <c r="S21" s="2" t="s">
        <v>18</v>
      </c>
      <c r="T21" s="127"/>
      <c r="U21" s="2"/>
      <c r="V21" s="2"/>
      <c r="W21" s="2"/>
      <c r="X21" s="2"/>
      <c r="Y21" s="2"/>
      <c r="Z21" s="127"/>
      <c r="AA21" s="3"/>
    </row>
    <row r="22" spans="1:27" s="1" customFormat="1" x14ac:dyDescent="0.25">
      <c r="A22" s="1">
        <v>13</v>
      </c>
      <c r="B22" s="62">
        <v>0.34429398148148144</v>
      </c>
      <c r="C22" s="2" t="s">
        <v>30</v>
      </c>
      <c r="D22" s="2"/>
      <c r="E22" s="2"/>
      <c r="F22" s="2"/>
      <c r="G22" s="2"/>
      <c r="H22" s="2"/>
      <c r="I22" s="2"/>
      <c r="J22" s="62">
        <v>0.39163194444444444</v>
      </c>
      <c r="K22" s="2" t="s">
        <v>18</v>
      </c>
      <c r="L22" s="127"/>
      <c r="M22" s="2"/>
      <c r="N22" s="2"/>
      <c r="O22" s="2"/>
      <c r="P22" s="2"/>
      <c r="Q22" s="2"/>
      <c r="R22" s="62">
        <v>0.4511574074074074</v>
      </c>
      <c r="S22" s="2" t="s">
        <v>18</v>
      </c>
      <c r="T22" s="127"/>
      <c r="U22" s="2"/>
      <c r="V22" s="2"/>
      <c r="W22" s="2"/>
      <c r="X22" s="2"/>
      <c r="Y22" s="2"/>
      <c r="Z22" s="127"/>
      <c r="AA22" s="3"/>
    </row>
    <row r="23" spans="1:27" s="1" customFormat="1" x14ac:dyDescent="0.25">
      <c r="A23" s="1">
        <v>14</v>
      </c>
      <c r="B23" s="62">
        <v>0.35416666666666669</v>
      </c>
      <c r="C23" s="2" t="s">
        <v>18</v>
      </c>
      <c r="D23" s="2"/>
      <c r="E23" s="2"/>
      <c r="F23" s="2"/>
      <c r="G23" s="2"/>
      <c r="H23" s="2"/>
      <c r="I23" s="2"/>
      <c r="J23" s="62">
        <v>0.40497685185185189</v>
      </c>
      <c r="K23" s="2" t="s">
        <v>18</v>
      </c>
      <c r="L23" s="127"/>
      <c r="M23" s="2"/>
      <c r="N23" s="2"/>
      <c r="O23" s="2"/>
      <c r="P23" s="2"/>
      <c r="Q23" s="2"/>
      <c r="R23" s="62">
        <v>0.46568287037037037</v>
      </c>
      <c r="S23" s="2" t="s">
        <v>18</v>
      </c>
      <c r="T23" s="127"/>
      <c r="U23" s="2"/>
      <c r="V23" s="2"/>
      <c r="W23" s="2"/>
      <c r="X23" s="2"/>
      <c r="Y23" s="2"/>
      <c r="Z23" s="127"/>
      <c r="AA23" s="3"/>
    </row>
    <row r="24" spans="1:27" s="1" customFormat="1" x14ac:dyDescent="0.25">
      <c r="A24" s="1">
        <v>15</v>
      </c>
      <c r="B24" s="62">
        <v>0.36440972222222223</v>
      </c>
      <c r="C24" s="2" t="s">
        <v>18</v>
      </c>
      <c r="D24" s="2"/>
      <c r="E24" s="2"/>
      <c r="F24" s="2"/>
      <c r="G24" s="2"/>
      <c r="H24" s="2"/>
      <c r="I24" s="2"/>
      <c r="J24" s="62">
        <v>0.41832175925925924</v>
      </c>
      <c r="K24" s="2" t="s">
        <v>18</v>
      </c>
      <c r="L24" s="127"/>
      <c r="M24" s="2"/>
      <c r="N24" s="2"/>
      <c r="O24" s="2"/>
      <c r="P24" s="2"/>
      <c r="Q24" s="2"/>
      <c r="R24" s="62">
        <v>0.47951388888888885</v>
      </c>
      <c r="S24" s="2" t="s">
        <v>18</v>
      </c>
      <c r="T24" s="127"/>
      <c r="U24" s="2"/>
      <c r="V24" s="2"/>
      <c r="W24" s="2"/>
      <c r="X24" s="2"/>
      <c r="Y24" s="2"/>
      <c r="Z24" s="127"/>
      <c r="AA24" s="3"/>
    </row>
    <row r="25" spans="1:27" s="1" customFormat="1" x14ac:dyDescent="0.25">
      <c r="A25" s="1">
        <v>16</v>
      </c>
      <c r="B25" s="62">
        <v>0.37465277777777778</v>
      </c>
      <c r="C25" s="2" t="s">
        <v>30</v>
      </c>
      <c r="D25" s="2"/>
      <c r="E25" s="2"/>
      <c r="F25" s="2"/>
      <c r="G25" s="2"/>
      <c r="H25" s="2"/>
      <c r="I25" s="2"/>
      <c r="J25" s="62">
        <v>0.43166666666666664</v>
      </c>
      <c r="K25" s="2" t="s">
        <v>18</v>
      </c>
      <c r="L25" s="127"/>
      <c r="M25" s="2"/>
      <c r="N25" s="2"/>
      <c r="O25" s="2"/>
      <c r="P25" s="2"/>
      <c r="Q25" s="2"/>
      <c r="R25" s="62">
        <v>0.49334490740740744</v>
      </c>
      <c r="S25" s="2" t="s">
        <v>18</v>
      </c>
      <c r="T25" s="127"/>
      <c r="U25" s="2"/>
      <c r="V25" s="2"/>
      <c r="W25" s="2"/>
      <c r="X25" s="2"/>
      <c r="Y25" s="2"/>
      <c r="Z25" s="127"/>
      <c r="AA25" s="3"/>
    </row>
    <row r="26" spans="1:27" s="1" customFormat="1" x14ac:dyDescent="0.25">
      <c r="A26" s="1">
        <v>17</v>
      </c>
      <c r="B26" s="62">
        <v>0.38490733333333338</v>
      </c>
      <c r="C26" s="2" t="s">
        <v>18</v>
      </c>
      <c r="D26" s="2"/>
      <c r="E26" s="2"/>
      <c r="F26" s="2"/>
      <c r="G26" s="2"/>
      <c r="H26" s="2"/>
      <c r="I26" s="2"/>
      <c r="J26" s="62">
        <v>0.4450115740740741</v>
      </c>
      <c r="K26" s="2" t="s">
        <v>18</v>
      </c>
      <c r="L26" s="127"/>
      <c r="M26" s="2"/>
      <c r="N26" s="2"/>
      <c r="O26" s="2"/>
      <c r="P26" s="2"/>
      <c r="Q26" s="2"/>
      <c r="R26" s="62">
        <v>0.50717592592592597</v>
      </c>
      <c r="S26" s="2" t="s">
        <v>18</v>
      </c>
      <c r="T26" s="127"/>
      <c r="U26" s="2"/>
      <c r="V26" s="2"/>
      <c r="W26" s="2"/>
      <c r="X26" s="2"/>
      <c r="Y26" s="2"/>
      <c r="Z26" s="127"/>
      <c r="AA26" s="3"/>
    </row>
    <row r="27" spans="1:27" s="1" customFormat="1" x14ac:dyDescent="0.25">
      <c r="A27" s="1">
        <v>18</v>
      </c>
      <c r="B27" s="62">
        <v>0.39583333333333331</v>
      </c>
      <c r="C27" s="2" t="s">
        <v>30</v>
      </c>
      <c r="D27" s="2"/>
      <c r="E27" s="2"/>
      <c r="F27" s="2"/>
      <c r="G27" s="2"/>
      <c r="H27" s="2"/>
      <c r="I27" s="2"/>
      <c r="J27" s="62">
        <v>0.45833333333333331</v>
      </c>
      <c r="K27" s="2" t="s">
        <v>18</v>
      </c>
      <c r="L27" s="127"/>
      <c r="M27" s="2"/>
      <c r="N27" s="2"/>
      <c r="O27" s="2"/>
      <c r="P27" s="2"/>
      <c r="Q27" s="2"/>
      <c r="R27" s="62">
        <v>0.5210069444444444</v>
      </c>
      <c r="S27" s="2" t="s">
        <v>18</v>
      </c>
      <c r="T27" s="127"/>
      <c r="U27" s="2"/>
      <c r="V27" s="2"/>
      <c r="W27" s="2"/>
      <c r="X27" s="2"/>
      <c r="Y27" s="2"/>
      <c r="Z27" s="127"/>
      <c r="AA27" s="3"/>
    </row>
    <row r="28" spans="1:27" s="1" customFormat="1" x14ac:dyDescent="0.25">
      <c r="A28" s="1">
        <v>19</v>
      </c>
      <c r="B28" s="62">
        <v>0.40619212962962964</v>
      </c>
      <c r="C28" s="2" t="s">
        <v>30</v>
      </c>
      <c r="D28" s="2"/>
      <c r="E28" s="2"/>
      <c r="F28" s="2"/>
      <c r="G28" s="2"/>
      <c r="H28" s="2"/>
      <c r="I28" s="2"/>
      <c r="J28" s="62">
        <v>0.47127314814814819</v>
      </c>
      <c r="K28" s="2" t="s">
        <v>18</v>
      </c>
      <c r="L28" s="127"/>
      <c r="M28" s="2"/>
      <c r="N28" s="2"/>
      <c r="O28" s="2"/>
      <c r="P28" s="2"/>
      <c r="Q28" s="2"/>
      <c r="R28" s="62">
        <v>0.53483796296296293</v>
      </c>
      <c r="S28" s="2" t="s">
        <v>18</v>
      </c>
      <c r="T28" s="127"/>
      <c r="U28" s="2"/>
      <c r="V28" s="2"/>
      <c r="W28" s="2"/>
      <c r="X28" s="2"/>
      <c r="Y28" s="2"/>
      <c r="Z28" s="127"/>
      <c r="AA28" s="3"/>
    </row>
    <row r="29" spans="1:27" s="1" customFormat="1" x14ac:dyDescent="0.25">
      <c r="A29" s="1">
        <v>20</v>
      </c>
      <c r="B29" s="62">
        <v>0.41655092592592591</v>
      </c>
      <c r="C29" s="2" t="s">
        <v>18</v>
      </c>
      <c r="D29" s="2"/>
      <c r="E29" s="2"/>
      <c r="F29" s="2"/>
      <c r="G29" s="2"/>
      <c r="H29" s="2"/>
      <c r="I29" s="2"/>
      <c r="J29" s="62">
        <v>0.48421296296296296</v>
      </c>
      <c r="K29" s="2" t="s">
        <v>18</v>
      </c>
      <c r="L29" s="127"/>
      <c r="M29" s="2"/>
      <c r="N29" s="2"/>
      <c r="O29" s="2"/>
      <c r="P29" s="2"/>
      <c r="Q29" s="2"/>
      <c r="R29" s="62">
        <v>0.54866898148148147</v>
      </c>
      <c r="S29" s="2" t="s">
        <v>18</v>
      </c>
      <c r="T29" s="127"/>
      <c r="U29" s="2"/>
      <c r="V29" s="2"/>
      <c r="W29" s="2"/>
      <c r="X29" s="2"/>
      <c r="Y29" s="2"/>
      <c r="Z29" s="127"/>
      <c r="AA29" s="3"/>
    </row>
    <row r="30" spans="1:27" s="1" customFormat="1" x14ac:dyDescent="0.25">
      <c r="A30" s="1">
        <v>21</v>
      </c>
      <c r="B30" s="62">
        <v>0.42690972222222223</v>
      </c>
      <c r="C30" s="2" t="s">
        <v>18</v>
      </c>
      <c r="D30" s="2"/>
      <c r="E30" s="2"/>
      <c r="F30" s="2"/>
      <c r="G30" s="2"/>
      <c r="H30" s="2"/>
      <c r="I30" s="2"/>
      <c r="J30" s="62">
        <v>0.49784722222222227</v>
      </c>
      <c r="K30" s="2" t="s">
        <v>18</v>
      </c>
      <c r="L30" s="127"/>
      <c r="M30" s="2"/>
      <c r="N30" s="2"/>
      <c r="O30" s="2"/>
      <c r="P30" s="2"/>
      <c r="Q30" s="2"/>
      <c r="R30" s="62">
        <v>0.5625</v>
      </c>
      <c r="S30" s="2" t="s">
        <v>18</v>
      </c>
      <c r="T30" s="127"/>
      <c r="U30" s="2"/>
      <c r="V30" s="2"/>
      <c r="W30" s="2"/>
      <c r="X30" s="2"/>
      <c r="Y30" s="2"/>
      <c r="Z30" s="127"/>
      <c r="AA30" s="3"/>
    </row>
    <row r="31" spans="1:27" s="1" customFormat="1" x14ac:dyDescent="0.25">
      <c r="A31" s="1">
        <v>22</v>
      </c>
      <c r="B31" s="62">
        <v>0.4372685185185185</v>
      </c>
      <c r="C31" s="2" t="s">
        <v>30</v>
      </c>
      <c r="D31" s="2"/>
      <c r="E31" s="2"/>
      <c r="F31" s="2"/>
      <c r="G31" s="2"/>
      <c r="H31" s="2"/>
      <c r="I31" s="2"/>
      <c r="J31" s="62">
        <v>0.51078703703703698</v>
      </c>
      <c r="K31" s="2" t="s">
        <v>18</v>
      </c>
      <c r="L31" s="127"/>
      <c r="M31" s="2"/>
      <c r="N31" s="2"/>
      <c r="O31" s="2"/>
      <c r="P31" s="2"/>
      <c r="Q31" s="2"/>
      <c r="R31" s="62">
        <v>0.57633101851851853</v>
      </c>
      <c r="S31" s="2" t="s">
        <v>18</v>
      </c>
      <c r="T31" s="127"/>
      <c r="U31" s="2"/>
      <c r="V31" s="2"/>
      <c r="W31" s="2"/>
      <c r="X31" s="2"/>
      <c r="Y31" s="2"/>
      <c r="Z31" s="127"/>
      <c r="AA31" s="3"/>
    </row>
    <row r="32" spans="1:27" s="1" customFormat="1" x14ac:dyDescent="0.25">
      <c r="A32" s="1">
        <v>23</v>
      </c>
      <c r="B32" s="62">
        <v>0.44762731481481483</v>
      </c>
      <c r="C32" s="2" t="s">
        <v>18</v>
      </c>
      <c r="D32" s="2"/>
      <c r="E32" s="2"/>
      <c r="F32" s="2"/>
      <c r="G32" s="2"/>
      <c r="H32" s="2"/>
      <c r="I32" s="2"/>
      <c r="J32" s="62">
        <v>0.52372685185185186</v>
      </c>
      <c r="K32" s="2" t="s">
        <v>18</v>
      </c>
      <c r="L32" s="127"/>
      <c r="M32" s="2"/>
      <c r="N32" s="2"/>
      <c r="O32" s="2"/>
      <c r="P32" s="2"/>
      <c r="Q32" s="2"/>
      <c r="R32" s="62">
        <v>0.59016203703703707</v>
      </c>
      <c r="S32" s="2" t="s">
        <v>18</v>
      </c>
      <c r="T32" s="127"/>
      <c r="U32" s="2"/>
      <c r="V32" s="2"/>
      <c r="W32" s="2"/>
      <c r="X32" s="2"/>
      <c r="Y32" s="2"/>
      <c r="Z32" s="127"/>
      <c r="AA32" s="3"/>
    </row>
    <row r="33" spans="1:27" s="1" customFormat="1" x14ac:dyDescent="0.25">
      <c r="A33" s="1">
        <v>24</v>
      </c>
      <c r="B33" s="62">
        <v>0.45798611111111115</v>
      </c>
      <c r="C33" s="2" t="s">
        <v>30</v>
      </c>
      <c r="D33" s="2"/>
      <c r="E33" s="2"/>
      <c r="F33" s="2"/>
      <c r="G33" s="2"/>
      <c r="H33" s="2"/>
      <c r="I33" s="2"/>
      <c r="J33" s="62">
        <v>0.53666666666666674</v>
      </c>
      <c r="K33" s="2" t="s">
        <v>18</v>
      </c>
      <c r="L33" s="127"/>
      <c r="M33" s="2"/>
      <c r="N33" s="2"/>
      <c r="O33" s="2"/>
      <c r="P33" s="2"/>
      <c r="Q33" s="2"/>
      <c r="R33" s="62">
        <v>0.6039930555555556</v>
      </c>
      <c r="S33" s="2" t="s">
        <v>18</v>
      </c>
      <c r="T33" s="127"/>
      <c r="U33" s="2"/>
      <c r="V33" s="2"/>
      <c r="W33" s="2"/>
      <c r="X33" s="2"/>
      <c r="Y33" s="2"/>
      <c r="Z33" s="127"/>
      <c r="AA33" s="3"/>
    </row>
    <row r="34" spans="1:27" s="1" customFormat="1" x14ac:dyDescent="0.25">
      <c r="A34" s="1">
        <v>25</v>
      </c>
      <c r="B34" s="62">
        <v>0.46834490740740736</v>
      </c>
      <c r="C34" s="2" t="s">
        <v>30</v>
      </c>
      <c r="D34" s="2"/>
      <c r="E34" s="2"/>
      <c r="F34" s="2"/>
      <c r="G34" s="2"/>
      <c r="H34" s="2"/>
      <c r="I34" s="2"/>
      <c r="J34" s="62">
        <v>0.5496064814814815</v>
      </c>
      <c r="K34" s="2" t="s">
        <v>18</v>
      </c>
      <c r="L34" s="127"/>
      <c r="M34" s="2"/>
      <c r="N34" s="2"/>
      <c r="O34" s="2"/>
      <c r="P34" s="2"/>
      <c r="Q34" s="2"/>
      <c r="R34" s="62">
        <v>0.61782407407407403</v>
      </c>
      <c r="S34" s="2" t="s">
        <v>18</v>
      </c>
      <c r="T34" s="127"/>
      <c r="U34" s="2"/>
      <c r="V34" s="2"/>
      <c r="W34" s="2"/>
      <c r="X34" s="2"/>
      <c r="Y34" s="2"/>
      <c r="Z34" s="127"/>
      <c r="AA34" s="3"/>
    </row>
    <row r="35" spans="1:27" s="1" customFormat="1" x14ac:dyDescent="0.25">
      <c r="A35" s="1">
        <v>26</v>
      </c>
      <c r="B35" s="62">
        <v>0.47870370370370369</v>
      </c>
      <c r="C35" s="2" t="s">
        <v>18</v>
      </c>
      <c r="D35" s="2"/>
      <c r="E35" s="2"/>
      <c r="F35" s="2"/>
      <c r="G35" s="2"/>
      <c r="H35" s="2"/>
      <c r="I35" s="2"/>
      <c r="J35" s="62">
        <v>0.5625</v>
      </c>
      <c r="K35" s="2" t="s">
        <v>18</v>
      </c>
      <c r="L35" s="127"/>
      <c r="M35" s="2"/>
      <c r="N35" s="2"/>
      <c r="O35" s="2"/>
      <c r="P35" s="2"/>
      <c r="Q35" s="2"/>
      <c r="R35" s="62">
        <v>0.632349537037037</v>
      </c>
      <c r="S35" s="2" t="s">
        <v>18</v>
      </c>
      <c r="T35" s="127"/>
      <c r="U35" s="2"/>
      <c r="V35" s="2"/>
      <c r="W35" s="2"/>
      <c r="X35" s="2"/>
      <c r="Y35" s="2"/>
      <c r="Z35" s="127"/>
      <c r="AA35" s="3"/>
    </row>
    <row r="36" spans="1:27" s="1" customFormat="1" x14ac:dyDescent="0.25">
      <c r="A36" s="1">
        <v>27</v>
      </c>
      <c r="B36" s="62">
        <v>0.48906250000000001</v>
      </c>
      <c r="C36" s="2" t="s">
        <v>18</v>
      </c>
      <c r="D36" s="2"/>
      <c r="E36" s="2"/>
      <c r="F36" s="2"/>
      <c r="G36" s="2"/>
      <c r="H36" s="2"/>
      <c r="I36" s="2"/>
      <c r="J36" s="62">
        <v>0.57287037037037036</v>
      </c>
      <c r="K36" s="2" t="s">
        <v>18</v>
      </c>
      <c r="L36" s="127"/>
      <c r="M36" s="2"/>
      <c r="N36" s="2"/>
      <c r="O36" s="2"/>
      <c r="P36" s="2"/>
      <c r="Q36" s="2"/>
      <c r="R36" s="62">
        <v>0.64618055555555554</v>
      </c>
      <c r="S36" s="2" t="s">
        <v>18</v>
      </c>
      <c r="T36" s="127"/>
      <c r="U36" s="2"/>
      <c r="V36" s="2"/>
      <c r="W36" s="2"/>
      <c r="X36" s="2"/>
      <c r="Y36" s="2"/>
      <c r="Z36" s="127"/>
      <c r="AA36" s="3"/>
    </row>
    <row r="37" spans="1:27" s="1" customFormat="1" x14ac:dyDescent="0.25">
      <c r="A37" s="1">
        <v>28</v>
      </c>
      <c r="B37" s="62">
        <v>0.49942129629629628</v>
      </c>
      <c r="C37" s="2" t="s">
        <v>30</v>
      </c>
      <c r="D37" s="2"/>
      <c r="E37" s="2"/>
      <c r="F37" s="2"/>
      <c r="G37" s="2"/>
      <c r="H37" s="2"/>
      <c r="I37" s="2"/>
      <c r="J37" s="62">
        <v>0.58324074074074073</v>
      </c>
      <c r="K37" s="2" t="s">
        <v>18</v>
      </c>
      <c r="L37" s="127"/>
      <c r="M37" s="2"/>
      <c r="N37" s="2"/>
      <c r="O37" s="2"/>
      <c r="P37" s="2"/>
      <c r="Q37" s="2"/>
      <c r="R37" s="62">
        <v>0.66001157407407407</v>
      </c>
      <c r="S37" s="2" t="s">
        <v>18</v>
      </c>
      <c r="T37" s="127"/>
      <c r="U37" s="2"/>
      <c r="V37" s="2"/>
      <c r="W37" s="2"/>
      <c r="X37" s="2"/>
      <c r="Y37" s="2"/>
      <c r="Z37" s="127"/>
      <c r="AA37" s="3"/>
    </row>
    <row r="38" spans="1:27" s="1" customFormat="1" x14ac:dyDescent="0.25">
      <c r="A38" s="1">
        <v>29</v>
      </c>
      <c r="B38" s="62">
        <v>0.50979159259259266</v>
      </c>
      <c r="C38" s="2" t="s">
        <v>18</v>
      </c>
      <c r="D38" s="2"/>
      <c r="E38" s="2"/>
      <c r="F38" s="2"/>
      <c r="G38" s="2"/>
      <c r="H38" s="2"/>
      <c r="I38" s="2"/>
      <c r="J38" s="62">
        <v>0.59361111111111109</v>
      </c>
      <c r="K38" s="2" t="s">
        <v>18</v>
      </c>
      <c r="L38" s="127"/>
      <c r="M38" s="2"/>
      <c r="N38" s="2"/>
      <c r="O38" s="2"/>
      <c r="P38" s="2"/>
      <c r="Q38" s="2"/>
      <c r="R38" s="62">
        <v>0.67384259259259249</v>
      </c>
      <c r="S38" s="2" t="s">
        <v>18</v>
      </c>
      <c r="T38" s="127"/>
      <c r="U38" s="2"/>
      <c r="V38" s="2"/>
      <c r="W38" s="2"/>
      <c r="X38" s="2"/>
      <c r="Y38" s="2"/>
      <c r="Z38" s="127"/>
      <c r="AA38" s="3"/>
    </row>
    <row r="39" spans="1:27" s="1" customFormat="1" x14ac:dyDescent="0.25">
      <c r="A39" s="1">
        <v>30</v>
      </c>
      <c r="B39" s="62">
        <v>0.52083333333333337</v>
      </c>
      <c r="C39" s="2" t="s">
        <v>30</v>
      </c>
      <c r="D39" s="2"/>
      <c r="E39" s="2"/>
      <c r="F39" s="2"/>
      <c r="G39" s="2"/>
      <c r="H39" s="2"/>
      <c r="I39" s="2"/>
      <c r="J39" s="62">
        <v>0.60398148148148145</v>
      </c>
      <c r="K39" s="2" t="s">
        <v>18</v>
      </c>
      <c r="L39" s="127"/>
      <c r="M39" s="2"/>
      <c r="N39" s="2"/>
      <c r="O39" s="2"/>
      <c r="P39" s="2"/>
      <c r="Q39" s="2"/>
      <c r="R39" s="62">
        <v>0.68767361111111114</v>
      </c>
      <c r="S39" s="2" t="s">
        <v>18</v>
      </c>
      <c r="T39" s="127"/>
      <c r="U39" s="2"/>
      <c r="V39" s="2"/>
      <c r="W39" s="2"/>
      <c r="X39" s="2"/>
      <c r="Y39" s="2"/>
      <c r="Z39" s="127"/>
      <c r="AA39" s="3"/>
    </row>
    <row r="40" spans="1:27" s="1" customFormat="1" x14ac:dyDescent="0.25">
      <c r="A40" s="1">
        <v>31</v>
      </c>
      <c r="B40" s="62">
        <v>0.53113425925925928</v>
      </c>
      <c r="C40" s="2" t="s">
        <v>30</v>
      </c>
      <c r="D40" s="2"/>
      <c r="E40" s="2"/>
      <c r="F40" s="2"/>
      <c r="G40" s="2"/>
      <c r="H40" s="2"/>
      <c r="I40" s="2"/>
      <c r="J40" s="62">
        <v>0.61435185185185182</v>
      </c>
      <c r="K40" s="2" t="s">
        <v>18</v>
      </c>
      <c r="L40" s="127"/>
      <c r="M40" s="2"/>
      <c r="N40" s="2"/>
      <c r="O40" s="2"/>
      <c r="P40" s="2"/>
      <c r="Q40" s="2"/>
      <c r="R40" s="62">
        <v>0.70150462962962967</v>
      </c>
      <c r="S40" s="2" t="s">
        <v>18</v>
      </c>
      <c r="T40" s="127"/>
      <c r="U40" s="2"/>
      <c r="V40" s="2"/>
      <c r="W40" s="2"/>
      <c r="X40" s="2"/>
      <c r="Y40" s="2"/>
      <c r="Z40" s="127"/>
      <c r="AA40" s="3"/>
    </row>
    <row r="41" spans="1:27" s="1" customFormat="1" x14ac:dyDescent="0.25">
      <c r="A41" s="1">
        <v>32</v>
      </c>
      <c r="B41" s="62">
        <v>0.54143518518518519</v>
      </c>
      <c r="C41" s="2" t="s">
        <v>18</v>
      </c>
      <c r="D41" s="2"/>
      <c r="E41" s="2"/>
      <c r="F41" s="2"/>
      <c r="G41" s="2"/>
      <c r="H41" s="2"/>
      <c r="I41" s="2"/>
      <c r="J41" s="62">
        <v>0.62472222222222229</v>
      </c>
      <c r="K41" s="2" t="s">
        <v>18</v>
      </c>
      <c r="L41" s="127"/>
      <c r="M41" s="2"/>
      <c r="N41" s="2"/>
      <c r="O41" s="2"/>
      <c r="P41" s="2"/>
      <c r="Q41" s="2"/>
      <c r="R41" s="62">
        <v>0.7153356481481481</v>
      </c>
      <c r="S41" s="2" t="s">
        <v>18</v>
      </c>
      <c r="T41" s="127"/>
      <c r="U41" s="2"/>
      <c r="V41" s="2"/>
      <c r="W41" s="2"/>
      <c r="X41" s="2"/>
      <c r="Y41" s="2"/>
      <c r="Z41" s="127"/>
      <c r="AA41" s="3"/>
    </row>
    <row r="42" spans="1:27" s="1" customFormat="1" x14ac:dyDescent="0.25">
      <c r="A42" s="1">
        <v>33</v>
      </c>
      <c r="B42" s="62">
        <v>0.55173611111111109</v>
      </c>
      <c r="C42" s="2" t="s">
        <v>18</v>
      </c>
      <c r="D42" s="2"/>
      <c r="E42" s="2"/>
      <c r="F42" s="2"/>
      <c r="G42" s="2"/>
      <c r="H42" s="2"/>
      <c r="I42" s="2"/>
      <c r="J42" s="62">
        <v>0.63578703703703698</v>
      </c>
      <c r="K42" s="2" t="s">
        <v>18</v>
      </c>
      <c r="L42" s="127"/>
      <c r="M42" s="2"/>
      <c r="N42" s="2"/>
      <c r="O42" s="2"/>
      <c r="P42" s="2"/>
      <c r="Q42" s="2"/>
      <c r="R42" s="7">
        <v>0.72916666666666663</v>
      </c>
      <c r="S42" s="2" t="s">
        <v>18</v>
      </c>
      <c r="T42" s="127"/>
      <c r="U42" s="2"/>
      <c r="V42" s="2"/>
      <c r="W42" s="2"/>
      <c r="X42" s="2"/>
      <c r="Y42" s="2"/>
      <c r="Z42" s="127"/>
      <c r="AA42" s="3"/>
    </row>
    <row r="43" spans="1:27" s="1" customFormat="1" x14ac:dyDescent="0.25">
      <c r="A43" s="1">
        <v>34</v>
      </c>
      <c r="B43" s="62">
        <v>0.562037037037037</v>
      </c>
      <c r="C43" s="2" t="s">
        <v>30</v>
      </c>
      <c r="D43" s="2"/>
      <c r="E43" s="2"/>
      <c r="F43" s="2"/>
      <c r="G43" s="2"/>
      <c r="H43" s="2"/>
      <c r="I43" s="2"/>
      <c r="J43" s="62">
        <v>0.64615740740740735</v>
      </c>
      <c r="K43" s="2" t="s">
        <v>18</v>
      </c>
      <c r="L43" s="127"/>
      <c r="M43" s="2"/>
      <c r="N43" s="2"/>
      <c r="O43" s="2"/>
      <c r="P43" s="2"/>
      <c r="Q43" s="2"/>
      <c r="R43" s="7">
        <v>0.74236111111111114</v>
      </c>
      <c r="S43" s="2" t="s">
        <v>18</v>
      </c>
      <c r="T43" s="127"/>
      <c r="U43" s="2"/>
      <c r="V43" s="2"/>
      <c r="W43" s="2"/>
      <c r="X43" s="2"/>
      <c r="Y43" s="2"/>
      <c r="Z43" s="127"/>
      <c r="AA43" s="3"/>
    </row>
    <row r="44" spans="1:27" s="1" customFormat="1" x14ac:dyDescent="0.25">
      <c r="A44" s="1">
        <v>35</v>
      </c>
      <c r="B44" s="62">
        <v>0.57233796296296291</v>
      </c>
      <c r="C44" s="2" t="s">
        <v>18</v>
      </c>
      <c r="D44" s="2"/>
      <c r="E44" s="2"/>
      <c r="F44" s="2"/>
      <c r="G44" s="2"/>
      <c r="H44" s="2"/>
      <c r="I44" s="2"/>
      <c r="J44" s="62">
        <v>0.65652777777777771</v>
      </c>
      <c r="K44" s="2" t="s">
        <v>18</v>
      </c>
      <c r="L44" s="127"/>
      <c r="M44" s="2"/>
      <c r="N44" s="2"/>
      <c r="O44" s="2"/>
      <c r="P44" s="2"/>
      <c r="Q44" s="2"/>
      <c r="R44" s="7">
        <v>0.75555555555555554</v>
      </c>
      <c r="S44" s="2" t="s">
        <v>18</v>
      </c>
      <c r="T44" s="127"/>
      <c r="U44" s="2"/>
      <c r="V44" s="2"/>
      <c r="W44" s="2"/>
      <c r="X44" s="2"/>
      <c r="Y44" s="2"/>
      <c r="Z44" s="127"/>
      <c r="AA44" s="3"/>
    </row>
    <row r="45" spans="1:27" s="1" customFormat="1" x14ac:dyDescent="0.25">
      <c r="A45" s="1">
        <v>36</v>
      </c>
      <c r="B45" s="7">
        <v>0.58333333333333337</v>
      </c>
      <c r="C45" s="2" t="s">
        <v>30</v>
      </c>
      <c r="D45" s="2"/>
      <c r="E45" s="2"/>
      <c r="F45" s="2"/>
      <c r="G45" s="2"/>
      <c r="H45" s="2"/>
      <c r="I45" s="2"/>
      <c r="J45" s="62">
        <v>0.66689814814814818</v>
      </c>
      <c r="K45" s="2" t="s">
        <v>18</v>
      </c>
      <c r="L45" s="127"/>
      <c r="M45" s="2"/>
      <c r="N45" s="2"/>
      <c r="O45" s="2"/>
      <c r="P45" s="2"/>
      <c r="Q45" s="2"/>
      <c r="R45" s="7">
        <v>0.76874999999999993</v>
      </c>
      <c r="S45" s="2" t="s">
        <v>18</v>
      </c>
      <c r="T45" s="127"/>
      <c r="U45" s="2"/>
      <c r="V45" s="2"/>
      <c r="W45" s="2"/>
      <c r="X45" s="2"/>
      <c r="Y45" s="2"/>
      <c r="Z45" s="127"/>
      <c r="AA45" s="3"/>
    </row>
    <row r="46" spans="1:27" s="1" customFormat="1" x14ac:dyDescent="0.25">
      <c r="A46" s="1">
        <v>37</v>
      </c>
      <c r="B46" s="7">
        <v>0.59300925925925929</v>
      </c>
      <c r="C46" s="2" t="s">
        <v>30</v>
      </c>
      <c r="D46" s="2"/>
      <c r="E46" s="2"/>
      <c r="F46" s="2"/>
      <c r="G46" s="2"/>
      <c r="H46" s="2"/>
      <c r="I46" s="2"/>
      <c r="J46" s="62">
        <v>0.67726851851851855</v>
      </c>
      <c r="K46" s="2" t="s">
        <v>18</v>
      </c>
      <c r="L46" s="127"/>
      <c r="M46" s="2"/>
      <c r="N46" s="2"/>
      <c r="O46" s="2"/>
      <c r="P46" s="2"/>
      <c r="Q46" s="2"/>
      <c r="R46" s="7">
        <v>0.78194444444444444</v>
      </c>
      <c r="S46" s="2" t="s">
        <v>18</v>
      </c>
      <c r="T46" s="127"/>
      <c r="U46" s="2"/>
      <c r="V46" s="2"/>
      <c r="W46" s="2"/>
      <c r="X46" s="2"/>
      <c r="Y46" s="2"/>
      <c r="Z46" s="127"/>
      <c r="AA46" s="3"/>
    </row>
    <row r="47" spans="1:27" s="1" customFormat="1" x14ac:dyDescent="0.25">
      <c r="A47" s="1">
        <v>38</v>
      </c>
      <c r="B47" s="7">
        <v>0.60268518518518521</v>
      </c>
      <c r="C47" s="2" t="s">
        <v>30</v>
      </c>
      <c r="D47" s="2"/>
      <c r="E47" s="2"/>
      <c r="F47" s="2"/>
      <c r="G47" s="2"/>
      <c r="H47" s="2"/>
      <c r="I47" s="2"/>
      <c r="J47" s="62">
        <v>0.68763888888888891</v>
      </c>
      <c r="K47" s="2" t="s">
        <v>18</v>
      </c>
      <c r="L47" s="127"/>
      <c r="M47" s="2"/>
      <c r="N47" s="2"/>
      <c r="O47" s="2"/>
      <c r="P47" s="2"/>
      <c r="Q47" s="2"/>
      <c r="R47" s="7">
        <v>0.79583333333333339</v>
      </c>
      <c r="S47" s="2" t="s">
        <v>18</v>
      </c>
      <c r="T47" s="127"/>
      <c r="U47" s="2"/>
      <c r="V47" s="2"/>
      <c r="W47" s="2"/>
      <c r="X47" s="2"/>
      <c r="Y47" s="2"/>
      <c r="Z47" s="127"/>
      <c r="AA47" s="3"/>
    </row>
    <row r="48" spans="1:27" s="1" customFormat="1" x14ac:dyDescent="0.25">
      <c r="A48" s="1">
        <v>39</v>
      </c>
      <c r="B48" s="7">
        <v>0.61236111111111113</v>
      </c>
      <c r="C48" s="2" t="s">
        <v>18</v>
      </c>
      <c r="D48" s="2"/>
      <c r="E48" s="2"/>
      <c r="F48" s="2"/>
      <c r="G48" s="2"/>
      <c r="H48" s="2"/>
      <c r="I48" s="2"/>
      <c r="J48" s="62">
        <v>0.69800925925925927</v>
      </c>
      <c r="K48" s="2" t="s">
        <v>18</v>
      </c>
      <c r="L48" s="127"/>
      <c r="M48" s="2"/>
      <c r="N48" s="2"/>
      <c r="O48" s="2"/>
      <c r="P48" s="2"/>
      <c r="Q48" s="2"/>
      <c r="R48" s="7">
        <v>0.80902777777777779</v>
      </c>
      <c r="S48" s="2" t="s">
        <v>18</v>
      </c>
      <c r="T48" s="127"/>
      <c r="U48" s="2"/>
      <c r="V48" s="2"/>
      <c r="W48" s="2"/>
      <c r="X48" s="2"/>
      <c r="Y48" s="2"/>
      <c r="Z48" s="127"/>
      <c r="AA48" s="3"/>
    </row>
    <row r="49" spans="1:27" s="1" customFormat="1" x14ac:dyDescent="0.25">
      <c r="A49" s="1">
        <v>40</v>
      </c>
      <c r="B49" s="7">
        <v>0.62203703703703705</v>
      </c>
      <c r="C49" s="2" t="s">
        <v>18</v>
      </c>
      <c r="D49" s="2"/>
      <c r="E49" s="2"/>
      <c r="F49" s="2"/>
      <c r="G49" s="2"/>
      <c r="H49" s="2"/>
      <c r="I49" s="2"/>
      <c r="J49" s="62">
        <v>0.70837962962962964</v>
      </c>
      <c r="K49" s="2" t="s">
        <v>18</v>
      </c>
      <c r="L49" s="127"/>
      <c r="M49" s="2"/>
      <c r="N49" s="2"/>
      <c r="O49" s="2"/>
      <c r="P49" s="2"/>
      <c r="Q49" s="2"/>
      <c r="R49" s="7">
        <v>0.8222222222222223</v>
      </c>
      <c r="S49" s="2" t="s">
        <v>18</v>
      </c>
      <c r="T49" s="127"/>
      <c r="U49" s="2"/>
      <c r="V49" s="2"/>
      <c r="W49" s="2"/>
      <c r="X49" s="2"/>
      <c r="Y49" s="2"/>
      <c r="Z49" s="127"/>
      <c r="AA49" s="3"/>
    </row>
    <row r="50" spans="1:27" s="1" customFormat="1" x14ac:dyDescent="0.25">
      <c r="A50" s="1">
        <v>41</v>
      </c>
      <c r="B50" s="7">
        <v>0.63171296296296298</v>
      </c>
      <c r="C50" s="2" t="s">
        <v>30</v>
      </c>
      <c r="D50" s="2"/>
      <c r="E50" s="2"/>
      <c r="F50" s="2"/>
      <c r="G50" s="2"/>
      <c r="H50" s="2"/>
      <c r="I50" s="2"/>
      <c r="J50" s="62">
        <v>0.71875</v>
      </c>
      <c r="K50" s="2" t="s">
        <v>18</v>
      </c>
      <c r="L50" s="127"/>
      <c r="M50" s="2"/>
      <c r="N50" s="2"/>
      <c r="O50" s="2"/>
      <c r="P50" s="2"/>
      <c r="Q50" s="2"/>
      <c r="R50" s="7">
        <v>0.8354166666666667</v>
      </c>
      <c r="S50" s="2" t="s">
        <v>18</v>
      </c>
      <c r="T50" s="127"/>
      <c r="U50" s="2"/>
      <c r="V50" s="2"/>
      <c r="W50" s="2"/>
      <c r="X50" s="2"/>
      <c r="Y50" s="2"/>
      <c r="Z50" s="127"/>
      <c r="AA50" s="3"/>
    </row>
    <row r="51" spans="1:27" s="1" customFormat="1" x14ac:dyDescent="0.25">
      <c r="A51" s="1">
        <v>42</v>
      </c>
      <c r="B51" s="7">
        <v>0.6413888888888889</v>
      </c>
      <c r="C51" s="2" t="s">
        <v>18</v>
      </c>
      <c r="D51" s="2"/>
      <c r="E51" s="2"/>
      <c r="F51" s="2"/>
      <c r="G51" s="2"/>
      <c r="H51" s="2"/>
      <c r="I51" s="2"/>
      <c r="J51" s="62">
        <v>0.72916666666666663</v>
      </c>
      <c r="K51" s="2" t="s">
        <v>18</v>
      </c>
      <c r="L51" s="127"/>
      <c r="M51" s="2"/>
      <c r="N51" s="2"/>
      <c r="O51" s="2"/>
      <c r="P51" s="2"/>
      <c r="Q51" s="2"/>
      <c r="R51" s="7">
        <v>0.84861111111111109</v>
      </c>
      <c r="S51" s="2" t="s">
        <v>18</v>
      </c>
      <c r="T51" s="127"/>
      <c r="U51" s="2"/>
      <c r="V51" s="2"/>
      <c r="W51" s="2"/>
      <c r="X51" s="2"/>
      <c r="Y51" s="2"/>
      <c r="Z51" s="127"/>
      <c r="AA51" s="3"/>
    </row>
    <row r="52" spans="1:27" s="1" customFormat="1" x14ac:dyDescent="0.25">
      <c r="A52" s="1">
        <v>43</v>
      </c>
      <c r="B52" s="7">
        <v>0.65106481481481482</v>
      </c>
      <c r="C52" s="2" t="s">
        <v>30</v>
      </c>
      <c r="D52" s="2"/>
      <c r="E52" s="2"/>
      <c r="F52" s="2"/>
      <c r="G52" s="2"/>
      <c r="H52" s="2"/>
      <c r="I52" s="2"/>
      <c r="J52" s="62">
        <v>0.74297453703703698</v>
      </c>
      <c r="K52" s="2" t="s">
        <v>18</v>
      </c>
      <c r="L52" s="127"/>
      <c r="M52" s="2"/>
      <c r="N52" s="2"/>
      <c r="O52" s="2"/>
      <c r="P52" s="2"/>
      <c r="Q52" s="2"/>
      <c r="R52" s="2"/>
      <c r="S52" s="2"/>
      <c r="T52" s="127"/>
      <c r="U52" s="2"/>
      <c r="V52" s="2"/>
      <c r="W52" s="2"/>
      <c r="X52" s="2"/>
      <c r="Y52" s="2"/>
      <c r="Z52" s="127"/>
      <c r="AA52" s="3"/>
    </row>
    <row r="53" spans="1:27" s="1" customFormat="1" x14ac:dyDescent="0.25">
      <c r="A53" s="1">
        <v>44</v>
      </c>
      <c r="B53" s="7">
        <v>0.66074074074074074</v>
      </c>
      <c r="C53" s="2" t="s">
        <v>30</v>
      </c>
      <c r="D53" s="2"/>
      <c r="E53" s="2"/>
      <c r="F53" s="2"/>
      <c r="G53" s="2"/>
      <c r="H53" s="2"/>
      <c r="I53" s="2"/>
      <c r="J53" s="62">
        <v>0.75678240740740732</v>
      </c>
      <c r="K53" s="2" t="s">
        <v>18</v>
      </c>
      <c r="L53" s="127"/>
      <c r="M53" s="2"/>
      <c r="N53" s="2"/>
      <c r="O53" s="2"/>
      <c r="P53" s="2"/>
      <c r="Q53" s="2"/>
      <c r="R53" s="2"/>
      <c r="S53" s="2"/>
      <c r="T53" s="127"/>
      <c r="U53" s="2"/>
      <c r="V53" s="2"/>
      <c r="W53" s="2"/>
      <c r="X53" s="2"/>
      <c r="Y53" s="2"/>
      <c r="Z53" s="127"/>
      <c r="AA53" s="3"/>
    </row>
    <row r="54" spans="1:27" s="1" customFormat="1" x14ac:dyDescent="0.25">
      <c r="A54" s="1">
        <v>45</v>
      </c>
      <c r="B54" s="7">
        <v>0.67041666666666666</v>
      </c>
      <c r="C54" s="2" t="s">
        <v>30</v>
      </c>
      <c r="D54" s="2"/>
      <c r="E54" s="2"/>
      <c r="F54" s="2"/>
      <c r="G54" s="2"/>
      <c r="H54" s="2"/>
      <c r="I54" s="2"/>
      <c r="J54" s="62">
        <v>0.77059027777777767</v>
      </c>
      <c r="K54" s="2" t="s">
        <v>18</v>
      </c>
      <c r="L54" s="127"/>
      <c r="M54" s="2"/>
      <c r="N54" s="2"/>
      <c r="O54" s="2"/>
      <c r="P54" s="2"/>
      <c r="Q54" s="2"/>
      <c r="R54" s="2"/>
      <c r="S54" s="2"/>
      <c r="T54" s="127"/>
      <c r="U54" s="2"/>
      <c r="V54" s="2"/>
      <c r="W54" s="2"/>
      <c r="X54" s="2"/>
      <c r="Y54" s="2"/>
      <c r="Z54" s="127"/>
      <c r="AA54" s="3"/>
    </row>
    <row r="55" spans="1:27" s="1" customFormat="1" x14ac:dyDescent="0.25">
      <c r="A55" s="1">
        <v>46</v>
      </c>
      <c r="B55" s="7">
        <v>0.68009259259259258</v>
      </c>
      <c r="C55" s="2" t="s">
        <v>18</v>
      </c>
      <c r="D55" s="2"/>
      <c r="E55" s="2"/>
      <c r="F55" s="2"/>
      <c r="G55" s="2"/>
      <c r="H55" s="2"/>
      <c r="I55" s="2"/>
      <c r="J55" s="62">
        <v>0.78509259259259256</v>
      </c>
      <c r="K55" s="2" t="s">
        <v>18</v>
      </c>
      <c r="L55" s="127"/>
      <c r="M55" s="2"/>
      <c r="N55" s="2"/>
      <c r="O55" s="2"/>
      <c r="P55" s="2"/>
      <c r="Q55" s="2"/>
      <c r="R55" s="2"/>
      <c r="S55" s="2"/>
      <c r="T55" s="127"/>
      <c r="U55" s="2"/>
      <c r="V55" s="2"/>
      <c r="W55" s="2"/>
      <c r="X55" s="2"/>
      <c r="Y55" s="2"/>
      <c r="Z55" s="127"/>
      <c r="AA55" s="3"/>
    </row>
    <row r="56" spans="1:27" s="1" customFormat="1" x14ac:dyDescent="0.25">
      <c r="A56" s="1">
        <v>47</v>
      </c>
      <c r="B56" s="7">
        <v>0.68976851851851861</v>
      </c>
      <c r="C56" s="2" t="s">
        <v>18</v>
      </c>
      <c r="D56" s="2"/>
      <c r="E56" s="2"/>
      <c r="F56" s="2"/>
      <c r="G56" s="2"/>
      <c r="H56" s="2"/>
      <c r="I56" s="2"/>
      <c r="J56" s="62">
        <v>0.79890046296296291</v>
      </c>
      <c r="K56" s="2" t="s">
        <v>18</v>
      </c>
      <c r="L56" s="127"/>
      <c r="M56" s="2"/>
      <c r="N56" s="2"/>
      <c r="O56" s="2"/>
      <c r="P56" s="2"/>
      <c r="Q56" s="2"/>
      <c r="R56" s="2"/>
      <c r="S56" s="2"/>
      <c r="T56" s="127"/>
      <c r="U56" s="2"/>
      <c r="V56" s="2"/>
      <c r="W56" s="2"/>
      <c r="X56" s="2"/>
      <c r="Y56" s="2"/>
      <c r="Z56" s="127"/>
      <c r="AA56" s="3"/>
    </row>
    <row r="57" spans="1:27" s="1" customFormat="1" x14ac:dyDescent="0.25">
      <c r="A57" s="1">
        <v>48</v>
      </c>
      <c r="B57" s="7">
        <v>0.69944444444444442</v>
      </c>
      <c r="C57" s="2" t="s">
        <v>30</v>
      </c>
      <c r="D57" s="2"/>
      <c r="E57" s="2"/>
      <c r="F57" s="2"/>
      <c r="G57" s="2"/>
      <c r="H57" s="2"/>
      <c r="I57" s="2"/>
      <c r="J57" s="62">
        <v>0.81270833333333325</v>
      </c>
      <c r="K57" s="2" t="s">
        <v>18</v>
      </c>
      <c r="L57" s="127"/>
      <c r="M57" s="2"/>
      <c r="N57" s="2"/>
      <c r="O57" s="2"/>
      <c r="P57" s="2"/>
      <c r="Q57" s="2"/>
      <c r="R57" s="2"/>
      <c r="S57" s="2"/>
      <c r="T57" s="127"/>
      <c r="U57" s="2"/>
      <c r="V57" s="2"/>
      <c r="W57" s="2"/>
      <c r="X57" s="2"/>
      <c r="Y57" s="2"/>
      <c r="Z57" s="127"/>
      <c r="AA57" s="3"/>
    </row>
    <row r="58" spans="1:27" s="1" customFormat="1" x14ac:dyDescent="0.25">
      <c r="A58" s="1">
        <v>49</v>
      </c>
      <c r="B58" s="7">
        <v>0.70912037037037035</v>
      </c>
      <c r="C58" s="2" t="s">
        <v>18</v>
      </c>
      <c r="D58" s="2"/>
      <c r="E58" s="2"/>
      <c r="F58" s="2"/>
      <c r="G58" s="2"/>
      <c r="H58" s="2"/>
      <c r="I58" s="2"/>
      <c r="J58" s="62">
        <v>0.8265162037037036</v>
      </c>
      <c r="K58" s="2" t="s">
        <v>18</v>
      </c>
      <c r="L58" s="127"/>
      <c r="M58" s="2"/>
      <c r="N58" s="2"/>
      <c r="O58" s="2"/>
      <c r="P58" s="2"/>
      <c r="Q58" s="2"/>
      <c r="R58" s="2"/>
      <c r="S58" s="2"/>
      <c r="T58" s="127"/>
      <c r="U58" s="2"/>
      <c r="V58" s="2"/>
      <c r="W58" s="2"/>
      <c r="X58" s="2"/>
      <c r="Y58" s="2"/>
      <c r="Z58" s="127"/>
      <c r="AA58" s="3"/>
    </row>
    <row r="59" spans="1:27" s="1" customFormat="1" x14ac:dyDescent="0.25">
      <c r="A59" s="1">
        <v>50</v>
      </c>
      <c r="B59" s="7">
        <v>0.71879629629629627</v>
      </c>
      <c r="C59" s="2" t="s">
        <v>30</v>
      </c>
      <c r="D59" s="2"/>
      <c r="E59" s="2"/>
      <c r="F59" s="2"/>
      <c r="G59" s="2"/>
      <c r="H59" s="2"/>
      <c r="I59" s="2"/>
      <c r="J59" s="62">
        <v>0.84032407407407417</v>
      </c>
      <c r="K59" s="2" t="s">
        <v>18</v>
      </c>
      <c r="L59" s="127"/>
      <c r="M59" s="2"/>
      <c r="N59" s="2"/>
      <c r="O59" s="2"/>
      <c r="P59" s="2"/>
      <c r="Q59" s="2"/>
      <c r="R59" s="2"/>
      <c r="S59" s="2"/>
      <c r="T59" s="127"/>
      <c r="U59" s="2"/>
      <c r="V59" s="2"/>
      <c r="W59" s="2"/>
      <c r="X59" s="2"/>
      <c r="Y59" s="2"/>
      <c r="Z59" s="127"/>
      <c r="AA59" s="3"/>
    </row>
    <row r="60" spans="1:27" s="1" customFormat="1" x14ac:dyDescent="0.25">
      <c r="A60" s="1">
        <v>51</v>
      </c>
      <c r="B60" s="7">
        <v>0.72916666666666663</v>
      </c>
      <c r="C60" s="2" t="s">
        <v>30</v>
      </c>
      <c r="D60" s="2"/>
      <c r="E60" s="2"/>
      <c r="F60" s="2"/>
      <c r="G60" s="2"/>
      <c r="H60" s="2"/>
      <c r="I60" s="2"/>
      <c r="J60" s="2"/>
      <c r="K60" s="2"/>
      <c r="L60" s="127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27"/>
      <c r="AA60" s="3"/>
    </row>
    <row r="61" spans="1:27" s="1" customFormat="1" x14ac:dyDescent="0.25">
      <c r="A61" s="1">
        <v>52</v>
      </c>
      <c r="B61" s="7">
        <v>0.73872685185185183</v>
      </c>
      <c r="C61" s="2" t="s">
        <v>18</v>
      </c>
      <c r="D61" s="2"/>
      <c r="E61" s="2"/>
      <c r="F61" s="2"/>
      <c r="G61" s="2"/>
      <c r="H61" s="2"/>
      <c r="I61" s="2"/>
      <c r="J61" s="2"/>
      <c r="K61" s="2"/>
      <c r="L61" s="12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27"/>
      <c r="AA61" s="3"/>
    </row>
    <row r="62" spans="1:27" s="1" customFormat="1" x14ac:dyDescent="0.25">
      <c r="A62" s="1">
        <v>53</v>
      </c>
      <c r="B62" s="7">
        <v>0.74828703703703703</v>
      </c>
      <c r="C62" s="2" t="s">
        <v>18</v>
      </c>
      <c r="D62" s="2"/>
      <c r="E62" s="2"/>
      <c r="F62" s="2"/>
      <c r="G62" s="2"/>
      <c r="H62" s="2"/>
      <c r="I62" s="2"/>
      <c r="J62" s="2"/>
      <c r="K62" s="2"/>
      <c r="L62" s="127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27"/>
      <c r="AA62" s="3"/>
    </row>
    <row r="63" spans="1:27" s="1" customFormat="1" x14ac:dyDescent="0.25">
      <c r="A63" s="1">
        <v>54</v>
      </c>
      <c r="B63" s="7">
        <v>0.75784722222222223</v>
      </c>
      <c r="C63" s="2" t="s">
        <v>30</v>
      </c>
      <c r="D63" s="2"/>
      <c r="E63" s="2"/>
      <c r="F63" s="2"/>
      <c r="G63" s="2"/>
      <c r="H63" s="2"/>
      <c r="I63" s="2"/>
      <c r="J63" s="2"/>
      <c r="K63" s="2"/>
      <c r="L63" s="127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27"/>
      <c r="AA63" s="3"/>
    </row>
    <row r="64" spans="1:27" s="1" customFormat="1" x14ac:dyDescent="0.25">
      <c r="A64" s="1">
        <v>55</v>
      </c>
      <c r="B64" s="7">
        <v>0.76741898148148147</v>
      </c>
      <c r="C64" s="2" t="s">
        <v>18</v>
      </c>
      <c r="D64" s="2"/>
      <c r="E64" s="2"/>
      <c r="F64" s="2"/>
      <c r="G64" s="2"/>
      <c r="H64" s="2"/>
      <c r="I64" s="2"/>
      <c r="J64" s="2"/>
      <c r="K64" s="2"/>
      <c r="L64" s="127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27"/>
      <c r="AA64" s="3"/>
    </row>
    <row r="65" spans="1:27" s="1" customFormat="1" x14ac:dyDescent="0.25">
      <c r="A65" s="1">
        <v>56</v>
      </c>
      <c r="B65" s="7">
        <v>0.77697916666666667</v>
      </c>
      <c r="C65" s="2" t="s">
        <v>30</v>
      </c>
      <c r="D65" s="2"/>
      <c r="E65" s="2"/>
      <c r="F65" s="2"/>
      <c r="G65" s="2"/>
      <c r="H65" s="2"/>
      <c r="I65" s="2"/>
      <c r="J65" s="2"/>
      <c r="K65" s="2"/>
      <c r="L65" s="12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27"/>
      <c r="AA65" s="3"/>
    </row>
    <row r="66" spans="1:27" s="1" customFormat="1" x14ac:dyDescent="0.25">
      <c r="A66" s="1">
        <v>57</v>
      </c>
      <c r="B66" s="7">
        <v>0.78653935185185186</v>
      </c>
      <c r="C66" s="2" t="s">
        <v>30</v>
      </c>
      <c r="D66" s="2"/>
      <c r="E66" s="2"/>
      <c r="F66" s="2"/>
      <c r="G66" s="2"/>
      <c r="H66" s="2"/>
      <c r="I66" s="2"/>
      <c r="J66" s="2"/>
      <c r="K66" s="2"/>
      <c r="L66" s="12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27"/>
      <c r="AA66" s="3"/>
    </row>
    <row r="67" spans="1:27" s="1" customFormat="1" x14ac:dyDescent="0.25">
      <c r="A67" s="1">
        <v>58</v>
      </c>
      <c r="B67" s="7">
        <v>0.79609953703703706</v>
      </c>
      <c r="C67" s="2" t="s">
        <v>30</v>
      </c>
      <c r="D67" s="2"/>
      <c r="E67" s="2"/>
      <c r="F67" s="2"/>
      <c r="G67" s="2"/>
      <c r="H67" s="2"/>
      <c r="I67" s="2"/>
      <c r="J67" s="2"/>
      <c r="K67" s="2"/>
      <c r="L67" s="12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27"/>
      <c r="AA67" s="3"/>
    </row>
    <row r="68" spans="1:27" s="1" customFormat="1" x14ac:dyDescent="0.25">
      <c r="A68" s="1">
        <v>59</v>
      </c>
      <c r="B68" s="7">
        <v>0.80565972222222226</v>
      </c>
      <c r="C68" s="2" t="s">
        <v>18</v>
      </c>
      <c r="D68" s="2"/>
      <c r="E68" s="2"/>
      <c r="F68" s="2"/>
      <c r="G68" s="2"/>
      <c r="H68" s="2"/>
      <c r="I68" s="2"/>
      <c r="J68" s="2"/>
      <c r="K68" s="2"/>
      <c r="L68" s="12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27"/>
      <c r="AA68" s="3"/>
    </row>
    <row r="69" spans="1:27" s="1" customFormat="1" x14ac:dyDescent="0.25">
      <c r="A69" s="1">
        <v>60</v>
      </c>
      <c r="B69" s="7">
        <v>0.81521990740740735</v>
      </c>
      <c r="C69" s="2" t="s">
        <v>18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127"/>
      <c r="AA69" s="3"/>
    </row>
    <row r="70" spans="1:27" s="1" customFormat="1" x14ac:dyDescent="0.25">
      <c r="A70" s="1">
        <v>61</v>
      </c>
      <c r="B70" s="7">
        <v>0.8247916666666667</v>
      </c>
      <c r="C70" s="2" t="s">
        <v>30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127"/>
      <c r="AA70" s="3"/>
    </row>
    <row r="71" spans="1:27" s="1" customFormat="1" x14ac:dyDescent="0.25">
      <c r="A71" s="1">
        <v>62</v>
      </c>
      <c r="B71" s="7">
        <v>0.8343518518518519</v>
      </c>
      <c r="C71" s="2" t="s">
        <v>18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127"/>
      <c r="AA71" s="3"/>
    </row>
    <row r="72" spans="1:27" s="1" customFormat="1" x14ac:dyDescent="0.25">
      <c r="A72" s="1">
        <v>63</v>
      </c>
      <c r="B72" s="7">
        <v>0.84460648148148154</v>
      </c>
      <c r="C72" s="2" t="s">
        <v>30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127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127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127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127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127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127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127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127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127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127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B410"/>
  <sheetViews>
    <sheetView topLeftCell="A32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4.570312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4.5703125" style="129" bestFit="1" customWidth="1"/>
    <col min="12" max="12" width="11.42578125" style="129"/>
    <col min="13" max="13" width="4.5703125" style="129" bestFit="1" customWidth="1"/>
    <col min="14" max="14" width="12.7109375" style="129" bestFit="1" customWidth="1"/>
    <col min="15" max="15" width="3.85546875" style="129" customWidth="1"/>
    <col min="16" max="16" width="12.7109375" style="129" bestFit="1" customWidth="1"/>
    <col min="17" max="17" width="3.85546875" style="129" customWidth="1"/>
    <col min="18" max="18" width="11.42578125" style="129"/>
    <col min="19" max="19" width="4.5703125" style="129" bestFit="1" customWidth="1"/>
    <col min="20" max="20" width="11.42578125" style="129"/>
    <col min="21" max="21" width="4.5703125" style="129" bestFit="1" customWidth="1"/>
    <col min="22" max="22" width="12.7109375" style="129" bestFit="1" customWidth="1"/>
    <col min="23" max="23" width="3.85546875" style="129" customWidth="1"/>
    <col min="24" max="24" width="12.7109375" style="129" bestFit="1" customWidth="1"/>
    <col min="25" max="25" width="3.85546875" style="129" customWidth="1"/>
    <col min="26" max="26" width="12.7109375" style="20" bestFit="1" customWidth="1"/>
    <col min="27" max="27" width="11.42578125" style="20"/>
    <col min="28" max="28" width="12.5703125" customWidth="1"/>
  </cols>
  <sheetData>
    <row r="1" spans="1:28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8" x14ac:dyDescent="0.25">
      <c r="A2" s="13" t="s">
        <v>2</v>
      </c>
      <c r="B2"/>
      <c r="C2"/>
      <c r="D2" t="s">
        <v>210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8" x14ac:dyDescent="0.25">
      <c r="A3" s="13" t="s">
        <v>3</v>
      </c>
      <c r="B3"/>
      <c r="C3"/>
      <c r="D3" t="s">
        <v>211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8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8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8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8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8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8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8" s="192" customFormat="1" x14ac:dyDescent="0.25">
      <c r="A10" s="1">
        <v>1</v>
      </c>
      <c r="B10" s="62">
        <v>0.27430555555555552</v>
      </c>
      <c r="C10" s="2" t="s">
        <v>30</v>
      </c>
      <c r="D10" s="62">
        <v>0.28125</v>
      </c>
      <c r="E10" s="2" t="s">
        <v>30</v>
      </c>
      <c r="F10" s="127"/>
      <c r="G10" s="127"/>
      <c r="H10" s="127"/>
      <c r="I10" s="127"/>
      <c r="J10" s="62">
        <v>0.27430555555555552</v>
      </c>
      <c r="K10" s="2" t="s">
        <v>30</v>
      </c>
      <c r="L10" s="62">
        <v>0.27083333333333331</v>
      </c>
      <c r="M10" s="2" t="s">
        <v>30</v>
      </c>
      <c r="N10" s="127"/>
      <c r="O10" s="127"/>
      <c r="P10" s="127"/>
      <c r="Q10" s="127"/>
      <c r="R10" s="62">
        <v>0.31597222222222221</v>
      </c>
      <c r="S10" s="2" t="s">
        <v>30</v>
      </c>
      <c r="T10" s="62">
        <v>0.3125</v>
      </c>
      <c r="U10" s="2" t="s">
        <v>30</v>
      </c>
      <c r="V10" s="127"/>
      <c r="W10" s="127"/>
      <c r="X10" s="127"/>
      <c r="Y10" s="2"/>
      <c r="Z10" s="191"/>
      <c r="AA10" s="191"/>
      <c r="AB10" s="191"/>
    </row>
    <row r="11" spans="1:28" s="192" customFormat="1" x14ac:dyDescent="0.25">
      <c r="A11" s="1">
        <v>2</v>
      </c>
      <c r="B11" s="62">
        <v>0.29652777777777772</v>
      </c>
      <c r="C11" s="2" t="s">
        <v>30</v>
      </c>
      <c r="D11" s="62">
        <v>0.30208333333333331</v>
      </c>
      <c r="E11" s="2" t="s">
        <v>30</v>
      </c>
      <c r="F11" s="127"/>
      <c r="G11" s="127"/>
      <c r="H11" s="127"/>
      <c r="I11" s="127"/>
      <c r="J11" s="62">
        <v>0.29514053246990712</v>
      </c>
      <c r="K11" s="2" t="s">
        <v>30</v>
      </c>
      <c r="L11" s="62">
        <v>0.29166666666666663</v>
      </c>
      <c r="M11" s="2" t="s">
        <v>30</v>
      </c>
      <c r="N11" s="127"/>
      <c r="O11" s="127"/>
      <c r="P11" s="127"/>
      <c r="Q11" s="127"/>
      <c r="R11" s="62">
        <v>0.33680555555555558</v>
      </c>
      <c r="S11" s="2" t="s">
        <v>30</v>
      </c>
      <c r="T11" s="62">
        <v>0.32916666666666666</v>
      </c>
      <c r="U11" s="2" t="s">
        <v>30</v>
      </c>
      <c r="V11" s="127"/>
      <c r="W11" s="127"/>
      <c r="X11" s="127"/>
      <c r="Y11" s="2"/>
      <c r="Z11" s="191"/>
      <c r="AA11" s="191"/>
      <c r="AB11" s="191"/>
    </row>
    <row r="12" spans="1:28" s="192" customFormat="1" x14ac:dyDescent="0.25">
      <c r="A12" s="1">
        <v>3</v>
      </c>
      <c r="B12" s="62">
        <v>0.31874999999999992</v>
      </c>
      <c r="C12" s="2" t="s">
        <v>30</v>
      </c>
      <c r="D12" s="62">
        <v>0.32291666666666663</v>
      </c>
      <c r="E12" s="2" t="s">
        <v>30</v>
      </c>
      <c r="F12" s="127"/>
      <c r="G12" s="127"/>
      <c r="H12" s="127"/>
      <c r="I12" s="127"/>
      <c r="J12" s="62">
        <v>0.31597222222222221</v>
      </c>
      <c r="K12" s="2" t="s">
        <v>30</v>
      </c>
      <c r="L12" s="62">
        <v>0.31249999999999994</v>
      </c>
      <c r="M12" s="2" t="s">
        <v>30</v>
      </c>
      <c r="N12" s="127"/>
      <c r="O12" s="127"/>
      <c r="P12" s="127"/>
      <c r="Q12" s="127"/>
      <c r="R12" s="62">
        <v>0.3576388888888889</v>
      </c>
      <c r="S12" s="2" t="s">
        <v>30</v>
      </c>
      <c r="T12" s="62">
        <v>0.35000000000000003</v>
      </c>
      <c r="U12" s="2" t="s">
        <v>30</v>
      </c>
      <c r="V12" s="127"/>
      <c r="W12" s="127"/>
      <c r="X12" s="127"/>
      <c r="Y12" s="2"/>
      <c r="Z12" s="191"/>
      <c r="AA12" s="191"/>
      <c r="AB12" s="191"/>
    </row>
    <row r="13" spans="1:28" s="192" customFormat="1" x14ac:dyDescent="0.25">
      <c r="A13" s="1">
        <v>4</v>
      </c>
      <c r="B13" s="62">
        <v>0.34097222222222212</v>
      </c>
      <c r="C13" s="2" t="s">
        <v>30</v>
      </c>
      <c r="D13" s="62">
        <v>0.34374999999999994</v>
      </c>
      <c r="E13" s="2" t="s">
        <v>30</v>
      </c>
      <c r="F13" s="127"/>
      <c r="G13" s="127"/>
      <c r="H13" s="127"/>
      <c r="I13" s="127"/>
      <c r="J13" s="62">
        <v>0.33680555555555552</v>
      </c>
      <c r="K13" s="2" t="s">
        <v>30</v>
      </c>
      <c r="L13" s="62">
        <v>0.33333333333333326</v>
      </c>
      <c r="M13" s="2" t="s">
        <v>30</v>
      </c>
      <c r="N13" s="127"/>
      <c r="O13" s="127"/>
      <c r="P13" s="127"/>
      <c r="Q13" s="127"/>
      <c r="R13" s="62">
        <v>0.37777777777777777</v>
      </c>
      <c r="S13" s="2" t="s">
        <v>30</v>
      </c>
      <c r="T13" s="62">
        <v>0.37152777777777773</v>
      </c>
      <c r="U13" s="2" t="s">
        <v>30</v>
      </c>
      <c r="V13" s="127"/>
      <c r="W13" s="127"/>
      <c r="X13" s="127"/>
      <c r="Y13" s="2"/>
      <c r="Z13" s="191"/>
      <c r="AA13" s="191"/>
      <c r="AB13" s="191"/>
    </row>
    <row r="14" spans="1:28" s="192" customFormat="1" x14ac:dyDescent="0.25">
      <c r="A14" s="1">
        <v>5</v>
      </c>
      <c r="B14" s="62">
        <v>0.36319444444444432</v>
      </c>
      <c r="C14" s="2" t="s">
        <v>30</v>
      </c>
      <c r="D14" s="62">
        <v>0.36458333333333326</v>
      </c>
      <c r="E14" s="2" t="s">
        <v>30</v>
      </c>
      <c r="F14" s="154"/>
      <c r="G14" s="127"/>
      <c r="H14" s="127"/>
      <c r="I14" s="127"/>
      <c r="J14" s="62">
        <v>0.3576388888888889</v>
      </c>
      <c r="K14" s="2" t="s">
        <v>30</v>
      </c>
      <c r="L14" s="62">
        <v>0.35416666666666657</v>
      </c>
      <c r="M14" s="2" t="s">
        <v>30</v>
      </c>
      <c r="N14" s="127"/>
      <c r="O14" s="127"/>
      <c r="P14" s="127"/>
      <c r="Q14" s="127"/>
      <c r="R14" s="62">
        <v>0.40000000000000008</v>
      </c>
      <c r="S14" s="2" t="s">
        <v>30</v>
      </c>
      <c r="T14" s="62">
        <v>0.3923611111111111</v>
      </c>
      <c r="U14" s="2" t="s">
        <v>30</v>
      </c>
      <c r="V14" s="127"/>
      <c r="W14" s="127"/>
      <c r="X14" s="127"/>
      <c r="Y14" s="2"/>
      <c r="Z14" s="191"/>
      <c r="AA14" s="191"/>
      <c r="AB14" s="191"/>
    </row>
    <row r="15" spans="1:28" s="192" customFormat="1" x14ac:dyDescent="0.25">
      <c r="A15" s="1">
        <v>6</v>
      </c>
      <c r="B15" s="62">
        <v>0.38472222222222208</v>
      </c>
      <c r="C15" s="2" t="s">
        <v>30</v>
      </c>
      <c r="D15" s="62">
        <v>0.38541666666666657</v>
      </c>
      <c r="E15" s="2" t="s">
        <v>30</v>
      </c>
      <c r="F15" s="154"/>
      <c r="G15" s="127"/>
      <c r="H15" s="127"/>
      <c r="I15" s="127"/>
      <c r="J15" s="62">
        <v>0.37847222222222221</v>
      </c>
      <c r="K15" s="2" t="s">
        <v>30</v>
      </c>
      <c r="L15" s="62">
        <v>0.37499999999999989</v>
      </c>
      <c r="M15" s="2" t="s">
        <v>30</v>
      </c>
      <c r="N15" s="127"/>
      <c r="O15" s="127"/>
      <c r="P15" s="127"/>
      <c r="Q15" s="127"/>
      <c r="R15" s="62">
        <v>0.42083333333333339</v>
      </c>
      <c r="S15" s="2" t="s">
        <v>30</v>
      </c>
      <c r="T15" s="62">
        <v>0.41388888888888892</v>
      </c>
      <c r="U15" s="2" t="s">
        <v>30</v>
      </c>
      <c r="V15" s="127"/>
      <c r="W15" s="127"/>
      <c r="X15" s="127"/>
      <c r="Y15" s="2"/>
      <c r="Z15" s="191"/>
      <c r="AA15" s="191"/>
      <c r="AB15" s="191"/>
    </row>
    <row r="16" spans="1:28" s="192" customFormat="1" x14ac:dyDescent="0.25">
      <c r="A16" s="1">
        <v>7</v>
      </c>
      <c r="B16" s="62">
        <v>0.40625</v>
      </c>
      <c r="C16" s="2" t="s">
        <v>30</v>
      </c>
      <c r="D16" s="62">
        <v>0.40625</v>
      </c>
      <c r="E16" s="2" t="s">
        <v>30</v>
      </c>
      <c r="F16" s="153"/>
      <c r="G16" s="127"/>
      <c r="H16" s="127"/>
      <c r="I16" s="127"/>
      <c r="J16" s="62">
        <v>0.39930555555555552</v>
      </c>
      <c r="K16" s="2" t="s">
        <v>30</v>
      </c>
      <c r="L16" s="62">
        <v>0.3958333333333332</v>
      </c>
      <c r="M16" s="2" t="s">
        <v>30</v>
      </c>
      <c r="N16" s="127"/>
      <c r="O16" s="127"/>
      <c r="P16" s="127"/>
      <c r="Q16" s="127"/>
      <c r="R16" s="62">
        <v>0.44236111111111115</v>
      </c>
      <c r="S16" s="2" t="s">
        <v>30</v>
      </c>
      <c r="T16" s="62">
        <v>0.43611111111111112</v>
      </c>
      <c r="U16" s="2" t="s">
        <v>30</v>
      </c>
      <c r="V16" s="127"/>
      <c r="W16" s="127"/>
      <c r="X16" s="127"/>
      <c r="Y16" s="2"/>
      <c r="Z16" s="191"/>
      <c r="AA16" s="191"/>
      <c r="AB16" s="191"/>
    </row>
    <row r="17" spans="1:28" s="192" customFormat="1" x14ac:dyDescent="0.25">
      <c r="A17" s="1">
        <v>8</v>
      </c>
      <c r="B17" s="62">
        <v>0.4236111111111111</v>
      </c>
      <c r="C17" s="2" t="s">
        <v>30</v>
      </c>
      <c r="D17" s="62">
        <v>0.42708333333333315</v>
      </c>
      <c r="E17" s="2" t="s">
        <v>30</v>
      </c>
      <c r="F17" s="153"/>
      <c r="G17" s="127"/>
      <c r="H17" s="127"/>
      <c r="I17" s="127"/>
      <c r="J17" s="62">
        <v>0.42083333333333334</v>
      </c>
      <c r="K17" s="2" t="s">
        <v>30</v>
      </c>
      <c r="L17" s="62">
        <v>0.41666666666666652</v>
      </c>
      <c r="M17" s="2" t="s">
        <v>30</v>
      </c>
      <c r="N17" s="127"/>
      <c r="O17" s="127"/>
      <c r="P17" s="127"/>
      <c r="Q17" s="127"/>
      <c r="R17" s="62">
        <v>0.46388888888888896</v>
      </c>
      <c r="S17" s="2" t="s">
        <v>30</v>
      </c>
      <c r="T17" s="62">
        <v>0.45833333333333331</v>
      </c>
      <c r="U17" s="2" t="s">
        <v>30</v>
      </c>
      <c r="V17" s="127"/>
      <c r="W17" s="127"/>
      <c r="X17" s="127"/>
      <c r="Y17" s="2"/>
      <c r="Z17" s="191"/>
      <c r="AA17" s="191"/>
      <c r="AB17" s="191"/>
    </row>
    <row r="18" spans="1:28" s="192" customFormat="1" x14ac:dyDescent="0.25">
      <c r="A18" s="1">
        <v>9</v>
      </c>
      <c r="B18" s="62">
        <v>0.44444444444444442</v>
      </c>
      <c r="C18" s="2" t="s">
        <v>30</v>
      </c>
      <c r="D18" s="62">
        <v>0.44791666666666646</v>
      </c>
      <c r="E18" s="2" t="s">
        <v>30</v>
      </c>
      <c r="F18" s="153"/>
      <c r="G18" s="127"/>
      <c r="H18" s="127"/>
      <c r="I18" s="127"/>
      <c r="J18" s="62">
        <v>0.44166666666666665</v>
      </c>
      <c r="K18" s="2" t="s">
        <v>30</v>
      </c>
      <c r="L18" s="62">
        <v>0.43749999999999983</v>
      </c>
      <c r="M18" s="2" t="s">
        <v>30</v>
      </c>
      <c r="N18" s="127"/>
      <c r="O18" s="127"/>
      <c r="P18" s="127"/>
      <c r="Q18" s="127"/>
      <c r="R18" s="62">
        <v>0.48541666666666666</v>
      </c>
      <c r="S18" s="2" t="s">
        <v>30</v>
      </c>
      <c r="T18" s="62">
        <v>0.47847222222222219</v>
      </c>
      <c r="U18" s="2" t="s">
        <v>30</v>
      </c>
      <c r="V18" s="127"/>
      <c r="W18" s="127"/>
      <c r="X18" s="127"/>
      <c r="Y18" s="2"/>
      <c r="Z18" s="191"/>
      <c r="AA18" s="191"/>
      <c r="AB18" s="191"/>
    </row>
    <row r="19" spans="1:28" s="192" customFormat="1" x14ac:dyDescent="0.25">
      <c r="A19" s="1">
        <v>10</v>
      </c>
      <c r="B19" s="62">
        <v>0.46527777777777779</v>
      </c>
      <c r="C19" s="2" t="s">
        <v>30</v>
      </c>
      <c r="D19" s="62">
        <v>0.46874999999999978</v>
      </c>
      <c r="E19" s="2" t="s">
        <v>30</v>
      </c>
      <c r="F19" s="153"/>
      <c r="G19" s="127"/>
      <c r="H19" s="127"/>
      <c r="I19" s="127"/>
      <c r="J19" s="62">
        <v>0.46180555555555552</v>
      </c>
      <c r="K19" s="2" t="s">
        <v>30</v>
      </c>
      <c r="L19" s="62">
        <v>0.45833333333333315</v>
      </c>
      <c r="M19" s="2" t="s">
        <v>30</v>
      </c>
      <c r="N19" s="127"/>
      <c r="O19" s="127"/>
      <c r="P19" s="127"/>
      <c r="Q19" s="127"/>
      <c r="R19" s="62">
        <v>0.50624599020270122</v>
      </c>
      <c r="S19" s="2" t="s">
        <v>30</v>
      </c>
      <c r="T19" s="62">
        <v>0.5</v>
      </c>
      <c r="U19" s="2" t="s">
        <v>30</v>
      </c>
      <c r="V19" s="127"/>
      <c r="W19" s="127"/>
      <c r="X19" s="127"/>
      <c r="Y19" s="2"/>
      <c r="Z19" s="191"/>
      <c r="AA19" s="191"/>
      <c r="AB19" s="191"/>
    </row>
    <row r="20" spans="1:28" s="192" customFormat="1" x14ac:dyDescent="0.25">
      <c r="A20" s="1">
        <v>11</v>
      </c>
      <c r="B20" s="62">
        <v>0.4861111111111111</v>
      </c>
      <c r="C20" s="2" t="s">
        <v>30</v>
      </c>
      <c r="D20" s="62">
        <v>0.48958333333333309</v>
      </c>
      <c r="E20" s="2" t="s">
        <v>30</v>
      </c>
      <c r="F20" s="153"/>
      <c r="G20" s="127"/>
      <c r="H20" s="127"/>
      <c r="I20" s="127"/>
      <c r="J20" s="62">
        <v>0.4826388888888889</v>
      </c>
      <c r="K20" s="2" t="s">
        <v>30</v>
      </c>
      <c r="L20" s="62">
        <v>0.47916666666666646</v>
      </c>
      <c r="M20" s="2" t="s">
        <v>30</v>
      </c>
      <c r="N20" s="127"/>
      <c r="O20" s="127"/>
      <c r="P20" s="127"/>
      <c r="Q20" s="127"/>
      <c r="R20" s="62">
        <v>0.52708333333333335</v>
      </c>
      <c r="S20" s="2" t="s">
        <v>30</v>
      </c>
      <c r="T20" s="62">
        <v>0.52083333333333337</v>
      </c>
      <c r="U20" s="2" t="s">
        <v>30</v>
      </c>
      <c r="V20" s="127"/>
      <c r="W20" s="127"/>
      <c r="X20" s="127"/>
      <c r="Y20" s="2"/>
      <c r="Z20" s="191"/>
      <c r="AA20" s="191"/>
      <c r="AB20" s="191"/>
    </row>
    <row r="21" spans="1:28" s="192" customFormat="1" x14ac:dyDescent="0.25">
      <c r="A21" s="1">
        <v>12</v>
      </c>
      <c r="B21" s="62">
        <v>0.50694444444444442</v>
      </c>
      <c r="C21" s="2" t="s">
        <v>30</v>
      </c>
      <c r="D21" s="62">
        <v>0.51041666666666641</v>
      </c>
      <c r="E21" s="2" t="s">
        <v>30</v>
      </c>
      <c r="F21" s="153"/>
      <c r="G21" s="127"/>
      <c r="H21" s="127"/>
      <c r="I21" s="127"/>
      <c r="J21" s="62">
        <v>0.50347222222222221</v>
      </c>
      <c r="K21" s="2" t="s">
        <v>30</v>
      </c>
      <c r="L21" s="62">
        <v>0.49999999999999978</v>
      </c>
      <c r="M21" s="2" t="s">
        <v>30</v>
      </c>
      <c r="N21" s="127"/>
      <c r="O21" s="127"/>
      <c r="P21" s="127"/>
      <c r="Q21" s="127"/>
      <c r="R21" s="62">
        <v>0.54791666666666672</v>
      </c>
      <c r="S21" s="2" t="s">
        <v>30</v>
      </c>
      <c r="T21" s="62">
        <v>0.54166666666666663</v>
      </c>
      <c r="U21" s="2" t="s">
        <v>30</v>
      </c>
      <c r="V21" s="127"/>
      <c r="W21" s="127"/>
      <c r="X21" s="127"/>
      <c r="Y21" s="2"/>
      <c r="Z21" s="191"/>
      <c r="AA21" s="191"/>
      <c r="AB21" s="191"/>
    </row>
    <row r="22" spans="1:28" s="192" customFormat="1" x14ac:dyDescent="0.25">
      <c r="A22" s="1">
        <v>13</v>
      </c>
      <c r="B22" s="62">
        <v>0.52777777777777779</v>
      </c>
      <c r="C22" s="2" t="s">
        <v>30</v>
      </c>
      <c r="D22" s="62">
        <v>0.53124999999999978</v>
      </c>
      <c r="E22" s="2" t="s">
        <v>30</v>
      </c>
      <c r="F22" s="153"/>
      <c r="G22" s="127"/>
      <c r="H22" s="127"/>
      <c r="I22" s="127"/>
      <c r="J22" s="62">
        <v>0.52430555555555558</v>
      </c>
      <c r="K22" s="2" t="s">
        <v>30</v>
      </c>
      <c r="L22" s="62">
        <v>0.52083333333333315</v>
      </c>
      <c r="M22" s="2" t="s">
        <v>30</v>
      </c>
      <c r="N22" s="127"/>
      <c r="O22" s="127"/>
      <c r="P22" s="127"/>
      <c r="Q22" s="127"/>
      <c r="R22" s="62">
        <v>0.56874999999999998</v>
      </c>
      <c r="S22" s="2" t="s">
        <v>30</v>
      </c>
      <c r="T22" s="62">
        <v>0.56319444444444444</v>
      </c>
      <c r="U22" s="2" t="s">
        <v>30</v>
      </c>
      <c r="V22" s="127"/>
      <c r="W22" s="127"/>
      <c r="X22" s="127"/>
      <c r="Y22" s="2"/>
      <c r="Z22" s="191"/>
      <c r="AA22" s="191"/>
      <c r="AB22" s="191"/>
    </row>
    <row r="23" spans="1:28" s="192" customFormat="1" x14ac:dyDescent="0.25">
      <c r="A23" s="1">
        <v>14</v>
      </c>
      <c r="B23" s="62">
        <v>0.54861111111111116</v>
      </c>
      <c r="C23" s="2" t="s">
        <v>30</v>
      </c>
      <c r="D23" s="62">
        <v>0.55208333333333315</v>
      </c>
      <c r="E23" s="2" t="s">
        <v>30</v>
      </c>
      <c r="F23" s="153"/>
      <c r="G23" s="127"/>
      <c r="H23" s="127"/>
      <c r="I23" s="127"/>
      <c r="J23" s="62">
        <v>0.54513888888888884</v>
      </c>
      <c r="K23" s="2" t="s">
        <v>30</v>
      </c>
      <c r="L23" s="62">
        <v>0.54166666666666663</v>
      </c>
      <c r="M23" s="2" t="s">
        <v>30</v>
      </c>
      <c r="N23" s="127"/>
      <c r="O23" s="127"/>
      <c r="P23" s="127"/>
      <c r="Q23" s="127"/>
      <c r="R23" s="62">
        <v>0.58958333333333335</v>
      </c>
      <c r="S23" s="2" t="s">
        <v>30</v>
      </c>
      <c r="T23" s="62">
        <v>0.58402777777777781</v>
      </c>
      <c r="U23" s="2" t="s">
        <v>30</v>
      </c>
      <c r="V23" s="127"/>
      <c r="W23" s="127"/>
      <c r="X23" s="127"/>
      <c r="Y23" s="2"/>
      <c r="Z23" s="191"/>
      <c r="AA23" s="191"/>
      <c r="AB23" s="191"/>
    </row>
    <row r="24" spans="1:28" s="192" customFormat="1" x14ac:dyDescent="0.25">
      <c r="A24" s="1">
        <v>15</v>
      </c>
      <c r="B24" s="62">
        <v>0.56944444444444442</v>
      </c>
      <c r="C24" s="2" t="s">
        <v>30</v>
      </c>
      <c r="D24" s="62">
        <v>0.57291666666666652</v>
      </c>
      <c r="E24" s="2" t="s">
        <v>30</v>
      </c>
      <c r="F24" s="153"/>
      <c r="G24" s="127"/>
      <c r="H24" s="127"/>
      <c r="I24" s="127"/>
      <c r="J24" s="62">
        <v>0.56597222222222221</v>
      </c>
      <c r="K24" s="2" t="s">
        <v>30</v>
      </c>
      <c r="L24" s="62">
        <v>0.56458333333333333</v>
      </c>
      <c r="M24" s="2" t="s">
        <v>30</v>
      </c>
      <c r="N24" s="127"/>
      <c r="O24" s="127"/>
      <c r="P24" s="127"/>
      <c r="Q24" s="127"/>
      <c r="R24" s="62">
        <v>0.61041666666666672</v>
      </c>
      <c r="S24" s="2" t="s">
        <v>30</v>
      </c>
      <c r="T24" s="62">
        <v>0.60416666666666663</v>
      </c>
      <c r="U24" s="2" t="s">
        <v>30</v>
      </c>
      <c r="V24" s="127"/>
      <c r="W24" s="127"/>
      <c r="X24" s="127"/>
      <c r="Y24" s="2"/>
      <c r="Z24" s="191"/>
      <c r="AA24" s="191"/>
      <c r="AB24" s="191"/>
    </row>
    <row r="25" spans="1:28" s="192" customFormat="1" x14ac:dyDescent="0.25">
      <c r="A25" s="1">
        <v>16</v>
      </c>
      <c r="B25" s="62">
        <v>0.59027777777777779</v>
      </c>
      <c r="C25" s="2" t="s">
        <v>30</v>
      </c>
      <c r="D25" s="62">
        <v>0.59374999999999989</v>
      </c>
      <c r="E25" s="2" t="s">
        <v>30</v>
      </c>
      <c r="F25" s="153"/>
      <c r="G25" s="127"/>
      <c r="H25" s="127"/>
      <c r="I25" s="127"/>
      <c r="J25" s="62">
        <v>0.58680555555555558</v>
      </c>
      <c r="K25" s="2" t="s">
        <v>30</v>
      </c>
      <c r="L25" s="62">
        <v>0.58611111111111114</v>
      </c>
      <c r="M25" s="2" t="s">
        <v>30</v>
      </c>
      <c r="N25" s="127"/>
      <c r="O25" s="127"/>
      <c r="P25" s="127"/>
      <c r="Q25" s="127"/>
      <c r="R25" s="62">
        <v>0.63124999999999998</v>
      </c>
      <c r="S25" s="2" t="s">
        <v>30</v>
      </c>
      <c r="T25" s="62">
        <v>0.625</v>
      </c>
      <c r="U25" s="2" t="s">
        <v>30</v>
      </c>
      <c r="V25" s="127"/>
      <c r="W25" s="127"/>
      <c r="X25" s="127"/>
      <c r="Y25" s="2"/>
      <c r="Z25" s="191"/>
      <c r="AA25" s="191"/>
      <c r="AB25" s="191"/>
    </row>
    <row r="26" spans="1:28" s="192" customFormat="1" x14ac:dyDescent="0.25">
      <c r="A26" s="1">
        <v>17</v>
      </c>
      <c r="B26" s="62">
        <v>0.61111111111111116</v>
      </c>
      <c r="C26" s="2" t="s">
        <v>30</v>
      </c>
      <c r="D26" s="62">
        <v>0.61458333333333326</v>
      </c>
      <c r="E26" s="2" t="s">
        <v>30</v>
      </c>
      <c r="F26" s="153"/>
      <c r="G26" s="127"/>
      <c r="H26" s="127"/>
      <c r="I26" s="127"/>
      <c r="J26" s="62">
        <v>0.61111111111111116</v>
      </c>
      <c r="K26" s="2" t="s">
        <v>30</v>
      </c>
      <c r="L26" s="62">
        <v>0.60763888888888895</v>
      </c>
      <c r="M26" s="2" t="s">
        <v>30</v>
      </c>
      <c r="N26" s="127"/>
      <c r="O26" s="127"/>
      <c r="P26" s="127"/>
      <c r="Q26" s="127"/>
      <c r="R26" s="62">
        <v>0.65208333333333335</v>
      </c>
      <c r="S26" s="2" t="s">
        <v>30</v>
      </c>
      <c r="T26" s="62">
        <v>0.64583333333333337</v>
      </c>
      <c r="U26" s="2" t="s">
        <v>30</v>
      </c>
      <c r="V26" s="127"/>
      <c r="W26" s="127"/>
      <c r="X26" s="127"/>
      <c r="Y26" s="2"/>
      <c r="Z26" s="191"/>
      <c r="AA26" s="191"/>
      <c r="AB26" s="191"/>
    </row>
    <row r="27" spans="1:28" s="192" customFormat="1" x14ac:dyDescent="0.25">
      <c r="A27" s="1">
        <v>18</v>
      </c>
      <c r="B27" s="62">
        <v>0.63194444444444442</v>
      </c>
      <c r="C27" s="2" t="s">
        <v>30</v>
      </c>
      <c r="D27" s="62">
        <v>0.63541666666666663</v>
      </c>
      <c r="E27" s="2" t="s">
        <v>30</v>
      </c>
      <c r="F27" s="153"/>
      <c r="G27" s="127"/>
      <c r="H27" s="127"/>
      <c r="I27" s="127"/>
      <c r="J27" s="62">
        <v>0.63194444444444442</v>
      </c>
      <c r="K27" s="2" t="s">
        <v>30</v>
      </c>
      <c r="L27" s="62">
        <v>0.62916666666666676</v>
      </c>
      <c r="M27" s="2" t="s">
        <v>30</v>
      </c>
      <c r="N27" s="127"/>
      <c r="O27" s="127"/>
      <c r="P27" s="127"/>
      <c r="Q27" s="127"/>
      <c r="R27" s="62">
        <v>0.67291666666666672</v>
      </c>
      <c r="S27" s="2" t="s">
        <v>30</v>
      </c>
      <c r="T27" s="62">
        <v>0.66736111111111107</v>
      </c>
      <c r="U27" s="2" t="s">
        <v>30</v>
      </c>
      <c r="V27" s="127"/>
      <c r="W27" s="127"/>
      <c r="X27" s="127"/>
      <c r="Y27" s="2"/>
      <c r="Z27" s="191"/>
      <c r="AA27" s="191"/>
      <c r="AB27" s="191"/>
    </row>
    <row r="28" spans="1:28" s="192" customFormat="1" x14ac:dyDescent="0.25">
      <c r="A28" s="1">
        <v>19</v>
      </c>
      <c r="B28" s="62">
        <v>0.65277777777777779</v>
      </c>
      <c r="C28" s="2" t="s">
        <v>30</v>
      </c>
      <c r="D28" s="62">
        <v>0.65625</v>
      </c>
      <c r="E28" s="2" t="s">
        <v>30</v>
      </c>
      <c r="F28" s="153"/>
      <c r="G28" s="127"/>
      <c r="H28" s="127"/>
      <c r="I28" s="127"/>
      <c r="J28" s="62">
        <v>0.65277777777777779</v>
      </c>
      <c r="K28" s="2" t="s">
        <v>30</v>
      </c>
      <c r="L28" s="62">
        <v>0.65069444444444458</v>
      </c>
      <c r="M28" s="2" t="s">
        <v>30</v>
      </c>
      <c r="N28" s="127"/>
      <c r="O28" s="127"/>
      <c r="P28" s="127"/>
      <c r="Q28" s="127"/>
      <c r="R28" s="62">
        <v>0.69374999999999998</v>
      </c>
      <c r="S28" s="2" t="s">
        <v>30</v>
      </c>
      <c r="T28" s="62">
        <v>0.6875</v>
      </c>
      <c r="U28" s="2" t="s">
        <v>30</v>
      </c>
      <c r="V28" s="127"/>
      <c r="W28" s="127"/>
      <c r="X28" s="127"/>
      <c r="Y28" s="2"/>
      <c r="Z28" s="191"/>
      <c r="AA28" s="191"/>
      <c r="AB28" s="191"/>
    </row>
    <row r="29" spans="1:28" s="192" customFormat="1" x14ac:dyDescent="0.25">
      <c r="A29" s="1">
        <v>20</v>
      </c>
      <c r="B29" s="62">
        <v>0.67361111111111105</v>
      </c>
      <c r="C29" s="2" t="s">
        <v>30</v>
      </c>
      <c r="D29" s="62">
        <v>0.67708333333333337</v>
      </c>
      <c r="E29" s="2" t="s">
        <v>30</v>
      </c>
      <c r="F29" s="153"/>
      <c r="G29" s="127"/>
      <c r="H29" s="127"/>
      <c r="I29" s="127"/>
      <c r="J29" s="62">
        <v>0.67361111111111105</v>
      </c>
      <c r="K29" s="2" t="s">
        <v>30</v>
      </c>
      <c r="L29" s="62">
        <v>0.67152777777777795</v>
      </c>
      <c r="M29" s="2" t="s">
        <v>30</v>
      </c>
      <c r="N29" s="127"/>
      <c r="O29" s="127"/>
      <c r="P29" s="127"/>
      <c r="Q29" s="127"/>
      <c r="R29" s="62">
        <v>0.71458333333333335</v>
      </c>
      <c r="S29" s="2" t="s">
        <v>30</v>
      </c>
      <c r="T29" s="62">
        <v>0.7090277777777777</v>
      </c>
      <c r="U29" s="2" t="s">
        <v>30</v>
      </c>
      <c r="V29" s="127"/>
      <c r="W29" s="127"/>
      <c r="X29" s="127"/>
      <c r="Y29" s="2"/>
      <c r="Z29" s="191"/>
      <c r="AA29" s="191"/>
      <c r="AB29" s="191"/>
    </row>
    <row r="30" spans="1:28" s="192" customFormat="1" x14ac:dyDescent="0.25">
      <c r="A30" s="1">
        <v>21</v>
      </c>
      <c r="B30" s="62">
        <v>0.69444444444444442</v>
      </c>
      <c r="C30" s="2" t="s">
        <v>30</v>
      </c>
      <c r="D30" s="62">
        <v>0.69791666666666674</v>
      </c>
      <c r="E30" s="2" t="s">
        <v>30</v>
      </c>
      <c r="F30" s="153"/>
      <c r="G30" s="127"/>
      <c r="H30" s="127"/>
      <c r="I30" s="127"/>
      <c r="J30" s="62">
        <v>0.69097222222222221</v>
      </c>
      <c r="K30" s="2" t="s">
        <v>30</v>
      </c>
      <c r="L30" s="62">
        <v>0.69166666666666687</v>
      </c>
      <c r="M30" s="2" t="s">
        <v>30</v>
      </c>
      <c r="N30" s="127"/>
      <c r="O30" s="127"/>
      <c r="P30" s="127"/>
      <c r="Q30" s="127"/>
      <c r="R30" s="62">
        <v>0.73611111111111105</v>
      </c>
      <c r="S30" s="2" t="s">
        <v>30</v>
      </c>
      <c r="T30" s="62">
        <v>0.73124999999999996</v>
      </c>
      <c r="U30" s="2" t="s">
        <v>30</v>
      </c>
      <c r="V30" s="127"/>
      <c r="W30" s="127"/>
      <c r="X30" s="127"/>
      <c r="Y30" s="2"/>
      <c r="Z30" s="191"/>
      <c r="AA30" s="191"/>
      <c r="AB30" s="191"/>
    </row>
    <row r="31" spans="1:28" s="192" customFormat="1" x14ac:dyDescent="0.25">
      <c r="A31" s="1">
        <v>22</v>
      </c>
      <c r="B31" s="62">
        <v>0.71527777777777768</v>
      </c>
      <c r="C31" s="2" t="s">
        <v>30</v>
      </c>
      <c r="D31" s="62">
        <v>0.71840277777777783</v>
      </c>
      <c r="E31" s="2" t="s">
        <v>30</v>
      </c>
      <c r="F31" s="153"/>
      <c r="G31" s="127"/>
      <c r="H31" s="127"/>
      <c r="I31" s="127"/>
      <c r="J31" s="62">
        <v>0.71180555555555558</v>
      </c>
      <c r="K31" s="2" t="s">
        <v>30</v>
      </c>
      <c r="L31" s="62">
        <v>0.7118055555555558</v>
      </c>
      <c r="M31" s="2" t="s">
        <v>30</v>
      </c>
      <c r="N31" s="127"/>
      <c r="O31" s="127"/>
      <c r="P31" s="127"/>
      <c r="Q31" s="127"/>
      <c r="R31" s="62">
        <v>0.75694444444444442</v>
      </c>
      <c r="S31" s="2" t="s">
        <v>30</v>
      </c>
      <c r="T31" s="62">
        <v>0.75138888888888899</v>
      </c>
      <c r="U31" s="2" t="s">
        <v>30</v>
      </c>
      <c r="V31" s="127"/>
      <c r="W31" s="127"/>
      <c r="X31" s="127"/>
      <c r="Y31" s="2"/>
      <c r="Z31" s="191"/>
      <c r="AA31" s="191"/>
      <c r="AB31" s="191"/>
    </row>
    <row r="32" spans="1:28" s="192" customFormat="1" x14ac:dyDescent="0.25">
      <c r="A32" s="1">
        <v>23</v>
      </c>
      <c r="B32" s="62">
        <v>0.73611111111111105</v>
      </c>
      <c r="C32" s="2" t="s">
        <v>30</v>
      </c>
      <c r="D32" s="62">
        <v>0.73888888888888893</v>
      </c>
      <c r="E32" s="2" t="s">
        <v>30</v>
      </c>
      <c r="F32" s="157"/>
      <c r="G32" s="127"/>
      <c r="H32" s="127"/>
      <c r="I32" s="127"/>
      <c r="J32" s="62">
        <v>0.73263888888888884</v>
      </c>
      <c r="K32" s="2" t="s">
        <v>30</v>
      </c>
      <c r="L32" s="62">
        <v>0.73055555555555562</v>
      </c>
      <c r="M32" s="2" t="s">
        <v>30</v>
      </c>
      <c r="N32" s="127"/>
      <c r="O32" s="127"/>
      <c r="P32" s="127"/>
      <c r="Q32" s="127"/>
      <c r="R32" s="62">
        <v>0.77777777777777779</v>
      </c>
      <c r="S32" s="2" t="s">
        <v>30</v>
      </c>
      <c r="T32" s="62">
        <v>0.77361111111111114</v>
      </c>
      <c r="U32" s="2" t="s">
        <v>30</v>
      </c>
      <c r="V32" s="127"/>
      <c r="W32" s="127"/>
      <c r="X32" s="127"/>
      <c r="Y32" s="2"/>
      <c r="Z32" s="191"/>
      <c r="AA32" s="191"/>
      <c r="AB32" s="191"/>
    </row>
    <row r="33" spans="1:28" s="192" customFormat="1" x14ac:dyDescent="0.25">
      <c r="A33" s="1">
        <v>24</v>
      </c>
      <c r="B33" s="62">
        <v>0.75694444444444442</v>
      </c>
      <c r="C33" s="2" t="s">
        <v>30</v>
      </c>
      <c r="D33" s="62">
        <v>0.75937500000000002</v>
      </c>
      <c r="E33" s="2" t="s">
        <v>30</v>
      </c>
      <c r="F33" s="154"/>
      <c r="G33" s="127"/>
      <c r="H33" s="127"/>
      <c r="I33" s="127"/>
      <c r="J33" s="62">
        <v>0.75347222222222221</v>
      </c>
      <c r="K33" s="2" t="s">
        <v>30</v>
      </c>
      <c r="L33" s="62">
        <v>0.75069444444444455</v>
      </c>
      <c r="M33" s="2" t="s">
        <v>30</v>
      </c>
      <c r="N33" s="127"/>
      <c r="O33" s="127"/>
      <c r="P33" s="127"/>
      <c r="Q33" s="127"/>
      <c r="R33" s="62">
        <v>0.79861111111111105</v>
      </c>
      <c r="S33" s="2" t="s">
        <v>30</v>
      </c>
      <c r="T33" s="62">
        <v>0.79513888888888884</v>
      </c>
      <c r="U33" s="2" t="s">
        <v>30</v>
      </c>
      <c r="V33" s="127"/>
      <c r="W33" s="127"/>
      <c r="X33" s="127"/>
      <c r="Y33" s="2"/>
      <c r="Z33" s="191"/>
      <c r="AA33" s="191"/>
      <c r="AB33" s="191"/>
    </row>
    <row r="34" spans="1:28" s="192" customFormat="1" x14ac:dyDescent="0.25">
      <c r="A34" s="1">
        <v>25</v>
      </c>
      <c r="B34" s="62">
        <v>0.77777777777777779</v>
      </c>
      <c r="C34" s="2" t="s">
        <v>30</v>
      </c>
      <c r="D34" s="62">
        <v>0.77986111111111112</v>
      </c>
      <c r="E34" s="2" t="s">
        <v>30</v>
      </c>
      <c r="F34" s="127"/>
      <c r="G34" s="127"/>
      <c r="H34" s="127"/>
      <c r="I34" s="127"/>
      <c r="J34" s="62">
        <v>0.77430555555555558</v>
      </c>
      <c r="K34" s="2" t="s">
        <v>30</v>
      </c>
      <c r="L34" s="62">
        <v>0.77083333333333348</v>
      </c>
      <c r="M34" s="2" t="s">
        <v>30</v>
      </c>
      <c r="N34" s="127"/>
      <c r="O34" s="127"/>
      <c r="P34" s="127"/>
      <c r="Q34" s="127"/>
      <c r="R34" s="62">
        <v>0.81944444444444442</v>
      </c>
      <c r="S34" s="2" t="s">
        <v>30</v>
      </c>
      <c r="T34" s="62">
        <v>0.81388888888888899</v>
      </c>
      <c r="U34" s="2" t="s">
        <v>30</v>
      </c>
      <c r="V34" s="127"/>
      <c r="W34" s="127"/>
      <c r="X34" s="127"/>
      <c r="Y34" s="2"/>
      <c r="Z34" s="191"/>
      <c r="AA34" s="191"/>
      <c r="AB34" s="191"/>
    </row>
    <row r="35" spans="1:28" s="192" customFormat="1" x14ac:dyDescent="0.25">
      <c r="A35" s="1">
        <v>26</v>
      </c>
      <c r="B35" s="62">
        <v>0.79861111111111116</v>
      </c>
      <c r="C35" s="2" t="s">
        <v>30</v>
      </c>
      <c r="D35" s="62">
        <v>0.80034722222222221</v>
      </c>
      <c r="E35" s="2" t="s">
        <v>30</v>
      </c>
      <c r="F35" s="127"/>
      <c r="G35" s="127"/>
      <c r="H35" s="127"/>
      <c r="I35" s="127"/>
      <c r="J35" s="62">
        <v>0.79513888888888884</v>
      </c>
      <c r="K35" s="2" t="s">
        <v>30</v>
      </c>
      <c r="L35" s="62">
        <v>0.79166666666666685</v>
      </c>
      <c r="M35" s="2" t="s">
        <v>30</v>
      </c>
      <c r="N35" s="127"/>
      <c r="O35" s="127"/>
      <c r="P35" s="127"/>
      <c r="Q35" s="127"/>
      <c r="R35" s="62">
        <v>0.84027777777777779</v>
      </c>
      <c r="S35" s="2" t="s">
        <v>30</v>
      </c>
      <c r="T35" s="62">
        <v>0.83611111111111114</v>
      </c>
      <c r="U35" s="2" t="s">
        <v>30</v>
      </c>
      <c r="V35" s="127"/>
      <c r="W35" s="127"/>
      <c r="X35" s="127"/>
      <c r="Y35" s="2"/>
      <c r="Z35" s="191"/>
      <c r="AA35" s="191"/>
      <c r="AB35" s="191"/>
    </row>
    <row r="36" spans="1:28" s="192" customFormat="1" x14ac:dyDescent="0.25">
      <c r="A36" s="1">
        <v>27</v>
      </c>
      <c r="B36" s="62">
        <v>0.81944444444444453</v>
      </c>
      <c r="C36" s="2" t="s">
        <v>30</v>
      </c>
      <c r="D36" s="62">
        <v>0.8208333333333333</v>
      </c>
      <c r="E36" s="2" t="s">
        <v>30</v>
      </c>
      <c r="F36" s="127"/>
      <c r="G36" s="127"/>
      <c r="H36" s="127"/>
      <c r="I36" s="127"/>
      <c r="J36" s="62">
        <v>0.81597222222222221</v>
      </c>
      <c r="K36" s="2" t="s">
        <v>30</v>
      </c>
      <c r="L36" s="62">
        <v>0.81250000000000022</v>
      </c>
      <c r="M36" s="2" t="s">
        <v>30</v>
      </c>
      <c r="N36" s="127"/>
      <c r="O36" s="127"/>
      <c r="P36" s="127"/>
      <c r="Q36" s="127"/>
      <c r="R36" s="7"/>
      <c r="S36" s="2"/>
      <c r="T36" s="2"/>
      <c r="U36" s="2"/>
      <c r="V36" s="127"/>
      <c r="W36" s="127"/>
      <c r="X36" s="127"/>
      <c r="Y36" s="2"/>
      <c r="Z36" s="191"/>
      <c r="AA36" s="191"/>
      <c r="AB36" s="191"/>
    </row>
    <row r="37" spans="1:28" s="192" customFormat="1" x14ac:dyDescent="0.25">
      <c r="A37" s="1">
        <v>28</v>
      </c>
      <c r="B37" s="62">
        <v>0.8402777777777779</v>
      </c>
      <c r="C37" s="2" t="s">
        <v>30</v>
      </c>
      <c r="D37" s="62">
        <v>0.8413194444444444</v>
      </c>
      <c r="E37" s="2" t="s">
        <v>30</v>
      </c>
      <c r="F37" s="127"/>
      <c r="G37" s="127"/>
      <c r="H37" s="127"/>
      <c r="I37" s="127"/>
      <c r="J37" s="62">
        <v>0.83680555555555558</v>
      </c>
      <c r="K37" s="2" t="s">
        <v>30</v>
      </c>
      <c r="L37" s="62">
        <v>0.83333333333333359</v>
      </c>
      <c r="M37" s="2" t="s">
        <v>30</v>
      </c>
      <c r="N37" s="127"/>
      <c r="O37" s="127"/>
      <c r="P37" s="127"/>
      <c r="Q37" s="127"/>
      <c r="R37" s="7"/>
      <c r="S37" s="2"/>
      <c r="T37" s="2"/>
      <c r="U37" s="2"/>
      <c r="V37" s="127"/>
      <c r="W37" s="127"/>
      <c r="X37" s="127"/>
      <c r="Y37" s="2"/>
      <c r="Z37" s="191"/>
      <c r="AA37" s="191"/>
      <c r="AB37" s="191"/>
    </row>
    <row r="38" spans="1:28" s="192" customFormat="1" x14ac:dyDescent="0.25">
      <c r="A38" s="1" t="s">
        <v>29</v>
      </c>
      <c r="B38" s="2"/>
      <c r="C38" s="2"/>
      <c r="D38" s="2"/>
      <c r="E38" s="2"/>
      <c r="F38" s="127"/>
      <c r="G38" s="127"/>
      <c r="H38" s="127"/>
      <c r="I38" s="127"/>
      <c r="J38" s="2"/>
      <c r="K38" s="2"/>
      <c r="L38" s="2"/>
      <c r="M38" s="2"/>
      <c r="N38" s="127"/>
      <c r="O38" s="127"/>
      <c r="P38" s="127"/>
      <c r="Q38" s="127"/>
      <c r="R38" s="2"/>
      <c r="S38" s="2"/>
      <c r="T38" s="2"/>
      <c r="U38" s="2"/>
      <c r="V38" s="127"/>
      <c r="W38" s="127"/>
      <c r="X38" s="127"/>
      <c r="Y38" s="2"/>
      <c r="Z38" s="191"/>
      <c r="AA38" s="191"/>
      <c r="AB38" s="191"/>
    </row>
    <row r="39" spans="1:28" s="192" customFormat="1" x14ac:dyDescent="0.25">
      <c r="A39" s="1" t="s">
        <v>29</v>
      </c>
      <c r="B39" s="2"/>
      <c r="C39" s="2"/>
      <c r="D39" s="2"/>
      <c r="E39" s="2"/>
      <c r="F39" s="127"/>
      <c r="G39" s="127"/>
      <c r="H39" s="127"/>
      <c r="I39" s="127"/>
      <c r="J39" s="2"/>
      <c r="K39" s="2"/>
      <c r="L39" s="2"/>
      <c r="M39" s="2"/>
      <c r="N39" s="127"/>
      <c r="O39" s="127"/>
      <c r="P39" s="127"/>
      <c r="Q39" s="127"/>
      <c r="R39" s="2"/>
      <c r="S39" s="2"/>
      <c r="T39" s="2"/>
      <c r="U39" s="2"/>
      <c r="V39" s="127"/>
      <c r="W39" s="127"/>
      <c r="X39" s="127"/>
      <c r="Y39" s="2"/>
      <c r="Z39" s="191"/>
      <c r="AA39" s="191"/>
    </row>
    <row r="40" spans="1:28" s="192" customFormat="1" x14ac:dyDescent="0.25">
      <c r="A40" s="1" t="s">
        <v>29</v>
      </c>
      <c r="B40" s="2"/>
      <c r="C40" s="2"/>
      <c r="D40" s="2"/>
      <c r="E40" s="2"/>
      <c r="F40" s="127"/>
      <c r="G40" s="127"/>
      <c r="H40" s="127"/>
      <c r="I40" s="127"/>
      <c r="J40" s="2"/>
      <c r="K40" s="2"/>
      <c r="L40" s="2"/>
      <c r="M40" s="2"/>
      <c r="N40" s="127"/>
      <c r="O40" s="127"/>
      <c r="P40" s="127"/>
      <c r="Q40" s="127"/>
      <c r="R40" s="2"/>
      <c r="S40" s="2"/>
      <c r="T40" s="2"/>
      <c r="U40" s="2"/>
      <c r="V40" s="127"/>
      <c r="W40" s="127"/>
      <c r="X40" s="127"/>
      <c r="Y40" s="2"/>
      <c r="Z40" s="191"/>
      <c r="AA40" s="191"/>
    </row>
    <row r="41" spans="1:28" s="192" customFormat="1" x14ac:dyDescent="0.25">
      <c r="A41" s="1" t="s">
        <v>29</v>
      </c>
      <c r="B41" s="2"/>
      <c r="C41" s="2"/>
      <c r="D41" s="2"/>
      <c r="E41" s="2"/>
      <c r="F41" s="127"/>
      <c r="G41" s="127"/>
      <c r="H41" s="127"/>
      <c r="I41" s="127"/>
      <c r="J41" s="2"/>
      <c r="K41" s="2"/>
      <c r="L41" s="2"/>
      <c r="M41" s="2"/>
      <c r="N41" s="127"/>
      <c r="O41" s="127"/>
      <c r="P41" s="127"/>
      <c r="Q41" s="127"/>
      <c r="R41" s="2"/>
      <c r="S41" s="2"/>
      <c r="T41" s="2"/>
      <c r="U41" s="2"/>
      <c r="V41" s="127"/>
      <c r="W41" s="2"/>
      <c r="X41" s="127"/>
      <c r="Y41" s="2"/>
      <c r="Z41" s="191"/>
      <c r="AA41" s="191"/>
    </row>
    <row r="42" spans="1:28" s="192" customFormat="1" x14ac:dyDescent="0.25">
      <c r="A42" s="1" t="s">
        <v>29</v>
      </c>
      <c r="B42" s="2"/>
      <c r="C42" s="2"/>
      <c r="D42" s="2"/>
      <c r="E42" s="2"/>
      <c r="F42" s="127"/>
      <c r="G42" s="127"/>
      <c r="H42" s="127"/>
      <c r="I42" s="127"/>
      <c r="J42" s="2"/>
      <c r="K42" s="2"/>
      <c r="L42" s="2"/>
      <c r="M42" s="2"/>
      <c r="N42" s="127"/>
      <c r="O42" s="127"/>
      <c r="P42" s="127"/>
      <c r="Q42" s="127"/>
      <c r="R42" s="2"/>
      <c r="S42" s="2"/>
      <c r="T42" s="2"/>
      <c r="U42" s="2"/>
      <c r="V42" s="127"/>
      <c r="W42" s="2"/>
      <c r="X42" s="127"/>
      <c r="Y42" s="2"/>
      <c r="Z42" s="191"/>
      <c r="AA42" s="191"/>
    </row>
    <row r="43" spans="1:28" s="192" customFormat="1" x14ac:dyDescent="0.25">
      <c r="A43" s="1" t="s">
        <v>29</v>
      </c>
      <c r="B43" s="2"/>
      <c r="C43" s="2"/>
      <c r="D43" s="2"/>
      <c r="E43" s="2"/>
      <c r="F43" s="127"/>
      <c r="G43" s="127"/>
      <c r="H43" s="127"/>
      <c r="I43" s="127"/>
      <c r="J43" s="2"/>
      <c r="K43" s="2"/>
      <c r="L43" s="2"/>
      <c r="M43" s="2"/>
      <c r="N43" s="127"/>
      <c r="O43" s="2"/>
      <c r="P43" s="127"/>
      <c r="Q43" s="2"/>
      <c r="R43" s="2"/>
      <c r="S43" s="2"/>
      <c r="T43" s="2"/>
      <c r="U43" s="2"/>
      <c r="V43" s="2"/>
      <c r="W43" s="2"/>
      <c r="X43" s="2"/>
      <c r="Y43" s="2"/>
      <c r="Z43" s="191"/>
      <c r="AA43" s="191"/>
    </row>
    <row r="44" spans="1:28" s="192" customFormat="1" x14ac:dyDescent="0.25">
      <c r="A44" s="1" t="s">
        <v>29</v>
      </c>
      <c r="B44" s="2"/>
      <c r="C44" s="2"/>
      <c r="D44" s="2"/>
      <c r="E44" s="2"/>
      <c r="F44" s="127"/>
      <c r="G44" s="127"/>
      <c r="H44" s="127"/>
      <c r="I44" s="127"/>
      <c r="J44" s="2"/>
      <c r="K44" s="2"/>
      <c r="L44" s="2"/>
      <c r="M44" s="2"/>
      <c r="N44" s="127"/>
      <c r="O44" s="2"/>
      <c r="P44" s="127"/>
      <c r="Q44" s="2"/>
      <c r="R44" s="2"/>
      <c r="S44" s="2"/>
      <c r="T44" s="2"/>
      <c r="U44" s="2"/>
      <c r="V44" s="2"/>
      <c r="W44" s="2"/>
      <c r="X44" s="2"/>
      <c r="Y44" s="2"/>
      <c r="Z44" s="191"/>
      <c r="AA44" s="191"/>
    </row>
    <row r="45" spans="1:28" s="1" customFormat="1" x14ac:dyDescent="0.25">
      <c r="A45" s="1" t="s">
        <v>29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27"/>
      <c r="O45" s="2"/>
      <c r="P45" s="127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s="1" customFormat="1" x14ac:dyDescent="0.25">
      <c r="A46" s="1" t="s">
        <v>29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27"/>
      <c r="O46" s="2"/>
      <c r="P46" s="127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s="1" customFormat="1" x14ac:dyDescent="0.25">
      <c r="A47" s="1" t="s">
        <v>29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27"/>
      <c r="O47" s="2"/>
      <c r="P47" s="127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s="1" customFormat="1" x14ac:dyDescent="0.25">
      <c r="A48" s="1" t="s">
        <v>29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27"/>
      <c r="O48" s="2"/>
      <c r="P48" s="127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 t="s">
        <v>29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27"/>
      <c r="O49" s="2"/>
      <c r="P49" s="127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 t="s">
        <v>29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27"/>
      <c r="O50" s="2"/>
      <c r="P50" s="127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 t="s">
        <v>29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27"/>
      <c r="O51" s="2"/>
      <c r="P51" s="127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 t="s">
        <v>29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27"/>
      <c r="O52" s="2"/>
      <c r="P52" s="127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 t="s">
        <v>29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27"/>
      <c r="O53" s="2"/>
      <c r="P53" s="127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27"/>
      <c r="O54" s="2"/>
      <c r="P54" s="127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27"/>
      <c r="O55" s="2"/>
      <c r="P55" s="127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27"/>
      <c r="O56" s="2"/>
      <c r="P56" s="127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27"/>
      <c r="O57" s="2"/>
      <c r="P57" s="127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27"/>
      <c r="O58" s="2"/>
      <c r="P58" s="127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27"/>
      <c r="O59" s="2"/>
      <c r="P59" s="127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27"/>
      <c r="O60" s="2"/>
      <c r="P60" s="127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27"/>
      <c r="O61" s="2"/>
      <c r="P61" s="127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27"/>
      <c r="O62" s="2"/>
      <c r="P62" s="127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27"/>
      <c r="O63" s="2"/>
      <c r="P63" s="127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27"/>
      <c r="O64" s="2"/>
      <c r="P64" s="127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27"/>
      <c r="O65" s="2"/>
      <c r="P65" s="127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27"/>
      <c r="O66" s="2"/>
      <c r="P66" s="127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27"/>
      <c r="O67" s="2"/>
      <c r="P67" s="127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27"/>
      <c r="O68" s="2"/>
      <c r="P68" s="127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27"/>
      <c r="O69" s="2"/>
      <c r="P69" s="127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27"/>
      <c r="O70" s="2"/>
      <c r="P70" s="127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27"/>
      <c r="O71" s="2"/>
      <c r="P71" s="127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27"/>
      <c r="O72" s="2"/>
      <c r="P72" s="127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27"/>
      <c r="O73" s="2"/>
      <c r="P73" s="127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27"/>
      <c r="O74" s="2"/>
      <c r="P74" s="127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27"/>
      <c r="O75" s="2"/>
      <c r="P75" s="127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27"/>
      <c r="O76" s="2"/>
      <c r="P76" s="127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27"/>
      <c r="O77" s="2"/>
      <c r="P77" s="127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27"/>
      <c r="O78" s="2"/>
      <c r="P78" s="127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27"/>
      <c r="O79" s="2"/>
      <c r="P79" s="127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27"/>
      <c r="O80" s="2"/>
      <c r="P80" s="127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27"/>
      <c r="O81" s="2"/>
      <c r="P81" s="127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27"/>
      <c r="O82" s="2"/>
      <c r="P82" s="127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27"/>
      <c r="O83" s="2"/>
      <c r="P83" s="127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27"/>
      <c r="O84" s="2"/>
      <c r="P84" s="127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27"/>
      <c r="O85" s="2"/>
      <c r="P85" s="127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27"/>
      <c r="O86" s="2"/>
      <c r="P86" s="127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27"/>
      <c r="O87" s="2"/>
      <c r="P87" s="127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27"/>
      <c r="O88" s="2"/>
      <c r="P88" s="127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27"/>
      <c r="O89" s="2"/>
      <c r="P89" s="127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27"/>
      <c r="O90" s="2"/>
      <c r="P90" s="127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27"/>
      <c r="O91" s="2"/>
      <c r="P91" s="127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27"/>
      <c r="O92" s="2"/>
      <c r="P92" s="127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27"/>
      <c r="O93" s="2"/>
      <c r="P93" s="127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27"/>
      <c r="O94" s="2"/>
      <c r="P94" s="127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27"/>
      <c r="O95" s="2"/>
      <c r="P95" s="127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27"/>
      <c r="O96" s="2"/>
      <c r="P96" s="127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27"/>
      <c r="O97" s="2"/>
      <c r="P97" s="127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27"/>
      <c r="O98" s="2"/>
      <c r="P98" s="127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27"/>
      <c r="O99" s="2"/>
      <c r="P99" s="127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27"/>
      <c r="O100" s="2"/>
      <c r="P100" s="127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27"/>
      <c r="O101" s="2"/>
      <c r="P101" s="127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27"/>
      <c r="O102" s="2"/>
      <c r="P102" s="127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27"/>
      <c r="O103" s="2"/>
      <c r="P103" s="127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27"/>
      <c r="O104" s="2"/>
      <c r="P104" s="127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27"/>
      <c r="O105" s="2"/>
      <c r="P105" s="127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27"/>
      <c r="O106" s="2"/>
      <c r="P106" s="127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27"/>
      <c r="O107" s="2"/>
      <c r="P107" s="127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27"/>
      <c r="O108" s="2"/>
      <c r="P108" s="127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27"/>
      <c r="O109" s="2"/>
      <c r="P109" s="127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27"/>
      <c r="O110" s="2"/>
      <c r="P110" s="127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27"/>
      <c r="O111" s="2"/>
      <c r="P111" s="127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27"/>
      <c r="O112" s="2"/>
      <c r="P112" s="127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27"/>
      <c r="O113" s="2"/>
      <c r="P113" s="127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27"/>
      <c r="O114" s="2"/>
      <c r="P114" s="127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27"/>
      <c r="O115" s="2"/>
      <c r="P115" s="127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27"/>
      <c r="O116" s="2"/>
      <c r="P116" s="127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27"/>
      <c r="O117" s="2"/>
      <c r="P117" s="127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27"/>
      <c r="O118" s="2"/>
      <c r="P118" s="127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27"/>
      <c r="O119" s="2"/>
      <c r="P119" s="127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27"/>
      <c r="O120" s="2"/>
      <c r="P120" s="127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27"/>
      <c r="O121" s="2"/>
      <c r="P121" s="127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27"/>
      <c r="O122" s="2"/>
      <c r="P122" s="127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27"/>
      <c r="O123" s="2"/>
      <c r="P123" s="127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27"/>
      <c r="O124" s="2"/>
      <c r="P124" s="127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27"/>
      <c r="O125" s="2"/>
      <c r="P125" s="127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27"/>
      <c r="O126" s="2"/>
      <c r="P126" s="127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27"/>
      <c r="O127" s="2"/>
      <c r="P127" s="127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27"/>
      <c r="O128" s="2"/>
      <c r="P128" s="127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27"/>
      <c r="O129" s="2"/>
      <c r="P129" s="127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27"/>
      <c r="O130" s="2"/>
      <c r="P130" s="127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27"/>
      <c r="O131" s="2"/>
      <c r="P131" s="127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27"/>
      <c r="O132" s="2"/>
      <c r="P132" s="127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27"/>
      <c r="O133" s="2"/>
      <c r="P133" s="127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27"/>
      <c r="O134" s="2"/>
      <c r="P134" s="127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27"/>
      <c r="O135" s="2"/>
      <c r="P135" s="127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27"/>
      <c r="O136" s="2"/>
      <c r="P136" s="127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27"/>
      <c r="O137" s="2"/>
      <c r="P137" s="127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27"/>
      <c r="O138" s="2"/>
      <c r="P138" s="127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27"/>
      <c r="O139" s="2"/>
      <c r="P139" s="127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27"/>
      <c r="O140" s="2"/>
      <c r="P140" s="127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27"/>
      <c r="O141" s="2"/>
      <c r="P141" s="127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27"/>
      <c r="O142" s="2"/>
      <c r="P142" s="127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27"/>
      <c r="O143" s="2"/>
      <c r="P143" s="127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27"/>
      <c r="O144" s="2"/>
      <c r="P144" s="127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27"/>
      <c r="O145" s="2"/>
      <c r="P145" s="127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27"/>
      <c r="O146" s="2"/>
      <c r="P146" s="127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27"/>
      <c r="O147" s="2"/>
      <c r="P147" s="127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27"/>
      <c r="O148" s="2"/>
      <c r="P148" s="127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27"/>
      <c r="O149" s="2"/>
      <c r="P149" s="127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27"/>
      <c r="O150" s="2"/>
      <c r="P150" s="127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27"/>
      <c r="O151" s="2"/>
      <c r="P151" s="127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27"/>
      <c r="O152" s="2"/>
      <c r="P152" s="127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27"/>
      <c r="O153" s="2"/>
      <c r="P153" s="127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27"/>
      <c r="O154" s="2"/>
      <c r="P154" s="127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27"/>
      <c r="O155" s="2"/>
      <c r="P155" s="127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27"/>
      <c r="O156" s="2"/>
      <c r="P156" s="127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27"/>
      <c r="O157" s="2"/>
      <c r="P157" s="127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27"/>
      <c r="O158" s="2"/>
      <c r="P158" s="127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27"/>
      <c r="O159" s="2"/>
      <c r="P159" s="127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27"/>
      <c r="O160" s="2"/>
      <c r="P160" s="127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27"/>
      <c r="O161" s="2"/>
      <c r="P161" s="127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27"/>
      <c r="O162" s="2"/>
      <c r="P162" s="127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27"/>
      <c r="O163" s="2"/>
      <c r="P163" s="127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27"/>
      <c r="O164" s="2"/>
      <c r="P164" s="127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27"/>
      <c r="O165" s="2"/>
      <c r="P165" s="127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27"/>
      <c r="O166" s="2"/>
      <c r="P166" s="127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27"/>
      <c r="O167" s="2"/>
      <c r="P167" s="127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27"/>
      <c r="O168" s="2"/>
      <c r="P168" s="127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27"/>
      <c r="O169" s="2"/>
      <c r="P169" s="127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27"/>
      <c r="O170" s="2"/>
      <c r="P170" s="127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27"/>
      <c r="O171" s="2"/>
      <c r="P171" s="127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27"/>
      <c r="O172" s="2"/>
      <c r="P172" s="127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27"/>
      <c r="O173" s="2"/>
      <c r="P173" s="127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27"/>
      <c r="O174" s="2"/>
      <c r="P174" s="127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27"/>
      <c r="O175" s="2"/>
      <c r="P175" s="127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27"/>
      <c r="O176" s="2"/>
      <c r="P176" s="127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27"/>
      <c r="O177" s="2"/>
      <c r="P177" s="127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27"/>
      <c r="O178" s="2"/>
      <c r="P178" s="127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27"/>
      <c r="O179" s="2"/>
      <c r="P179" s="127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27"/>
      <c r="O180" s="2"/>
      <c r="P180" s="127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27"/>
      <c r="O181" s="2"/>
      <c r="P181" s="127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27"/>
      <c r="O182" s="2"/>
      <c r="P182" s="127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27"/>
      <c r="O183" s="2"/>
      <c r="P183" s="127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27"/>
      <c r="O184" s="2"/>
      <c r="P184" s="127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27"/>
      <c r="O185" s="2"/>
      <c r="P185" s="127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27"/>
      <c r="O186" s="2"/>
      <c r="P186" s="127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27"/>
      <c r="O187" s="2"/>
      <c r="P187" s="127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27"/>
      <c r="O188" s="2"/>
      <c r="P188" s="127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27"/>
      <c r="O189" s="2"/>
      <c r="P189" s="127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27"/>
      <c r="O190" s="2"/>
      <c r="P190" s="127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27"/>
      <c r="O191" s="2"/>
      <c r="P191" s="127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27"/>
      <c r="O192" s="2"/>
      <c r="P192" s="127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27"/>
      <c r="O193" s="2"/>
      <c r="P193" s="127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27"/>
      <c r="O194" s="2"/>
      <c r="P194" s="127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27"/>
      <c r="O195" s="2"/>
      <c r="P195" s="127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27"/>
      <c r="O196" s="2"/>
      <c r="P196" s="127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27"/>
      <c r="O197" s="2"/>
      <c r="P197" s="127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27"/>
      <c r="O198" s="2"/>
      <c r="P198" s="127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27"/>
      <c r="O199" s="2"/>
      <c r="P199" s="127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27"/>
      <c r="O200" s="2"/>
      <c r="P200" s="127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27"/>
      <c r="O201" s="2"/>
      <c r="P201" s="127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27"/>
      <c r="O202" s="2"/>
      <c r="P202" s="127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27"/>
      <c r="O203" s="2"/>
      <c r="P203" s="127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27"/>
      <c r="O204" s="2"/>
      <c r="P204" s="127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27"/>
      <c r="O205" s="2"/>
      <c r="P205" s="127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27"/>
      <c r="O206" s="2"/>
      <c r="P206" s="127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27"/>
      <c r="O207" s="2"/>
      <c r="P207" s="127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27"/>
      <c r="O208" s="2"/>
      <c r="P208" s="127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27"/>
      <c r="O209" s="2"/>
      <c r="P209" s="127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27"/>
      <c r="O210" s="2"/>
      <c r="P210" s="127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27"/>
      <c r="O211" s="2"/>
      <c r="P211" s="127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27"/>
      <c r="O212" s="2"/>
      <c r="P212" s="127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27"/>
      <c r="O213" s="2"/>
      <c r="P213" s="127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27"/>
      <c r="O214" s="2"/>
      <c r="P214" s="127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27"/>
      <c r="O215" s="2"/>
      <c r="P215" s="127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27"/>
      <c r="O216" s="2"/>
      <c r="P216" s="127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27"/>
      <c r="O217" s="2"/>
      <c r="P217" s="127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27"/>
      <c r="O218" s="2"/>
      <c r="P218" s="127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27"/>
      <c r="O219" s="2"/>
      <c r="P219" s="127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27"/>
      <c r="O220" s="2"/>
      <c r="P220" s="127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27"/>
      <c r="O221" s="2"/>
      <c r="P221" s="127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27"/>
      <c r="O222" s="2"/>
      <c r="P222" s="127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27"/>
      <c r="O223" s="2"/>
      <c r="P223" s="127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27"/>
      <c r="O224" s="2"/>
      <c r="P224" s="127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27"/>
      <c r="O225" s="2"/>
      <c r="P225" s="127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27"/>
      <c r="O226" s="2"/>
      <c r="P226" s="127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27"/>
      <c r="O227" s="2"/>
      <c r="P227" s="127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27"/>
      <c r="O228" s="2"/>
      <c r="P228" s="127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27"/>
      <c r="O229" s="2"/>
      <c r="P229" s="127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27"/>
      <c r="O230" s="2"/>
      <c r="P230" s="127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27"/>
      <c r="O231" s="2"/>
      <c r="P231" s="127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27"/>
      <c r="O232" s="2"/>
      <c r="P232" s="127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27"/>
      <c r="O233" s="2"/>
      <c r="P233" s="127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27"/>
      <c r="O234" s="2"/>
      <c r="P234" s="127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27"/>
      <c r="O235" s="2"/>
      <c r="P235" s="127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27"/>
      <c r="O236" s="2"/>
      <c r="P236" s="127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27"/>
      <c r="O237" s="2"/>
      <c r="P237" s="127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27"/>
      <c r="O238" s="2"/>
      <c r="P238" s="127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27"/>
      <c r="O239" s="2"/>
      <c r="P239" s="127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27"/>
      <c r="O240" s="2"/>
      <c r="P240" s="127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27"/>
      <c r="O241" s="2"/>
      <c r="P241" s="127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27"/>
      <c r="O242" s="2"/>
      <c r="P242" s="127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27"/>
      <c r="O243" s="2"/>
      <c r="P243" s="127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27"/>
      <c r="O244" s="2"/>
      <c r="P244" s="127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27"/>
      <c r="O245" s="2"/>
      <c r="P245" s="127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27"/>
      <c r="O246" s="2"/>
      <c r="P246" s="127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27"/>
      <c r="O247" s="2"/>
      <c r="P247" s="127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27"/>
      <c r="O248" s="2"/>
      <c r="P248" s="127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27"/>
      <c r="O249" s="2"/>
      <c r="P249" s="127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27"/>
      <c r="O250" s="2"/>
      <c r="P250" s="127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27"/>
      <c r="O251" s="2"/>
      <c r="P251" s="127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27"/>
      <c r="O252" s="2"/>
      <c r="P252" s="127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27"/>
      <c r="O253" s="2"/>
      <c r="P253" s="127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27"/>
      <c r="O254" s="2"/>
      <c r="P254" s="127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27"/>
      <c r="O255" s="2"/>
      <c r="P255" s="127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27"/>
      <c r="O256" s="2"/>
      <c r="P256" s="127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27"/>
      <c r="O257" s="2"/>
      <c r="P257" s="127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27"/>
      <c r="O258" s="2"/>
      <c r="P258" s="127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27"/>
      <c r="O259" s="2"/>
      <c r="P259" s="127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27"/>
      <c r="O260" s="2"/>
      <c r="P260" s="127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27"/>
      <c r="O261" s="2"/>
      <c r="P261" s="127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27"/>
      <c r="O262" s="2"/>
      <c r="P262" s="127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27"/>
      <c r="O263" s="2"/>
      <c r="P263" s="127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27"/>
      <c r="O264" s="2"/>
      <c r="P264" s="127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27"/>
      <c r="O265" s="2"/>
      <c r="P265" s="127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27"/>
      <c r="O266" s="2"/>
      <c r="P266" s="127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27"/>
      <c r="O267" s="2"/>
      <c r="P267" s="127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27"/>
      <c r="O268" s="2"/>
      <c r="P268" s="127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27"/>
      <c r="O269" s="2"/>
      <c r="P269" s="127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27"/>
      <c r="O270" s="2"/>
      <c r="P270" s="127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27"/>
      <c r="O271" s="2"/>
      <c r="P271" s="127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27"/>
      <c r="O272" s="2"/>
      <c r="P272" s="127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27"/>
      <c r="O273" s="2"/>
      <c r="P273" s="127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27"/>
      <c r="O274" s="2"/>
      <c r="P274" s="127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27"/>
      <c r="O275" s="2"/>
      <c r="P275" s="127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27"/>
      <c r="O276" s="2"/>
      <c r="P276" s="127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27"/>
      <c r="O277" s="2"/>
      <c r="P277" s="127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27"/>
      <c r="O278" s="2"/>
      <c r="P278" s="127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27"/>
      <c r="O279" s="2"/>
      <c r="P279" s="127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27"/>
      <c r="O280" s="2"/>
      <c r="P280" s="127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27"/>
      <c r="O281" s="2"/>
      <c r="P281" s="127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27"/>
      <c r="O282" s="2"/>
      <c r="P282" s="127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27"/>
      <c r="O283" s="2"/>
      <c r="P283" s="127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27"/>
      <c r="O284" s="2"/>
      <c r="P284" s="127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27"/>
      <c r="O285" s="2"/>
      <c r="P285" s="127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27"/>
      <c r="O286" s="2"/>
      <c r="P286" s="127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27"/>
      <c r="O287" s="2"/>
      <c r="P287" s="127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27"/>
      <c r="O288" s="2"/>
      <c r="P288" s="127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27"/>
      <c r="O289" s="2"/>
      <c r="P289" s="127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27"/>
      <c r="O290" s="2"/>
      <c r="P290" s="127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27"/>
      <c r="O291" s="2"/>
      <c r="P291" s="127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27"/>
      <c r="O292" s="2"/>
      <c r="P292" s="127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27"/>
      <c r="O293" s="2"/>
      <c r="P293" s="127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27"/>
      <c r="O294" s="2"/>
      <c r="P294" s="127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27"/>
      <c r="O295" s="2"/>
      <c r="P295" s="127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27"/>
      <c r="O296" s="2"/>
      <c r="P296" s="127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27"/>
      <c r="O297" s="2"/>
      <c r="P297" s="127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27"/>
      <c r="O298" s="2"/>
      <c r="P298" s="127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27"/>
      <c r="O299" s="2"/>
      <c r="P299" s="127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27"/>
      <c r="O300" s="2"/>
      <c r="P300" s="127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27"/>
      <c r="O301" s="2"/>
      <c r="P301" s="127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27"/>
      <c r="O302" s="2"/>
      <c r="P302" s="127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27"/>
      <c r="O303" s="2"/>
      <c r="P303" s="127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27"/>
      <c r="O304" s="2"/>
      <c r="P304" s="127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27"/>
      <c r="O305" s="2"/>
      <c r="P305" s="127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27"/>
      <c r="O306" s="2"/>
      <c r="P306" s="127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27"/>
      <c r="O307" s="2"/>
      <c r="P307" s="127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27"/>
      <c r="O308" s="2"/>
      <c r="P308" s="127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27"/>
      <c r="O309" s="2"/>
      <c r="P309" s="127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27"/>
      <c r="O310" s="2"/>
      <c r="P310" s="127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27"/>
      <c r="O311" s="2"/>
      <c r="P311" s="127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27"/>
      <c r="O312" s="2"/>
      <c r="P312" s="127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27"/>
      <c r="O313" s="2"/>
      <c r="P313" s="127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27"/>
      <c r="O314" s="2"/>
      <c r="P314" s="127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27"/>
      <c r="O315" s="2"/>
      <c r="P315" s="127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27"/>
      <c r="O316" s="2"/>
      <c r="P316" s="127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27"/>
      <c r="O317" s="2"/>
      <c r="P317" s="127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27"/>
      <c r="O318" s="2"/>
      <c r="P318" s="127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27"/>
      <c r="O319" s="2"/>
      <c r="P319" s="127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27"/>
      <c r="O320" s="2"/>
      <c r="P320" s="127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27"/>
      <c r="O321" s="2"/>
      <c r="P321" s="127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27"/>
      <c r="O322" s="2"/>
      <c r="P322" s="127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27"/>
      <c r="O323" s="2"/>
      <c r="P323" s="127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27"/>
      <c r="O324" s="2"/>
      <c r="P324" s="127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27"/>
      <c r="O325" s="2"/>
      <c r="P325" s="127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27"/>
      <c r="O326" s="2"/>
      <c r="P326" s="127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27"/>
      <c r="O327" s="2"/>
      <c r="P327" s="127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27"/>
      <c r="O328" s="2"/>
      <c r="P328" s="127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27"/>
      <c r="O329" s="2"/>
      <c r="P329" s="127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27"/>
      <c r="O330" s="2"/>
      <c r="P330" s="127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27"/>
      <c r="O331" s="2"/>
      <c r="P331" s="127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27"/>
      <c r="O332" s="2"/>
      <c r="P332" s="127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27"/>
      <c r="O333" s="2"/>
      <c r="P333" s="127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27"/>
      <c r="O334" s="2"/>
      <c r="P334" s="127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27"/>
      <c r="O335" s="2"/>
      <c r="P335" s="127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27"/>
      <c r="O336" s="2"/>
      <c r="P336" s="127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27"/>
      <c r="O337" s="2"/>
      <c r="P337" s="127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27"/>
      <c r="O338" s="2"/>
      <c r="P338" s="127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27"/>
      <c r="O339" s="2"/>
      <c r="P339" s="127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27"/>
      <c r="O340" s="2"/>
      <c r="P340" s="127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27"/>
      <c r="O341" s="2"/>
      <c r="P341" s="127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27"/>
      <c r="O342" s="2"/>
      <c r="P342" s="127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27"/>
      <c r="O343" s="2"/>
      <c r="P343" s="127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27"/>
      <c r="O344" s="2"/>
      <c r="P344" s="127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27"/>
      <c r="O345" s="2"/>
      <c r="P345" s="127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27"/>
      <c r="O346" s="2"/>
      <c r="P346" s="127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27"/>
      <c r="O347" s="2"/>
      <c r="P347" s="127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27"/>
      <c r="O348" s="2"/>
      <c r="P348" s="127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27"/>
      <c r="O349" s="2"/>
      <c r="P349" s="127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27"/>
      <c r="O350" s="2"/>
      <c r="P350" s="127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27"/>
      <c r="O351" s="2"/>
      <c r="P351" s="127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27"/>
      <c r="O352" s="2"/>
      <c r="P352" s="127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27"/>
      <c r="O353" s="2"/>
      <c r="P353" s="127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27"/>
      <c r="O354" s="2"/>
      <c r="P354" s="127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27"/>
      <c r="O355" s="2"/>
      <c r="P355" s="127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27"/>
      <c r="O356" s="2"/>
      <c r="P356" s="127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27"/>
      <c r="O357" s="2"/>
      <c r="P357" s="127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27"/>
      <c r="O358" s="2"/>
      <c r="P358" s="127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27"/>
      <c r="O359" s="2"/>
      <c r="P359" s="127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27"/>
      <c r="O360" s="2"/>
      <c r="P360" s="127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27"/>
      <c r="O361" s="2"/>
      <c r="P361" s="127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27"/>
      <c r="O362" s="2"/>
      <c r="P362" s="127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27"/>
      <c r="O363" s="2"/>
      <c r="P363" s="127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27"/>
      <c r="O364" s="2"/>
      <c r="P364" s="127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27"/>
      <c r="O365" s="2"/>
      <c r="P365" s="127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27"/>
      <c r="O366" s="2"/>
      <c r="P366" s="127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27"/>
      <c r="O367" s="2"/>
      <c r="P367" s="127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27"/>
      <c r="O368" s="2"/>
      <c r="P368" s="127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27"/>
      <c r="O369" s="2"/>
      <c r="P369" s="127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27"/>
      <c r="O370" s="2"/>
      <c r="P370" s="127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27"/>
      <c r="O371" s="2"/>
      <c r="P371" s="127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27"/>
      <c r="O372" s="2"/>
      <c r="P372" s="127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27"/>
      <c r="O373" s="2"/>
      <c r="P373" s="127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27"/>
      <c r="O374" s="2"/>
      <c r="P374" s="127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27"/>
      <c r="O375" s="2"/>
      <c r="P375" s="127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27"/>
      <c r="O376" s="2"/>
      <c r="P376" s="127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27"/>
      <c r="O377" s="2"/>
      <c r="P377" s="127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27"/>
      <c r="O378" s="2"/>
      <c r="P378" s="127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27"/>
      <c r="O379" s="2"/>
      <c r="P379" s="127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27"/>
      <c r="O380" s="2"/>
      <c r="P380" s="127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27"/>
      <c r="O381" s="2"/>
      <c r="P381" s="127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27"/>
      <c r="O382" s="2"/>
      <c r="P382" s="127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27"/>
      <c r="O383" s="2"/>
      <c r="P383" s="127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27"/>
      <c r="O384" s="2"/>
      <c r="P384" s="127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27"/>
      <c r="O385" s="2"/>
      <c r="P385" s="127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27"/>
      <c r="O386" s="2"/>
      <c r="P386" s="127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27"/>
      <c r="O387" s="2"/>
      <c r="P387" s="127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27"/>
      <c r="O388" s="2"/>
      <c r="P388" s="127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27"/>
      <c r="O389" s="2"/>
      <c r="P389" s="127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27"/>
      <c r="O390" s="2"/>
      <c r="P390" s="127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27"/>
      <c r="O391" s="2"/>
      <c r="P391" s="127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27"/>
      <c r="O392" s="2"/>
      <c r="P392" s="127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27"/>
      <c r="O393" s="2"/>
      <c r="P393" s="127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27"/>
      <c r="O394" s="2"/>
      <c r="P394" s="127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27"/>
      <c r="O395" s="2"/>
      <c r="P395" s="127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27"/>
      <c r="O396" s="2"/>
      <c r="P396" s="127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27"/>
      <c r="O397" s="2"/>
      <c r="P397" s="127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27"/>
      <c r="O398" s="2"/>
      <c r="P398" s="127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27"/>
      <c r="O399" s="2"/>
      <c r="P399" s="127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27"/>
      <c r="O400" s="2"/>
      <c r="P400" s="127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27"/>
      <c r="O401" s="2"/>
      <c r="P401" s="127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27"/>
      <c r="O402" s="2"/>
      <c r="P402" s="127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27"/>
      <c r="O403" s="2"/>
      <c r="P403" s="127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27"/>
      <c r="O404" s="2"/>
      <c r="P404" s="127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27"/>
      <c r="O405" s="2"/>
      <c r="P405" s="127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27"/>
      <c r="O406" s="2"/>
      <c r="P406" s="127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27"/>
      <c r="O407" s="2"/>
      <c r="P407" s="127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  <row r="408" spans="1:27" x14ac:dyDescent="0.25">
      <c r="N408" s="128"/>
      <c r="P408" s="128"/>
    </row>
    <row r="409" spans="1:27" x14ac:dyDescent="0.25">
      <c r="N409" s="128"/>
      <c r="P409" s="128"/>
    </row>
    <row r="410" spans="1:27" x14ac:dyDescent="0.25">
      <c r="N410" s="128"/>
      <c r="P410" s="1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B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5" style="129" bestFit="1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5" style="129" bestFit="1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212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213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0.22916666666666666</v>
      </c>
      <c r="C10" s="7" t="s">
        <v>18</v>
      </c>
      <c r="D10" s="7">
        <v>0.22916666666666666</v>
      </c>
      <c r="E10" s="7" t="s">
        <v>18</v>
      </c>
      <c r="F10" s="127"/>
      <c r="G10" s="7"/>
      <c r="H10" s="7"/>
      <c r="I10" s="7"/>
      <c r="J10" s="7">
        <v>0.22916666666666666</v>
      </c>
      <c r="K10" s="7" t="s">
        <v>18</v>
      </c>
      <c r="L10" s="7" t="s">
        <v>221</v>
      </c>
      <c r="M10" s="7" t="s">
        <v>18</v>
      </c>
      <c r="N10" s="7"/>
      <c r="O10" s="7"/>
      <c r="P10" s="7"/>
      <c r="Q10" s="7"/>
      <c r="R10" s="7">
        <v>0.22916666666666666</v>
      </c>
      <c r="S10" s="7" t="s">
        <v>18</v>
      </c>
      <c r="T10" s="7" t="s">
        <v>222</v>
      </c>
      <c r="U10" s="2" t="s">
        <v>18</v>
      </c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0.23736111111111111</v>
      </c>
      <c r="C11" s="7" t="s">
        <v>18</v>
      </c>
      <c r="D11" s="7">
        <v>0.23940972222222223</v>
      </c>
      <c r="E11" s="7" t="s">
        <v>18</v>
      </c>
      <c r="F11" s="7"/>
      <c r="G11" s="7"/>
      <c r="H11" s="7"/>
      <c r="I11" s="7"/>
      <c r="J11" s="7">
        <v>0.23940972222222223</v>
      </c>
      <c r="K11" s="7" t="s">
        <v>18</v>
      </c>
      <c r="L11" s="7" t="s">
        <v>223</v>
      </c>
      <c r="M11" s="7" t="s">
        <v>18</v>
      </c>
      <c r="N11" s="7"/>
      <c r="O11" s="7"/>
      <c r="P11" s="7"/>
      <c r="Q11" s="7"/>
      <c r="R11" s="7">
        <v>0.23953703703703702</v>
      </c>
      <c r="S11" s="7" t="s">
        <v>18</v>
      </c>
      <c r="T11" s="7">
        <v>0.25</v>
      </c>
      <c r="U11" s="2" t="s">
        <v>18</v>
      </c>
      <c r="V11" s="2"/>
      <c r="W11" s="2"/>
      <c r="X11" s="2"/>
      <c r="Y11" s="2"/>
      <c r="Z11" s="127"/>
      <c r="AA11" s="3"/>
    </row>
    <row r="12" spans="1:27" s="1" customFormat="1" x14ac:dyDescent="0.25">
      <c r="A12" s="1">
        <v>3</v>
      </c>
      <c r="B12" s="7">
        <v>0.24555555555555555</v>
      </c>
      <c r="C12" s="7" t="s">
        <v>18</v>
      </c>
      <c r="D12" s="7">
        <v>0.24965277777777781</v>
      </c>
      <c r="E12" s="7" t="s">
        <v>18</v>
      </c>
      <c r="F12" s="7"/>
      <c r="G12" s="7"/>
      <c r="H12" s="7"/>
      <c r="I12" s="7"/>
      <c r="J12" s="7">
        <v>0.24965277777777781</v>
      </c>
      <c r="K12" s="7" t="s">
        <v>18</v>
      </c>
      <c r="L12" s="7" t="s">
        <v>224</v>
      </c>
      <c r="M12" s="7" t="s">
        <v>18</v>
      </c>
      <c r="N12" s="7"/>
      <c r="O12" s="7"/>
      <c r="P12" s="7"/>
      <c r="Q12" s="7"/>
      <c r="R12" s="7">
        <v>0.24990740740740738</v>
      </c>
      <c r="S12" s="7" t="s">
        <v>18</v>
      </c>
      <c r="T12" s="7">
        <v>0.25972222222222224</v>
      </c>
      <c r="U12" s="2" t="s">
        <v>18</v>
      </c>
      <c r="V12" s="2"/>
      <c r="W12" s="2"/>
      <c r="X12" s="2"/>
      <c r="Y12" s="2"/>
      <c r="Z12" s="127"/>
      <c r="AA12" s="3"/>
    </row>
    <row r="13" spans="1:27" s="1" customFormat="1" x14ac:dyDescent="0.25">
      <c r="A13" s="1">
        <v>4</v>
      </c>
      <c r="B13" s="7">
        <v>0.25374999999999998</v>
      </c>
      <c r="C13" s="7" t="s">
        <v>18</v>
      </c>
      <c r="D13" s="7">
        <v>0.25989583333333333</v>
      </c>
      <c r="E13" s="7" t="s">
        <v>18</v>
      </c>
      <c r="F13" s="7"/>
      <c r="G13" s="7"/>
      <c r="H13" s="7"/>
      <c r="I13" s="7"/>
      <c r="J13" s="7">
        <v>0.25989583333333333</v>
      </c>
      <c r="K13" s="7" t="s">
        <v>18</v>
      </c>
      <c r="L13" s="7">
        <v>0.27083333333333331</v>
      </c>
      <c r="M13" s="7" t="s">
        <v>18</v>
      </c>
      <c r="N13" s="7"/>
      <c r="O13" s="7"/>
      <c r="P13" s="7"/>
      <c r="Q13" s="7"/>
      <c r="R13" s="7">
        <v>0.26028935185185187</v>
      </c>
      <c r="S13" s="7" t="s">
        <v>18</v>
      </c>
      <c r="T13" s="7">
        <v>0.26944444444444449</v>
      </c>
      <c r="U13" s="2" t="s">
        <v>18</v>
      </c>
      <c r="V13" s="2"/>
      <c r="W13" s="2"/>
      <c r="X13" s="2"/>
      <c r="Y13" s="2"/>
      <c r="Z13" s="127"/>
      <c r="AA13" s="3"/>
    </row>
    <row r="14" spans="1:27" s="1" customFormat="1" x14ac:dyDescent="0.25">
      <c r="A14" s="1">
        <v>5</v>
      </c>
      <c r="B14" s="7">
        <v>0.26194444444444448</v>
      </c>
      <c r="C14" s="7" t="s">
        <v>18</v>
      </c>
      <c r="D14" s="7">
        <v>0.27083333333333331</v>
      </c>
      <c r="E14" s="7" t="s">
        <v>18</v>
      </c>
      <c r="F14" s="7"/>
      <c r="G14" s="7"/>
      <c r="H14" s="7"/>
      <c r="I14" s="7"/>
      <c r="J14" s="7">
        <v>0.27083333333333331</v>
      </c>
      <c r="K14" s="7" t="s">
        <v>18</v>
      </c>
      <c r="L14" s="7">
        <v>0.28017361111111111</v>
      </c>
      <c r="M14" s="7" t="s">
        <v>18</v>
      </c>
      <c r="N14" s="7"/>
      <c r="O14" s="7"/>
      <c r="P14" s="7"/>
      <c r="Q14" s="7"/>
      <c r="R14" s="7">
        <v>0.27065972222222223</v>
      </c>
      <c r="S14" s="7" t="s">
        <v>18</v>
      </c>
      <c r="T14" s="7">
        <v>0.27916666666666673</v>
      </c>
      <c r="U14" s="2" t="s">
        <v>18</v>
      </c>
      <c r="V14" s="2"/>
      <c r="W14" s="2"/>
      <c r="X14" s="2"/>
      <c r="Y14" s="2"/>
      <c r="Z14" s="127"/>
      <c r="AA14" s="3"/>
    </row>
    <row r="15" spans="1:27" s="1" customFormat="1" x14ac:dyDescent="0.25">
      <c r="A15" s="1">
        <v>6</v>
      </c>
      <c r="B15" s="7">
        <v>0.27083333333333331</v>
      </c>
      <c r="C15" s="7" t="s">
        <v>18</v>
      </c>
      <c r="D15" s="7">
        <v>0.27771990740740743</v>
      </c>
      <c r="E15" s="7" t="s">
        <v>18</v>
      </c>
      <c r="F15" s="7"/>
      <c r="G15" s="7"/>
      <c r="H15" s="7"/>
      <c r="I15" s="7"/>
      <c r="J15" s="7">
        <v>0.28017361111111111</v>
      </c>
      <c r="K15" s="7" t="s">
        <v>18</v>
      </c>
      <c r="L15" s="7">
        <v>0.2895138888888889</v>
      </c>
      <c r="M15" s="7" t="s">
        <v>18</v>
      </c>
      <c r="N15" s="7"/>
      <c r="O15" s="7"/>
      <c r="P15" s="7"/>
      <c r="Q15" s="7"/>
      <c r="R15" s="7">
        <v>0.2810300925925926</v>
      </c>
      <c r="S15" s="7" t="s">
        <v>18</v>
      </c>
      <c r="T15" s="7">
        <v>0.28888888888888897</v>
      </c>
      <c r="U15" s="2" t="s">
        <v>18</v>
      </c>
      <c r="V15" s="2"/>
      <c r="W15" s="2"/>
      <c r="X15" s="2"/>
      <c r="Y15" s="2"/>
      <c r="Z15" s="127"/>
      <c r="AA15" s="3"/>
    </row>
    <row r="16" spans="1:27" s="1" customFormat="1" x14ac:dyDescent="0.25">
      <c r="A16" s="1">
        <v>7</v>
      </c>
      <c r="B16" s="7">
        <v>0.27673611111111113</v>
      </c>
      <c r="C16" s="7" t="s">
        <v>18</v>
      </c>
      <c r="D16" s="7">
        <v>0.28460648148148149</v>
      </c>
      <c r="E16" s="7" t="s">
        <v>18</v>
      </c>
      <c r="F16" s="7"/>
      <c r="G16" s="7"/>
      <c r="H16" s="7"/>
      <c r="I16" s="7"/>
      <c r="J16" s="7">
        <v>0.2895138888888889</v>
      </c>
      <c r="K16" s="7" t="s">
        <v>18</v>
      </c>
      <c r="L16" s="7">
        <v>0.2988541666666667</v>
      </c>
      <c r="M16" s="7" t="s">
        <v>18</v>
      </c>
      <c r="N16" s="7"/>
      <c r="O16" s="7"/>
      <c r="P16" s="7"/>
      <c r="Q16" s="7"/>
      <c r="R16" s="7">
        <v>0.29140046296296296</v>
      </c>
      <c r="S16" s="7" t="s">
        <v>18</v>
      </c>
      <c r="T16" s="7">
        <v>0.29861111111111122</v>
      </c>
      <c r="U16" s="2" t="s">
        <v>18</v>
      </c>
      <c r="V16" s="2"/>
      <c r="W16" s="2"/>
      <c r="X16" s="2"/>
      <c r="Y16" s="2"/>
      <c r="Z16" s="127"/>
      <c r="AA16" s="3"/>
    </row>
    <row r="17" spans="1:27" s="1" customFormat="1" x14ac:dyDescent="0.25">
      <c r="A17" s="1">
        <v>8</v>
      </c>
      <c r="B17" s="7">
        <v>0.28263888888888888</v>
      </c>
      <c r="C17" s="7" t="s">
        <v>18</v>
      </c>
      <c r="D17" s="7">
        <v>0.29149305555555555</v>
      </c>
      <c r="E17" s="7" t="s">
        <v>18</v>
      </c>
      <c r="F17" s="7"/>
      <c r="G17" s="7"/>
      <c r="H17" s="7"/>
      <c r="I17" s="7"/>
      <c r="J17" s="7">
        <v>0.2988541666666667</v>
      </c>
      <c r="K17" s="7" t="s">
        <v>18</v>
      </c>
      <c r="L17" s="7">
        <v>0.30819444444444444</v>
      </c>
      <c r="M17" s="7" t="s">
        <v>18</v>
      </c>
      <c r="N17" s="7"/>
      <c r="O17" s="7"/>
      <c r="P17" s="7"/>
      <c r="Q17" s="7"/>
      <c r="R17" s="7">
        <v>0.30178240740740742</v>
      </c>
      <c r="S17" s="7" t="s">
        <v>18</v>
      </c>
      <c r="T17" s="7">
        <v>0.30833333333333346</v>
      </c>
      <c r="U17" s="2" t="s">
        <v>18</v>
      </c>
      <c r="V17" s="2"/>
      <c r="W17" s="2"/>
      <c r="X17" s="2"/>
      <c r="Y17" s="2"/>
      <c r="Z17" s="127"/>
      <c r="AA17" s="3"/>
    </row>
    <row r="18" spans="1:27" s="1" customFormat="1" x14ac:dyDescent="0.25">
      <c r="A18" s="1">
        <v>9</v>
      </c>
      <c r="B18" s="7">
        <v>0.28854166666666664</v>
      </c>
      <c r="C18" s="7" t="s">
        <v>18</v>
      </c>
      <c r="D18" s="7">
        <v>0.29837962962962966</v>
      </c>
      <c r="E18" s="7" t="s">
        <v>18</v>
      </c>
      <c r="F18" s="7"/>
      <c r="G18" s="7"/>
      <c r="H18" s="7"/>
      <c r="I18" s="7"/>
      <c r="J18" s="7">
        <v>0.30819444444444444</v>
      </c>
      <c r="K18" s="7" t="s">
        <v>18</v>
      </c>
      <c r="L18" s="7">
        <v>0.31753472222222223</v>
      </c>
      <c r="M18" s="7" t="s">
        <v>18</v>
      </c>
      <c r="N18" s="7"/>
      <c r="O18" s="7"/>
      <c r="P18" s="7"/>
      <c r="Q18" s="7"/>
      <c r="R18" s="7">
        <v>0.31215277777777778</v>
      </c>
      <c r="S18" s="7" t="s">
        <v>18</v>
      </c>
      <c r="T18" s="7">
        <v>0.3180555555555557</v>
      </c>
      <c r="U18" s="2" t="s">
        <v>18</v>
      </c>
      <c r="V18" s="2"/>
      <c r="W18" s="2"/>
      <c r="X18" s="2"/>
      <c r="Y18" s="2"/>
      <c r="Z18" s="127"/>
      <c r="AA18" s="3"/>
    </row>
    <row r="19" spans="1:27" s="1" customFormat="1" x14ac:dyDescent="0.25">
      <c r="A19" s="1">
        <v>10</v>
      </c>
      <c r="B19" s="7">
        <v>0.29444444444444445</v>
      </c>
      <c r="C19" s="7" t="s">
        <v>18</v>
      </c>
      <c r="D19" s="7">
        <v>0.30526620370370372</v>
      </c>
      <c r="E19" s="7" t="s">
        <v>18</v>
      </c>
      <c r="F19" s="7"/>
      <c r="G19" s="7"/>
      <c r="H19" s="7"/>
      <c r="I19" s="7"/>
      <c r="J19" s="7">
        <v>0.31753472222222223</v>
      </c>
      <c r="K19" s="7" t="s">
        <v>18</v>
      </c>
      <c r="L19" s="7">
        <v>0.32687499999999997</v>
      </c>
      <c r="M19" s="7" t="s">
        <v>18</v>
      </c>
      <c r="N19" s="7"/>
      <c r="O19" s="7"/>
      <c r="P19" s="7"/>
      <c r="Q19" s="7"/>
      <c r="R19" s="7">
        <v>0.32252314814814814</v>
      </c>
      <c r="S19" s="7" t="s">
        <v>18</v>
      </c>
      <c r="T19" s="7">
        <v>0.32777777777777795</v>
      </c>
      <c r="U19" s="2" t="s">
        <v>18</v>
      </c>
      <c r="V19" s="2"/>
      <c r="W19" s="2"/>
      <c r="X19" s="2"/>
      <c r="Y19" s="2"/>
      <c r="Z19" s="127"/>
      <c r="AA19" s="3"/>
    </row>
    <row r="20" spans="1:27" s="1" customFormat="1" x14ac:dyDescent="0.25">
      <c r="A20" s="1">
        <v>11</v>
      </c>
      <c r="B20" s="7">
        <v>0.30034722222222221</v>
      </c>
      <c r="C20" s="7" t="s">
        <v>18</v>
      </c>
      <c r="D20" s="7">
        <v>0.31215277777777778</v>
      </c>
      <c r="E20" s="7" t="s">
        <v>18</v>
      </c>
      <c r="F20" s="7"/>
      <c r="G20" s="7"/>
      <c r="H20" s="7"/>
      <c r="I20" s="7"/>
      <c r="J20" s="7">
        <v>0.32687499999999997</v>
      </c>
      <c r="K20" s="7" t="s">
        <v>18</v>
      </c>
      <c r="L20" s="7">
        <v>0.33621527777777777</v>
      </c>
      <c r="M20" s="7" t="s">
        <v>18</v>
      </c>
      <c r="N20" s="7"/>
      <c r="O20" s="7"/>
      <c r="P20" s="7"/>
      <c r="Q20" s="7"/>
      <c r="R20" s="7">
        <v>0.33289351851851851</v>
      </c>
      <c r="S20" s="7" t="s">
        <v>18</v>
      </c>
      <c r="T20" s="7">
        <v>0.33750000000000019</v>
      </c>
      <c r="U20" s="2" t="s">
        <v>18</v>
      </c>
      <c r="V20" s="2"/>
      <c r="W20" s="2"/>
      <c r="X20" s="2"/>
      <c r="Y20" s="2"/>
      <c r="Z20" s="127"/>
      <c r="AA20" s="3"/>
    </row>
    <row r="21" spans="1:27" s="1" customFormat="1" x14ac:dyDescent="0.25">
      <c r="A21" s="1">
        <v>12</v>
      </c>
      <c r="B21" s="7">
        <v>0.30624999999999997</v>
      </c>
      <c r="C21" s="7" t="s">
        <v>18</v>
      </c>
      <c r="D21" s="7">
        <v>0.31903935185185184</v>
      </c>
      <c r="E21" s="7" t="s">
        <v>18</v>
      </c>
      <c r="F21" s="7"/>
      <c r="G21" s="7"/>
      <c r="H21" s="7"/>
      <c r="I21" s="7"/>
      <c r="J21" s="7">
        <v>0.33621527777777777</v>
      </c>
      <c r="K21" s="7" t="s">
        <v>18</v>
      </c>
      <c r="L21" s="7">
        <v>0.34555555555555556</v>
      </c>
      <c r="M21" s="7" t="s">
        <v>18</v>
      </c>
      <c r="N21" s="7"/>
      <c r="O21" s="7"/>
      <c r="P21" s="7"/>
      <c r="Q21" s="7"/>
      <c r="R21" s="7">
        <v>0.34327546296296302</v>
      </c>
      <c r="S21" s="7" t="s">
        <v>18</v>
      </c>
      <c r="T21" s="7">
        <v>0.34722222222222243</v>
      </c>
      <c r="U21" s="2" t="s">
        <v>18</v>
      </c>
      <c r="V21" s="2"/>
      <c r="W21" s="2"/>
      <c r="X21" s="2"/>
      <c r="Y21" s="2"/>
      <c r="Z21" s="127"/>
      <c r="AA21" s="3"/>
    </row>
    <row r="22" spans="1:27" s="1" customFormat="1" x14ac:dyDescent="0.25">
      <c r="A22" s="1">
        <v>13</v>
      </c>
      <c r="B22" s="7">
        <v>0.31215277777777778</v>
      </c>
      <c r="C22" s="7" t="s">
        <v>18</v>
      </c>
      <c r="D22" s="7">
        <v>0.3259259259259259</v>
      </c>
      <c r="E22" s="7" t="s">
        <v>18</v>
      </c>
      <c r="F22" s="7"/>
      <c r="G22" s="7"/>
      <c r="H22" s="7"/>
      <c r="I22" s="7"/>
      <c r="J22" s="7">
        <v>0.34555555555555556</v>
      </c>
      <c r="K22" s="7" t="s">
        <v>18</v>
      </c>
      <c r="L22" s="7">
        <v>0.35489583333333335</v>
      </c>
      <c r="M22" s="7" t="s">
        <v>18</v>
      </c>
      <c r="N22" s="7"/>
      <c r="O22" s="7"/>
      <c r="P22" s="7"/>
      <c r="Q22" s="7"/>
      <c r="R22" s="7">
        <v>0.35364583333333338</v>
      </c>
      <c r="S22" s="7" t="s">
        <v>18</v>
      </c>
      <c r="T22" s="7">
        <v>0.35694444444444468</v>
      </c>
      <c r="U22" s="2" t="s">
        <v>18</v>
      </c>
      <c r="V22" s="2"/>
      <c r="W22" s="2"/>
      <c r="X22" s="2"/>
      <c r="Y22" s="2"/>
      <c r="Z22" s="127"/>
      <c r="AA22" s="3"/>
    </row>
    <row r="23" spans="1:27" s="1" customFormat="1" x14ac:dyDescent="0.25">
      <c r="A23" s="1">
        <v>14</v>
      </c>
      <c r="B23" s="7">
        <v>0.31805555555555554</v>
      </c>
      <c r="C23" s="7" t="s">
        <v>18</v>
      </c>
      <c r="D23" s="7">
        <v>0.33281250000000001</v>
      </c>
      <c r="E23" s="7" t="s">
        <v>18</v>
      </c>
      <c r="F23" s="7"/>
      <c r="G23" s="7"/>
      <c r="H23" s="7"/>
      <c r="I23" s="7"/>
      <c r="J23" s="7">
        <v>0.35489583333333335</v>
      </c>
      <c r="K23" s="7" t="s">
        <v>18</v>
      </c>
      <c r="L23" s="7">
        <v>0.36423611111111115</v>
      </c>
      <c r="M23" s="7" t="s">
        <v>18</v>
      </c>
      <c r="N23" s="7"/>
      <c r="O23" s="7"/>
      <c r="P23" s="7"/>
      <c r="Q23" s="7"/>
      <c r="R23" s="7">
        <v>0.36401620370370374</v>
      </c>
      <c r="S23" s="7" t="s">
        <v>18</v>
      </c>
      <c r="T23" s="7">
        <v>0.36666666666666692</v>
      </c>
      <c r="U23" s="2" t="s">
        <v>18</v>
      </c>
      <c r="V23" s="2"/>
      <c r="W23" s="2"/>
      <c r="X23" s="2"/>
      <c r="Y23" s="2"/>
      <c r="Z23" s="127"/>
      <c r="AA23" s="3"/>
    </row>
    <row r="24" spans="1:27" s="1" customFormat="1" x14ac:dyDescent="0.25">
      <c r="A24" s="1">
        <v>15</v>
      </c>
      <c r="B24" s="7">
        <v>0.32395833333333335</v>
      </c>
      <c r="C24" s="7" t="s">
        <v>18</v>
      </c>
      <c r="D24" s="7">
        <v>0.33969907407407413</v>
      </c>
      <c r="E24" s="7" t="s">
        <v>18</v>
      </c>
      <c r="F24" s="7"/>
      <c r="G24" s="7"/>
      <c r="H24" s="7"/>
      <c r="I24" s="7"/>
      <c r="J24" s="7">
        <v>0.36423611111111115</v>
      </c>
      <c r="K24" s="7" t="s">
        <v>18</v>
      </c>
      <c r="L24" s="7">
        <v>0.37357638888888894</v>
      </c>
      <c r="M24" s="7" t="s">
        <v>18</v>
      </c>
      <c r="N24" s="7"/>
      <c r="O24" s="7"/>
      <c r="P24" s="7"/>
      <c r="Q24" s="7"/>
      <c r="R24" s="7">
        <v>0.37438657407407411</v>
      </c>
      <c r="S24" s="7" t="s">
        <v>18</v>
      </c>
      <c r="T24" s="7">
        <v>0.37638888888888916</v>
      </c>
      <c r="U24" s="2" t="s">
        <v>18</v>
      </c>
      <c r="V24" s="2"/>
      <c r="W24" s="2"/>
      <c r="X24" s="2"/>
      <c r="Y24" s="2"/>
      <c r="Z24" s="127"/>
      <c r="AA24" s="3"/>
    </row>
    <row r="25" spans="1:27" s="1" customFormat="1" x14ac:dyDescent="0.25">
      <c r="A25" s="1">
        <v>16</v>
      </c>
      <c r="B25" s="7">
        <v>0.3298611111111111</v>
      </c>
      <c r="C25" s="7" t="s">
        <v>18</v>
      </c>
      <c r="D25" s="7">
        <v>0.34658564814814818</v>
      </c>
      <c r="E25" s="7" t="s">
        <v>18</v>
      </c>
      <c r="F25" s="7"/>
      <c r="G25" s="7"/>
      <c r="H25" s="7"/>
      <c r="I25" s="7"/>
      <c r="J25" s="7">
        <v>0.37357638888888894</v>
      </c>
      <c r="K25" s="7" t="s">
        <v>18</v>
      </c>
      <c r="L25" s="7">
        <v>0.38291666666666663</v>
      </c>
      <c r="M25" s="7" t="s">
        <v>18</v>
      </c>
      <c r="N25" s="7"/>
      <c r="O25" s="7"/>
      <c r="P25" s="7"/>
      <c r="Q25" s="7"/>
      <c r="R25" s="7">
        <v>0.38476851851851851</v>
      </c>
      <c r="S25" s="7" t="s">
        <v>18</v>
      </c>
      <c r="T25" s="7">
        <v>0.3861111111111114</v>
      </c>
      <c r="U25" s="2" t="s">
        <v>18</v>
      </c>
      <c r="V25" s="2"/>
      <c r="W25" s="2"/>
      <c r="X25" s="2"/>
      <c r="Y25" s="2"/>
      <c r="Z25" s="127"/>
      <c r="AA25" s="3"/>
    </row>
    <row r="26" spans="1:27" s="1" customFormat="1" x14ac:dyDescent="0.25">
      <c r="A26" s="1">
        <v>17</v>
      </c>
      <c r="B26" s="7">
        <v>0.33576388888888892</v>
      </c>
      <c r="C26" s="7" t="s">
        <v>18</v>
      </c>
      <c r="D26" s="7">
        <v>0.35416666666666669</v>
      </c>
      <c r="E26" s="7" t="s">
        <v>18</v>
      </c>
      <c r="F26" s="7"/>
      <c r="G26" s="7"/>
      <c r="H26" s="7"/>
      <c r="I26" s="7"/>
      <c r="J26" s="7">
        <v>0.38291666666666663</v>
      </c>
      <c r="K26" s="7" t="s">
        <v>18</v>
      </c>
      <c r="L26" s="7">
        <v>0.39225694444444442</v>
      </c>
      <c r="M26" s="7" t="s">
        <v>18</v>
      </c>
      <c r="N26" s="7"/>
      <c r="O26" s="7"/>
      <c r="P26" s="7"/>
      <c r="Q26" s="7"/>
      <c r="R26" s="7">
        <v>0.39583333333333331</v>
      </c>
      <c r="S26" s="7" t="s">
        <v>18</v>
      </c>
      <c r="T26" s="7">
        <v>0.39583333333333331</v>
      </c>
      <c r="U26" s="2" t="s">
        <v>18</v>
      </c>
      <c r="V26" s="2"/>
      <c r="W26" s="2"/>
      <c r="X26" s="2"/>
      <c r="Y26" s="2"/>
      <c r="Z26" s="127"/>
      <c r="AA26" s="3"/>
    </row>
    <row r="27" spans="1:27" s="1" customFormat="1" x14ac:dyDescent="0.25">
      <c r="A27" s="1">
        <v>18</v>
      </c>
      <c r="B27" s="7">
        <v>0.34166666666666662</v>
      </c>
      <c r="C27" s="7" t="s">
        <v>18</v>
      </c>
      <c r="D27" s="7">
        <v>0.36236111111111113</v>
      </c>
      <c r="E27" s="7" t="s">
        <v>18</v>
      </c>
      <c r="F27" s="7"/>
      <c r="G27" s="7"/>
      <c r="H27" s="7"/>
      <c r="I27" s="7"/>
      <c r="J27" s="7">
        <v>0.39225694444444442</v>
      </c>
      <c r="K27" s="7" t="s">
        <v>18</v>
      </c>
      <c r="L27" s="7">
        <v>0.40159722222222222</v>
      </c>
      <c r="M27" s="7" t="s">
        <v>18</v>
      </c>
      <c r="N27" s="7"/>
      <c r="O27" s="7"/>
      <c r="P27" s="7"/>
      <c r="Q27" s="7"/>
      <c r="R27" s="7">
        <v>0.40620370370370368</v>
      </c>
      <c r="S27" s="7" t="s">
        <v>18</v>
      </c>
      <c r="T27" s="7">
        <v>0.40620370370370368</v>
      </c>
      <c r="U27" s="2" t="s">
        <v>18</v>
      </c>
      <c r="V27" s="2"/>
      <c r="W27" s="2"/>
      <c r="X27" s="2"/>
      <c r="Y27" s="2"/>
      <c r="Z27" s="127"/>
      <c r="AA27" s="3"/>
    </row>
    <row r="28" spans="1:27" s="1" customFormat="1" x14ac:dyDescent="0.25">
      <c r="A28" s="1">
        <v>19</v>
      </c>
      <c r="B28" s="7">
        <v>0.34756944444444443</v>
      </c>
      <c r="C28" s="7" t="s">
        <v>18</v>
      </c>
      <c r="D28" s="7">
        <v>0.37055555555555553</v>
      </c>
      <c r="E28" s="7" t="s">
        <v>18</v>
      </c>
      <c r="F28" s="7"/>
      <c r="G28" s="7"/>
      <c r="H28" s="7"/>
      <c r="I28" s="7"/>
      <c r="J28" s="7">
        <v>0.40159722222222222</v>
      </c>
      <c r="K28" s="7" t="s">
        <v>18</v>
      </c>
      <c r="L28" s="7">
        <v>0.41093750000000001</v>
      </c>
      <c r="M28" s="7" t="s">
        <v>18</v>
      </c>
      <c r="N28" s="7"/>
      <c r="O28" s="7"/>
      <c r="P28" s="7"/>
      <c r="Q28" s="7"/>
      <c r="R28" s="7">
        <v>0.41657407407407404</v>
      </c>
      <c r="S28" s="7" t="s">
        <v>18</v>
      </c>
      <c r="T28" s="7">
        <v>0.41657407407407404</v>
      </c>
      <c r="U28" s="2" t="s">
        <v>18</v>
      </c>
      <c r="V28" s="2"/>
      <c r="W28" s="2"/>
      <c r="X28" s="2"/>
      <c r="Y28" s="2"/>
      <c r="Z28" s="127"/>
      <c r="AA28" s="3"/>
    </row>
    <row r="29" spans="1:27" s="1" customFormat="1" x14ac:dyDescent="0.25">
      <c r="A29" s="1">
        <v>20</v>
      </c>
      <c r="B29" s="7">
        <v>0.35416666666666669</v>
      </c>
      <c r="C29" s="7" t="s">
        <v>18</v>
      </c>
      <c r="D29" s="7">
        <v>0.37874999999999998</v>
      </c>
      <c r="E29" s="7" t="s">
        <v>18</v>
      </c>
      <c r="F29" s="7"/>
      <c r="G29" s="7"/>
      <c r="H29" s="7"/>
      <c r="I29" s="7"/>
      <c r="J29" s="7">
        <v>0.41093750000000001</v>
      </c>
      <c r="K29" s="7" t="s">
        <v>18</v>
      </c>
      <c r="L29" s="7">
        <v>0.42027777777777775</v>
      </c>
      <c r="M29" s="7" t="s">
        <v>18</v>
      </c>
      <c r="N29" s="7"/>
      <c r="O29" s="7"/>
      <c r="P29" s="7"/>
      <c r="Q29" s="7"/>
      <c r="R29" s="7">
        <v>0.42695601851851855</v>
      </c>
      <c r="S29" s="7" t="s">
        <v>18</v>
      </c>
      <c r="T29" s="7">
        <v>0.42695601851851855</v>
      </c>
      <c r="U29" s="2" t="s">
        <v>18</v>
      </c>
      <c r="V29" s="2"/>
      <c r="W29" s="2"/>
      <c r="X29" s="2"/>
      <c r="Y29" s="2"/>
      <c r="Z29" s="127"/>
      <c r="AA29" s="3"/>
    </row>
    <row r="30" spans="1:27" s="1" customFormat="1" x14ac:dyDescent="0.25">
      <c r="A30" s="1">
        <v>21</v>
      </c>
      <c r="B30" s="7">
        <v>0.36236111111111113</v>
      </c>
      <c r="C30" s="7" t="s">
        <v>18</v>
      </c>
      <c r="D30" s="7">
        <v>0.38695594444444448</v>
      </c>
      <c r="E30" s="7" t="s">
        <v>18</v>
      </c>
      <c r="F30" s="7"/>
      <c r="G30" s="7"/>
      <c r="H30" s="7"/>
      <c r="I30" s="7"/>
      <c r="J30" s="7">
        <v>0.42027777777777775</v>
      </c>
      <c r="K30" s="7" t="s">
        <v>18</v>
      </c>
      <c r="L30" s="7">
        <v>0.42961805555555554</v>
      </c>
      <c r="M30" s="7" t="s">
        <v>18</v>
      </c>
      <c r="N30" s="7"/>
      <c r="O30" s="7"/>
      <c r="P30" s="7"/>
      <c r="Q30" s="7"/>
      <c r="R30" s="7">
        <v>0.43732638888888892</v>
      </c>
      <c r="S30" s="7" t="s">
        <v>18</v>
      </c>
      <c r="T30" s="7">
        <v>0.43732638888888892</v>
      </c>
      <c r="U30" s="2" t="s">
        <v>18</v>
      </c>
      <c r="V30" s="2"/>
      <c r="W30" s="2"/>
      <c r="X30" s="2"/>
      <c r="Y30" s="2"/>
      <c r="Z30" s="127"/>
      <c r="AA30" s="3"/>
    </row>
    <row r="31" spans="1:27" s="1" customFormat="1" x14ac:dyDescent="0.25">
      <c r="A31" s="1">
        <v>22</v>
      </c>
      <c r="B31" s="7">
        <v>0.37055555555555553</v>
      </c>
      <c r="C31" s="7" t="s">
        <v>18</v>
      </c>
      <c r="D31" s="7">
        <v>0.39583333333333331</v>
      </c>
      <c r="E31" s="7" t="s">
        <v>18</v>
      </c>
      <c r="F31" s="7"/>
      <c r="G31" s="7"/>
      <c r="H31" s="7"/>
      <c r="I31" s="7"/>
      <c r="J31" s="7">
        <v>0.42961805555555554</v>
      </c>
      <c r="K31" s="7" t="s">
        <v>18</v>
      </c>
      <c r="L31" s="7">
        <v>0.43895833333333334</v>
      </c>
      <c r="M31" s="7" t="s">
        <v>18</v>
      </c>
      <c r="N31" s="7"/>
      <c r="O31" s="7"/>
      <c r="P31" s="7"/>
      <c r="Q31" s="7"/>
      <c r="R31" s="7">
        <v>0.44769675925925928</v>
      </c>
      <c r="S31" s="7" t="s">
        <v>18</v>
      </c>
      <c r="T31" s="7">
        <v>0.44769675925925928</v>
      </c>
      <c r="U31" s="2" t="s">
        <v>18</v>
      </c>
      <c r="V31" s="2"/>
      <c r="W31" s="2"/>
      <c r="X31" s="2"/>
      <c r="Y31" s="2"/>
      <c r="Z31" s="127"/>
      <c r="AA31" s="3"/>
    </row>
    <row r="32" spans="1:27" s="1" customFormat="1" x14ac:dyDescent="0.25">
      <c r="A32" s="1">
        <v>23</v>
      </c>
      <c r="B32" s="7">
        <v>0.37874999999999998</v>
      </c>
      <c r="C32" s="7" t="s">
        <v>18</v>
      </c>
      <c r="D32" s="7">
        <v>0.4031481481481482</v>
      </c>
      <c r="E32" s="7" t="s">
        <v>18</v>
      </c>
      <c r="F32" s="7"/>
      <c r="G32" s="7"/>
      <c r="H32" s="7"/>
      <c r="I32" s="7"/>
      <c r="J32" s="7">
        <v>0.43895833333333334</v>
      </c>
      <c r="K32" s="7" t="s">
        <v>18</v>
      </c>
      <c r="L32" s="7">
        <v>0.44831011111111113</v>
      </c>
      <c r="M32" s="7" t="s">
        <v>18</v>
      </c>
      <c r="N32" s="7"/>
      <c r="O32" s="7"/>
      <c r="P32" s="7"/>
      <c r="Q32" s="7"/>
      <c r="R32" s="7">
        <v>0.45806712962962964</v>
      </c>
      <c r="S32" s="7" t="s">
        <v>18</v>
      </c>
      <c r="T32" s="7">
        <v>0.45806712962962964</v>
      </c>
      <c r="U32" s="2" t="s">
        <v>18</v>
      </c>
      <c r="V32" s="2"/>
      <c r="W32" s="2"/>
      <c r="X32" s="2"/>
      <c r="Y32" s="2"/>
      <c r="Z32" s="127"/>
      <c r="AA32" s="3"/>
    </row>
    <row r="33" spans="1:27" s="1" customFormat="1" x14ac:dyDescent="0.25">
      <c r="A33" s="1">
        <v>24</v>
      </c>
      <c r="B33" s="7">
        <v>0.38695594444444448</v>
      </c>
      <c r="C33" s="7" t="s">
        <v>18</v>
      </c>
      <c r="D33" s="7">
        <v>0.41046296296296297</v>
      </c>
      <c r="E33" s="7" t="s">
        <v>18</v>
      </c>
      <c r="F33" s="7"/>
      <c r="G33" s="7"/>
      <c r="H33" s="7"/>
      <c r="I33" s="7"/>
      <c r="J33" s="7">
        <v>0.44831011111111113</v>
      </c>
      <c r="K33" s="7" t="s">
        <v>18</v>
      </c>
      <c r="L33" s="7">
        <v>0.45833333333333331</v>
      </c>
      <c r="M33" s="7" t="s">
        <v>18</v>
      </c>
      <c r="N33" s="7"/>
      <c r="O33" s="7"/>
      <c r="P33" s="7"/>
      <c r="Q33" s="7"/>
      <c r="R33" s="7">
        <v>0.4684490740740741</v>
      </c>
      <c r="S33" s="7" t="s">
        <v>18</v>
      </c>
      <c r="T33" s="7">
        <v>0.4684490740740741</v>
      </c>
      <c r="U33" s="2" t="s">
        <v>18</v>
      </c>
      <c r="V33" s="2"/>
      <c r="W33" s="2"/>
      <c r="X33" s="2"/>
      <c r="Y33" s="2"/>
      <c r="Z33" s="127"/>
      <c r="AA33" s="3"/>
    </row>
    <row r="34" spans="1:27" s="1" customFormat="1" x14ac:dyDescent="0.25">
      <c r="A34" s="1">
        <v>25</v>
      </c>
      <c r="B34" s="7">
        <v>0.39583333333333331</v>
      </c>
      <c r="C34" s="7" t="s">
        <v>18</v>
      </c>
      <c r="D34" s="7">
        <v>0.41776620370370371</v>
      </c>
      <c r="E34" s="7" t="s">
        <v>18</v>
      </c>
      <c r="F34" s="7"/>
      <c r="G34" s="7"/>
      <c r="H34" s="7"/>
      <c r="I34" s="7"/>
      <c r="J34" s="7">
        <v>0.45833333333333331</v>
      </c>
      <c r="K34" s="7" t="s">
        <v>18</v>
      </c>
      <c r="L34" s="7">
        <v>0.46774305555555556</v>
      </c>
      <c r="M34" s="7" t="s">
        <v>18</v>
      </c>
      <c r="N34" s="7"/>
      <c r="O34" s="7"/>
      <c r="P34" s="7"/>
      <c r="Q34" s="7"/>
      <c r="R34" s="7">
        <v>0.47881944444444446</v>
      </c>
      <c r="S34" s="7" t="s">
        <v>18</v>
      </c>
      <c r="T34" s="7">
        <v>0.47881944444444446</v>
      </c>
      <c r="U34" s="2" t="s">
        <v>18</v>
      </c>
      <c r="V34" s="2"/>
      <c r="W34" s="2"/>
      <c r="X34" s="2"/>
      <c r="Y34" s="2"/>
      <c r="Z34" s="127"/>
      <c r="AA34" s="3"/>
    </row>
    <row r="35" spans="1:27" s="1" customFormat="1" x14ac:dyDescent="0.25">
      <c r="A35" s="1">
        <v>26</v>
      </c>
      <c r="B35" s="7">
        <v>0.4031481481481482</v>
      </c>
      <c r="C35" s="7" t="s">
        <v>18</v>
      </c>
      <c r="D35" s="7">
        <v>0.42508101851851854</v>
      </c>
      <c r="E35" s="7" t="s">
        <v>18</v>
      </c>
      <c r="F35" s="7"/>
      <c r="G35" s="7"/>
      <c r="H35" s="7"/>
      <c r="I35" s="7"/>
      <c r="J35" s="7">
        <v>0.46774305555555556</v>
      </c>
      <c r="K35" s="7" t="s">
        <v>18</v>
      </c>
      <c r="L35" s="7">
        <v>0.47714120370370372</v>
      </c>
      <c r="M35" s="7" t="s">
        <v>18</v>
      </c>
      <c r="N35" s="7"/>
      <c r="O35" s="7"/>
      <c r="P35" s="7"/>
      <c r="Q35" s="7"/>
      <c r="R35" s="7">
        <v>0.48918981481481483</v>
      </c>
      <c r="S35" s="7" t="s">
        <v>18</v>
      </c>
      <c r="T35" s="7">
        <v>0.48918981481481483</v>
      </c>
      <c r="U35" s="2" t="s">
        <v>18</v>
      </c>
      <c r="V35" s="2"/>
      <c r="W35" s="2"/>
      <c r="X35" s="2"/>
      <c r="Y35" s="2"/>
      <c r="Z35" s="127"/>
      <c r="AA35" s="3"/>
    </row>
    <row r="36" spans="1:27" s="1" customFormat="1" x14ac:dyDescent="0.25">
      <c r="A36" s="1">
        <v>27</v>
      </c>
      <c r="B36" s="7">
        <v>0.41046296296296297</v>
      </c>
      <c r="C36" s="7" t="s">
        <v>18</v>
      </c>
      <c r="D36" s="7">
        <v>0.43239583333333331</v>
      </c>
      <c r="E36" s="7" t="s">
        <v>18</v>
      </c>
      <c r="F36" s="7"/>
      <c r="G36" s="7"/>
      <c r="H36" s="7"/>
      <c r="I36" s="7"/>
      <c r="J36" s="7">
        <v>0.47714120370370372</v>
      </c>
      <c r="K36" s="7" t="s">
        <v>18</v>
      </c>
      <c r="L36" s="7">
        <v>0.48655092592592591</v>
      </c>
      <c r="M36" s="7" t="s">
        <v>18</v>
      </c>
      <c r="N36" s="7"/>
      <c r="O36" s="7"/>
      <c r="P36" s="7"/>
      <c r="Q36" s="7"/>
      <c r="R36" s="7">
        <v>0.49957175925925923</v>
      </c>
      <c r="S36" s="7" t="s">
        <v>18</v>
      </c>
      <c r="T36" s="7">
        <v>0.49957175925925923</v>
      </c>
      <c r="U36" s="2" t="s">
        <v>18</v>
      </c>
      <c r="V36" s="2"/>
      <c r="W36" s="2"/>
      <c r="X36" s="2"/>
      <c r="Y36" s="2"/>
      <c r="Z36" s="127"/>
      <c r="AA36" s="3"/>
    </row>
    <row r="37" spans="1:27" s="1" customFormat="1" x14ac:dyDescent="0.25">
      <c r="A37" s="1">
        <v>28</v>
      </c>
      <c r="B37" s="7">
        <v>0.41776620370370371</v>
      </c>
      <c r="C37" s="7" t="s">
        <v>18</v>
      </c>
      <c r="D37" s="7">
        <v>0.43971064814814814</v>
      </c>
      <c r="E37" s="7" t="s">
        <v>18</v>
      </c>
      <c r="F37" s="7"/>
      <c r="G37" s="7"/>
      <c r="H37" s="7"/>
      <c r="I37" s="7"/>
      <c r="J37" s="7">
        <v>0.48655092592592591</v>
      </c>
      <c r="K37" s="7" t="s">
        <v>18</v>
      </c>
      <c r="L37" s="7">
        <v>0.49596064814814816</v>
      </c>
      <c r="M37" s="7" t="s">
        <v>18</v>
      </c>
      <c r="N37" s="7"/>
      <c r="O37" s="7"/>
      <c r="P37" s="7"/>
      <c r="Q37" s="7"/>
      <c r="R37" s="7">
        <v>0.5099421296296297</v>
      </c>
      <c r="S37" s="7" t="s">
        <v>18</v>
      </c>
      <c r="T37" s="7">
        <v>0.5099421296296297</v>
      </c>
      <c r="U37" s="2" t="s">
        <v>18</v>
      </c>
      <c r="V37" s="2"/>
      <c r="W37" s="2"/>
      <c r="X37" s="2"/>
      <c r="Y37" s="2"/>
      <c r="Z37" s="127"/>
      <c r="AA37" s="3"/>
    </row>
    <row r="38" spans="1:27" s="1" customFormat="1" x14ac:dyDescent="0.25">
      <c r="A38" s="1">
        <v>29</v>
      </c>
      <c r="B38" s="7">
        <v>0.42508101851851854</v>
      </c>
      <c r="C38" s="7" t="s">
        <v>18</v>
      </c>
      <c r="D38" s="7">
        <v>0.44701388888888888</v>
      </c>
      <c r="E38" s="7" t="s">
        <v>18</v>
      </c>
      <c r="F38" s="7"/>
      <c r="G38" s="7"/>
      <c r="H38" s="7"/>
      <c r="I38" s="7"/>
      <c r="J38" s="7">
        <v>0.49596064814814816</v>
      </c>
      <c r="K38" s="7" t="s">
        <v>18</v>
      </c>
      <c r="L38" s="7">
        <v>0.50537037037037036</v>
      </c>
      <c r="M38" s="7" t="s">
        <v>18</v>
      </c>
      <c r="N38" s="7"/>
      <c r="O38" s="7"/>
      <c r="P38" s="7"/>
      <c r="Q38" s="7"/>
      <c r="R38" s="7">
        <v>0.52031250000000007</v>
      </c>
      <c r="S38" s="7" t="s">
        <v>18</v>
      </c>
      <c r="T38" s="7">
        <v>0.52031250000000007</v>
      </c>
      <c r="U38" s="2" t="s">
        <v>18</v>
      </c>
      <c r="V38" s="2"/>
      <c r="W38" s="2"/>
      <c r="X38" s="2"/>
      <c r="Y38" s="2"/>
      <c r="Z38" s="127"/>
      <c r="AA38" s="3"/>
    </row>
    <row r="39" spans="1:27" s="1" customFormat="1" x14ac:dyDescent="0.25">
      <c r="A39" s="1">
        <v>30</v>
      </c>
      <c r="B39" s="7">
        <v>0.43239583333333331</v>
      </c>
      <c r="C39" s="7" t="s">
        <v>18</v>
      </c>
      <c r="D39" s="7">
        <v>0.45432870370370365</v>
      </c>
      <c r="E39" s="7" t="s">
        <v>18</v>
      </c>
      <c r="F39" s="7"/>
      <c r="G39" s="7"/>
      <c r="H39" s="7"/>
      <c r="I39" s="7"/>
      <c r="J39" s="7">
        <v>0.50537037037037036</v>
      </c>
      <c r="K39" s="7" t="s">
        <v>18</v>
      </c>
      <c r="L39" s="7">
        <v>0.51476851851851857</v>
      </c>
      <c r="M39" s="7" t="s">
        <v>18</v>
      </c>
      <c r="N39" s="7"/>
      <c r="O39" s="7"/>
      <c r="P39" s="7"/>
      <c r="Q39" s="7"/>
      <c r="R39" s="7">
        <v>0.53068287037037043</v>
      </c>
      <c r="S39" s="7" t="s">
        <v>18</v>
      </c>
      <c r="T39" s="7">
        <v>0.53068287037037043</v>
      </c>
      <c r="U39" s="2" t="s">
        <v>18</v>
      </c>
      <c r="V39" s="2"/>
      <c r="W39" s="2"/>
      <c r="X39" s="2"/>
      <c r="Y39" s="2"/>
      <c r="Z39" s="127"/>
      <c r="AA39" s="3"/>
    </row>
    <row r="40" spans="1:27" s="1" customFormat="1" x14ac:dyDescent="0.25">
      <c r="A40" s="1">
        <v>31</v>
      </c>
      <c r="B40" s="7">
        <v>0.43971064814814814</v>
      </c>
      <c r="C40" s="7" t="s">
        <v>18</v>
      </c>
      <c r="D40" s="7">
        <v>0.46164351851851854</v>
      </c>
      <c r="E40" s="7" t="s">
        <v>18</v>
      </c>
      <c r="F40" s="7"/>
      <c r="G40" s="7"/>
      <c r="H40" s="7"/>
      <c r="I40" s="7"/>
      <c r="J40" s="7">
        <v>0.51476851851851857</v>
      </c>
      <c r="K40" s="7" t="s">
        <v>18</v>
      </c>
      <c r="L40" s="7">
        <v>0.52417824074074071</v>
      </c>
      <c r="M40" s="7" t="s">
        <v>18</v>
      </c>
      <c r="N40" s="7"/>
      <c r="O40" s="7"/>
      <c r="P40" s="7"/>
      <c r="Q40" s="7"/>
      <c r="R40" s="7">
        <v>0.54106481481481483</v>
      </c>
      <c r="S40" s="7" t="s">
        <v>18</v>
      </c>
      <c r="T40" s="7">
        <v>0.54106481481481483</v>
      </c>
      <c r="U40" s="2" t="s">
        <v>18</v>
      </c>
      <c r="V40" s="2"/>
      <c r="W40" s="2"/>
      <c r="X40" s="2"/>
      <c r="Y40" s="2"/>
      <c r="Z40" s="127"/>
      <c r="AA40" s="3"/>
    </row>
    <row r="41" spans="1:27" s="1" customFormat="1" x14ac:dyDescent="0.25">
      <c r="A41" s="1">
        <v>32</v>
      </c>
      <c r="B41" s="7">
        <v>0.44701388888888888</v>
      </c>
      <c r="C41" s="7" t="s">
        <v>18</v>
      </c>
      <c r="D41" s="7">
        <v>0.46895833333333337</v>
      </c>
      <c r="E41" s="7" t="s">
        <v>18</v>
      </c>
      <c r="F41" s="7"/>
      <c r="G41" s="7"/>
      <c r="H41" s="7"/>
      <c r="I41" s="7"/>
      <c r="J41" s="7">
        <v>0.52417824074074071</v>
      </c>
      <c r="K41" s="7" t="s">
        <v>18</v>
      </c>
      <c r="L41" s="7">
        <v>0.53358796296296296</v>
      </c>
      <c r="M41" s="7" t="s">
        <v>18</v>
      </c>
      <c r="N41" s="7"/>
      <c r="O41" s="7"/>
      <c r="P41" s="7"/>
      <c r="Q41" s="7"/>
      <c r="R41" s="7">
        <v>0.55143518518518519</v>
      </c>
      <c r="S41" s="7" t="s">
        <v>18</v>
      </c>
      <c r="T41" s="7">
        <v>0.55143518518518519</v>
      </c>
      <c r="U41" s="2" t="s">
        <v>18</v>
      </c>
      <c r="V41" s="2"/>
      <c r="W41" s="2"/>
      <c r="X41" s="2"/>
      <c r="Y41" s="2"/>
      <c r="Z41" s="127"/>
      <c r="AA41" s="3"/>
    </row>
    <row r="42" spans="1:27" s="1" customFormat="1" x14ac:dyDescent="0.25">
      <c r="A42" s="1">
        <v>33</v>
      </c>
      <c r="B42" s="7">
        <v>0.45432870370370365</v>
      </c>
      <c r="C42" s="7" t="s">
        <v>18</v>
      </c>
      <c r="D42" s="7">
        <v>0.4762615740740741</v>
      </c>
      <c r="E42" s="7" t="s">
        <v>18</v>
      </c>
      <c r="F42" s="7"/>
      <c r="G42" s="7"/>
      <c r="H42" s="7"/>
      <c r="I42" s="7"/>
      <c r="J42" s="7">
        <v>0.53358796296296296</v>
      </c>
      <c r="K42" s="7" t="s">
        <v>18</v>
      </c>
      <c r="L42" s="7">
        <v>0.54299768518518521</v>
      </c>
      <c r="M42" s="7" t="s">
        <v>18</v>
      </c>
      <c r="N42" s="7"/>
      <c r="O42" s="7"/>
      <c r="P42" s="7"/>
      <c r="Q42" s="7"/>
      <c r="R42" s="7">
        <v>0.5625</v>
      </c>
      <c r="S42" s="7" t="s">
        <v>18</v>
      </c>
      <c r="T42" s="7">
        <v>0.5625</v>
      </c>
      <c r="U42" s="2" t="s">
        <v>18</v>
      </c>
      <c r="V42" s="2"/>
      <c r="W42" s="2"/>
      <c r="X42" s="2"/>
      <c r="Y42" s="2"/>
      <c r="Z42" s="127"/>
      <c r="AA42" s="3"/>
    </row>
    <row r="43" spans="1:27" s="1" customFormat="1" x14ac:dyDescent="0.25">
      <c r="A43" s="1">
        <v>34</v>
      </c>
      <c r="B43" s="7">
        <v>0.46164351851851854</v>
      </c>
      <c r="C43" s="7" t="s">
        <v>18</v>
      </c>
      <c r="D43" s="7">
        <v>0.48357638888888888</v>
      </c>
      <c r="E43" s="7" t="s">
        <v>18</v>
      </c>
      <c r="F43" s="7"/>
      <c r="G43" s="7"/>
      <c r="H43" s="7"/>
      <c r="I43" s="7"/>
      <c r="J43" s="7">
        <v>0.54299768518518521</v>
      </c>
      <c r="K43" s="7" t="s">
        <v>18</v>
      </c>
      <c r="L43" s="7">
        <v>0.55240733333333336</v>
      </c>
      <c r="M43" s="7" t="s">
        <v>18</v>
      </c>
      <c r="N43" s="7"/>
      <c r="O43" s="7"/>
      <c r="P43" s="7"/>
      <c r="Q43" s="7"/>
      <c r="R43" s="7">
        <v>0.57287037037037036</v>
      </c>
      <c r="S43" s="7" t="s">
        <v>18</v>
      </c>
      <c r="T43" s="7">
        <v>0.57287037037037036</v>
      </c>
      <c r="U43" s="2" t="s">
        <v>18</v>
      </c>
      <c r="V43" s="2"/>
      <c r="W43" s="2"/>
      <c r="X43" s="2"/>
      <c r="Y43" s="2"/>
      <c r="Z43" s="127"/>
      <c r="AA43" s="3"/>
    </row>
    <row r="44" spans="1:27" s="1" customFormat="1" x14ac:dyDescent="0.25">
      <c r="A44" s="1">
        <v>35</v>
      </c>
      <c r="B44" s="7">
        <v>0.46895833333333337</v>
      </c>
      <c r="C44" s="7" t="s">
        <v>18</v>
      </c>
      <c r="D44" s="7">
        <v>0.4908912037037037</v>
      </c>
      <c r="E44" s="7" t="s">
        <v>18</v>
      </c>
      <c r="F44" s="7"/>
      <c r="G44" s="7"/>
      <c r="H44" s="7"/>
      <c r="I44" s="7"/>
      <c r="J44" s="7">
        <v>0.55240733333333336</v>
      </c>
      <c r="K44" s="7" t="s">
        <v>18</v>
      </c>
      <c r="L44" s="7">
        <v>0.5625</v>
      </c>
      <c r="M44" s="7" t="s">
        <v>18</v>
      </c>
      <c r="N44" s="7"/>
      <c r="O44" s="7"/>
      <c r="P44" s="7"/>
      <c r="Q44" s="7"/>
      <c r="R44" s="7">
        <v>0.58325231481481488</v>
      </c>
      <c r="S44" s="7" t="s">
        <v>18</v>
      </c>
      <c r="T44" s="7">
        <v>0.58325231481481488</v>
      </c>
      <c r="U44" s="2" t="s">
        <v>18</v>
      </c>
      <c r="V44" s="2"/>
      <c r="W44" s="2"/>
      <c r="X44" s="2"/>
      <c r="Y44" s="2"/>
      <c r="Z44" s="127"/>
      <c r="AA44" s="3"/>
    </row>
    <row r="45" spans="1:27" s="1" customFormat="1" x14ac:dyDescent="0.25">
      <c r="A45" s="1">
        <v>36</v>
      </c>
      <c r="B45" s="7">
        <v>0.4762615740740741</v>
      </c>
      <c r="C45" s="7" t="s">
        <v>18</v>
      </c>
      <c r="D45" s="7">
        <v>0.49820601851851848</v>
      </c>
      <c r="E45" s="7" t="s">
        <v>18</v>
      </c>
      <c r="F45" s="7"/>
      <c r="G45" s="7"/>
      <c r="H45" s="7"/>
      <c r="I45" s="7"/>
      <c r="J45" s="7">
        <v>0.5625</v>
      </c>
      <c r="K45" s="7" t="s">
        <v>18</v>
      </c>
      <c r="L45" s="7">
        <v>0.57172453703703707</v>
      </c>
      <c r="M45" s="7" t="s">
        <v>18</v>
      </c>
      <c r="N45" s="7"/>
      <c r="O45" s="7"/>
      <c r="P45" s="7"/>
      <c r="Q45" s="7"/>
      <c r="R45" s="7">
        <v>0.59362268518518524</v>
      </c>
      <c r="S45" s="7" t="s">
        <v>18</v>
      </c>
      <c r="T45" s="7">
        <v>0.59362268518518524</v>
      </c>
      <c r="U45" s="2" t="s">
        <v>18</v>
      </c>
      <c r="V45" s="2"/>
      <c r="W45" s="2"/>
      <c r="X45" s="2"/>
      <c r="Y45" s="2"/>
      <c r="Z45" s="127"/>
      <c r="AA45" s="3"/>
    </row>
    <row r="46" spans="1:27" s="1" customFormat="1" x14ac:dyDescent="0.25">
      <c r="A46" s="1">
        <v>37</v>
      </c>
      <c r="B46" s="7">
        <v>0.48357638888888888</v>
      </c>
      <c r="C46" s="7" t="s">
        <v>18</v>
      </c>
      <c r="D46" s="7">
        <v>0.50550925925925927</v>
      </c>
      <c r="E46" s="7" t="s">
        <v>18</v>
      </c>
      <c r="F46" s="7"/>
      <c r="G46" s="7"/>
      <c r="H46" s="7"/>
      <c r="I46" s="7"/>
      <c r="J46" s="7">
        <v>0.57172453703703707</v>
      </c>
      <c r="K46" s="7" t="s">
        <v>18</v>
      </c>
      <c r="L46" s="7">
        <v>0.5809375</v>
      </c>
      <c r="M46" s="7" t="s">
        <v>18</v>
      </c>
      <c r="N46" s="7"/>
      <c r="O46" s="7"/>
      <c r="P46" s="7"/>
      <c r="Q46" s="7"/>
      <c r="R46" s="7">
        <v>0.6039930555555556</v>
      </c>
      <c r="S46" s="7" t="s">
        <v>18</v>
      </c>
      <c r="T46" s="7">
        <v>0.6039930555555556</v>
      </c>
      <c r="U46" s="2" t="s">
        <v>18</v>
      </c>
      <c r="V46" s="2"/>
      <c r="W46" s="2"/>
      <c r="X46" s="2"/>
      <c r="Y46" s="2"/>
      <c r="Z46" s="127"/>
      <c r="AA46" s="3"/>
    </row>
    <row r="47" spans="1:27" s="1" customFormat="1" x14ac:dyDescent="0.25">
      <c r="A47" s="1">
        <v>38</v>
      </c>
      <c r="B47" s="7">
        <v>0.4908912037037037</v>
      </c>
      <c r="C47" s="7" t="s">
        <v>18</v>
      </c>
      <c r="D47" s="7">
        <v>0.5128355740740741</v>
      </c>
      <c r="E47" s="7" t="s">
        <v>18</v>
      </c>
      <c r="F47" s="7"/>
      <c r="G47" s="7"/>
      <c r="H47" s="7"/>
      <c r="I47" s="7"/>
      <c r="J47" s="7">
        <v>0.5809375</v>
      </c>
      <c r="K47" s="7" t="s">
        <v>18</v>
      </c>
      <c r="L47" s="7">
        <v>0.59016203703703707</v>
      </c>
      <c r="M47" s="7" t="s">
        <v>18</v>
      </c>
      <c r="N47" s="7"/>
      <c r="O47" s="7"/>
      <c r="P47" s="7"/>
      <c r="Q47" s="7"/>
      <c r="R47" s="7">
        <v>0.61436342592592597</v>
      </c>
      <c r="S47" s="7" t="s">
        <v>18</v>
      </c>
      <c r="T47" s="7">
        <v>0.61436342592592597</v>
      </c>
      <c r="U47" s="2" t="s">
        <v>18</v>
      </c>
      <c r="V47" s="2"/>
      <c r="W47" s="2"/>
      <c r="X47" s="2"/>
      <c r="Y47" s="2"/>
      <c r="Z47" s="127"/>
      <c r="AA47" s="3"/>
    </row>
    <row r="48" spans="1:27" s="1" customFormat="1" x14ac:dyDescent="0.25">
      <c r="A48" s="1">
        <v>39</v>
      </c>
      <c r="B48" s="7">
        <v>0.49820601851851848</v>
      </c>
      <c r="C48" s="7" t="s">
        <v>18</v>
      </c>
      <c r="D48" s="7">
        <v>0.52083333333333337</v>
      </c>
      <c r="E48" s="7" t="s">
        <v>18</v>
      </c>
      <c r="F48" s="7"/>
      <c r="G48" s="7"/>
      <c r="H48" s="7"/>
      <c r="I48" s="7"/>
      <c r="J48" s="7">
        <v>0.59016203703703707</v>
      </c>
      <c r="K48" s="7" t="s">
        <v>18</v>
      </c>
      <c r="L48" s="7">
        <v>0.59938657407407414</v>
      </c>
      <c r="M48" s="7" t="s">
        <v>18</v>
      </c>
      <c r="N48" s="7"/>
      <c r="O48" s="7"/>
      <c r="P48" s="7"/>
      <c r="Q48" s="7"/>
      <c r="R48" s="7">
        <v>0.62474537037037037</v>
      </c>
      <c r="S48" s="7" t="s">
        <v>18</v>
      </c>
      <c r="T48" s="7">
        <v>0.62474537037037037</v>
      </c>
      <c r="U48" s="2" t="s">
        <v>18</v>
      </c>
      <c r="V48" s="2"/>
      <c r="W48" s="2"/>
      <c r="X48" s="2"/>
      <c r="Y48" s="2"/>
      <c r="Z48" s="127"/>
      <c r="AA48" s="3"/>
    </row>
    <row r="49" spans="1:27" s="1" customFormat="1" x14ac:dyDescent="0.25">
      <c r="A49" s="1">
        <v>40</v>
      </c>
      <c r="B49" s="7">
        <v>0.50550925925925927</v>
      </c>
      <c r="C49" s="7" t="s">
        <v>18</v>
      </c>
      <c r="D49" s="7">
        <v>0.5296643518518519</v>
      </c>
      <c r="E49" s="7" t="s">
        <v>18</v>
      </c>
      <c r="F49" s="7"/>
      <c r="G49" s="7"/>
      <c r="H49" s="7"/>
      <c r="I49" s="7"/>
      <c r="J49" s="7">
        <v>0.59938657407407414</v>
      </c>
      <c r="K49" s="7" t="s">
        <v>18</v>
      </c>
      <c r="L49" s="7">
        <v>0.60859953703703706</v>
      </c>
      <c r="M49" s="7" t="s">
        <v>18</v>
      </c>
      <c r="N49" s="7"/>
      <c r="O49" s="7"/>
      <c r="P49" s="7"/>
      <c r="Q49" s="7"/>
      <c r="R49" s="7">
        <v>0.63511574074074073</v>
      </c>
      <c r="S49" s="7" t="s">
        <v>18</v>
      </c>
      <c r="T49" s="7">
        <v>0.63511574074074073</v>
      </c>
      <c r="U49" s="2" t="s">
        <v>18</v>
      </c>
      <c r="V49" s="2"/>
      <c r="W49" s="2"/>
      <c r="X49" s="2"/>
      <c r="Y49" s="2"/>
      <c r="Z49" s="127"/>
      <c r="AA49" s="3"/>
    </row>
    <row r="50" spans="1:27" s="1" customFormat="1" x14ac:dyDescent="0.25">
      <c r="A50" s="1">
        <v>41</v>
      </c>
      <c r="B50" s="7">
        <v>0.5128355740740741</v>
      </c>
      <c r="C50" s="7" t="s">
        <v>18</v>
      </c>
      <c r="D50" s="7">
        <v>0.53849537037037043</v>
      </c>
      <c r="E50" s="7" t="s">
        <v>18</v>
      </c>
      <c r="F50" s="7"/>
      <c r="G50" s="7"/>
      <c r="H50" s="7"/>
      <c r="I50" s="7"/>
      <c r="J50" s="7">
        <v>0.60859953703703706</v>
      </c>
      <c r="K50" s="7" t="s">
        <v>18</v>
      </c>
      <c r="L50" s="7">
        <v>0.61782407407407403</v>
      </c>
      <c r="M50" s="7" t="s">
        <v>18</v>
      </c>
      <c r="N50" s="7"/>
      <c r="O50" s="7"/>
      <c r="P50" s="7"/>
      <c r="Q50" s="7"/>
      <c r="R50" s="7">
        <v>0.64548611111111109</v>
      </c>
      <c r="S50" s="7" t="s">
        <v>18</v>
      </c>
      <c r="T50" s="7">
        <v>0.64548611111111109</v>
      </c>
      <c r="U50" s="2" t="s">
        <v>18</v>
      </c>
      <c r="V50" s="2"/>
      <c r="W50" s="2"/>
      <c r="X50" s="2"/>
      <c r="Y50" s="2"/>
      <c r="Z50" s="127"/>
      <c r="AA50" s="3"/>
    </row>
    <row r="51" spans="1:27" s="1" customFormat="1" x14ac:dyDescent="0.25">
      <c r="A51" s="1">
        <v>42</v>
      </c>
      <c r="B51" s="7">
        <v>0.52083333333333337</v>
      </c>
      <c r="C51" s="7" t="s">
        <v>18</v>
      </c>
      <c r="D51" s="7">
        <v>0.54732638888888896</v>
      </c>
      <c r="E51" s="7" t="s">
        <v>18</v>
      </c>
      <c r="F51" s="7"/>
      <c r="G51" s="7"/>
      <c r="H51" s="7"/>
      <c r="I51" s="7"/>
      <c r="J51" s="7">
        <v>0.61782407407407403</v>
      </c>
      <c r="K51" s="7" t="s">
        <v>18</v>
      </c>
      <c r="L51" s="7">
        <v>0.6270486111111111</v>
      </c>
      <c r="M51" s="7" t="s">
        <v>18</v>
      </c>
      <c r="N51" s="7"/>
      <c r="O51" s="7"/>
      <c r="P51" s="7"/>
      <c r="Q51" s="7"/>
      <c r="R51" s="7">
        <v>0.65585648148148146</v>
      </c>
      <c r="S51" s="7" t="s">
        <v>18</v>
      </c>
      <c r="T51" s="7">
        <v>0.65585648148148146</v>
      </c>
      <c r="U51" s="2" t="s">
        <v>18</v>
      </c>
      <c r="V51" s="2"/>
      <c r="W51" s="2"/>
      <c r="X51" s="2"/>
      <c r="Y51" s="2"/>
      <c r="Z51" s="127"/>
      <c r="AA51" s="3"/>
    </row>
    <row r="52" spans="1:27" s="1" customFormat="1" x14ac:dyDescent="0.25">
      <c r="A52" s="1">
        <v>43</v>
      </c>
      <c r="B52" s="7">
        <v>0.5296643518518519</v>
      </c>
      <c r="C52" s="7" t="s">
        <v>18</v>
      </c>
      <c r="D52" s="7">
        <v>0.55614583333333334</v>
      </c>
      <c r="E52" s="7" t="s">
        <v>18</v>
      </c>
      <c r="F52" s="7"/>
      <c r="G52" s="7"/>
      <c r="H52" s="7"/>
      <c r="I52" s="7"/>
      <c r="J52" s="7">
        <v>0.6270486111111111</v>
      </c>
      <c r="K52" s="7" t="s">
        <v>18</v>
      </c>
      <c r="L52" s="7">
        <v>0.63626157407407413</v>
      </c>
      <c r="M52" s="7" t="s">
        <v>18</v>
      </c>
      <c r="N52" s="7"/>
      <c r="O52" s="7"/>
      <c r="P52" s="7"/>
      <c r="Q52" s="7"/>
      <c r="R52" s="7">
        <v>0.66623842592592586</v>
      </c>
      <c r="S52" s="7" t="s">
        <v>18</v>
      </c>
      <c r="T52" s="7">
        <v>0.66623842592592586</v>
      </c>
      <c r="U52" s="2" t="s">
        <v>18</v>
      </c>
      <c r="V52" s="2"/>
      <c r="W52" s="2"/>
      <c r="X52" s="2"/>
      <c r="Y52" s="2"/>
      <c r="Z52" s="127"/>
      <c r="AA52" s="3"/>
    </row>
    <row r="53" spans="1:27" s="1" customFormat="1" x14ac:dyDescent="0.25">
      <c r="A53" s="1">
        <v>44</v>
      </c>
      <c r="B53" s="7">
        <v>0.53849537037037043</v>
      </c>
      <c r="C53" s="7" t="s">
        <v>18</v>
      </c>
      <c r="D53" s="7">
        <v>0.56497685185185187</v>
      </c>
      <c r="E53" s="7" t="s">
        <v>18</v>
      </c>
      <c r="F53" s="7"/>
      <c r="G53" s="7"/>
      <c r="H53" s="7"/>
      <c r="I53" s="7"/>
      <c r="J53" s="7">
        <v>0.63626157407407413</v>
      </c>
      <c r="K53" s="7" t="s">
        <v>18</v>
      </c>
      <c r="L53" s="7">
        <v>0.64548611111111109</v>
      </c>
      <c r="M53" s="7" t="s">
        <v>18</v>
      </c>
      <c r="N53" s="7"/>
      <c r="O53" s="7"/>
      <c r="P53" s="7"/>
      <c r="Q53" s="7"/>
      <c r="R53" s="7">
        <v>0.67660879629629633</v>
      </c>
      <c r="S53" s="7" t="s">
        <v>18</v>
      </c>
      <c r="T53" s="7">
        <v>0.67660879629629633</v>
      </c>
      <c r="U53" s="2" t="s">
        <v>18</v>
      </c>
      <c r="V53" s="2"/>
      <c r="W53" s="2"/>
      <c r="X53" s="2"/>
      <c r="Y53" s="2"/>
      <c r="Z53" s="127"/>
      <c r="AA53" s="3"/>
    </row>
    <row r="54" spans="1:27" s="1" customFormat="1" x14ac:dyDescent="0.25">
      <c r="A54" s="1">
        <v>45</v>
      </c>
      <c r="B54" s="7">
        <v>0.54732638888888896</v>
      </c>
      <c r="C54" s="7" t="s">
        <v>18</v>
      </c>
      <c r="D54" s="7">
        <v>0.57381937037037045</v>
      </c>
      <c r="E54" s="7" t="s">
        <v>18</v>
      </c>
      <c r="F54" s="7"/>
      <c r="G54" s="7"/>
      <c r="H54" s="7"/>
      <c r="I54" s="7"/>
      <c r="J54" s="7">
        <v>0.64548611111111109</v>
      </c>
      <c r="K54" s="7" t="s">
        <v>18</v>
      </c>
      <c r="L54" s="7">
        <v>0.65471064814814817</v>
      </c>
      <c r="M54" s="7" t="s">
        <v>18</v>
      </c>
      <c r="N54" s="7"/>
      <c r="O54" s="7"/>
      <c r="P54" s="7"/>
      <c r="Q54" s="7"/>
      <c r="R54" s="7">
        <v>0.6869791666666667</v>
      </c>
      <c r="S54" s="7" t="s">
        <v>18</v>
      </c>
      <c r="T54" s="7">
        <v>0.6869791666666667</v>
      </c>
      <c r="U54" s="2" t="s">
        <v>18</v>
      </c>
      <c r="V54" s="2"/>
      <c r="W54" s="2"/>
      <c r="X54" s="2"/>
      <c r="Y54" s="2"/>
      <c r="Z54" s="127"/>
      <c r="AA54" s="3"/>
    </row>
    <row r="55" spans="1:27" s="1" customFormat="1" x14ac:dyDescent="0.25">
      <c r="A55" s="1">
        <v>46</v>
      </c>
      <c r="B55" s="7">
        <v>0.55614583333333334</v>
      </c>
      <c r="C55" s="7" t="s">
        <v>18</v>
      </c>
      <c r="D55" s="7">
        <v>0.58333333333333337</v>
      </c>
      <c r="E55" s="7" t="s">
        <v>18</v>
      </c>
      <c r="F55" s="7"/>
      <c r="G55" s="7"/>
      <c r="H55" s="7"/>
      <c r="I55" s="7"/>
      <c r="J55" s="7">
        <v>0.65471064814814817</v>
      </c>
      <c r="K55" s="7" t="s">
        <v>18</v>
      </c>
      <c r="L55" s="7">
        <v>0.66392361111111109</v>
      </c>
      <c r="M55" s="7" t="s">
        <v>18</v>
      </c>
      <c r="N55" s="7"/>
      <c r="O55" s="7"/>
      <c r="P55" s="7"/>
      <c r="Q55" s="7"/>
      <c r="R55" s="7">
        <v>0.69734953703703706</v>
      </c>
      <c r="S55" s="7" t="s">
        <v>18</v>
      </c>
      <c r="T55" s="7">
        <v>0.69734953703703706</v>
      </c>
      <c r="U55" s="2" t="s">
        <v>18</v>
      </c>
      <c r="V55" s="2"/>
      <c r="W55" s="2"/>
      <c r="X55" s="2"/>
      <c r="Y55" s="2"/>
      <c r="Z55" s="127"/>
      <c r="AA55" s="3"/>
    </row>
    <row r="56" spans="1:27" s="1" customFormat="1" x14ac:dyDescent="0.25">
      <c r="A56" s="1">
        <v>47</v>
      </c>
      <c r="B56" s="7">
        <v>0.56497685185185187</v>
      </c>
      <c r="C56" s="7" t="s">
        <v>18</v>
      </c>
      <c r="D56" s="7">
        <v>0.59140046296296289</v>
      </c>
      <c r="E56" s="7" t="s">
        <v>18</v>
      </c>
      <c r="F56" s="7"/>
      <c r="G56" s="7"/>
      <c r="H56" s="7"/>
      <c r="I56" s="7"/>
      <c r="J56" s="7">
        <v>0.66392361111111109</v>
      </c>
      <c r="K56" s="7" t="s">
        <v>18</v>
      </c>
      <c r="L56" s="7">
        <v>0.67314814814814816</v>
      </c>
      <c r="M56" s="7" t="s">
        <v>18</v>
      </c>
      <c r="N56" s="7"/>
      <c r="O56" s="7"/>
      <c r="P56" s="7"/>
      <c r="Q56" s="7"/>
      <c r="R56" s="7">
        <v>0.70773148148148157</v>
      </c>
      <c r="S56" s="7" t="s">
        <v>18</v>
      </c>
      <c r="T56" s="7">
        <v>0.70773148148148157</v>
      </c>
      <c r="U56" s="2" t="s">
        <v>18</v>
      </c>
      <c r="V56" s="2"/>
      <c r="W56" s="2"/>
      <c r="X56" s="2"/>
      <c r="Y56" s="2"/>
      <c r="Z56" s="127"/>
      <c r="AA56" s="3"/>
    </row>
    <row r="57" spans="1:27" s="1" customFormat="1" x14ac:dyDescent="0.25">
      <c r="A57" s="1">
        <v>48</v>
      </c>
      <c r="B57" s="7">
        <v>0.57381937037037045</v>
      </c>
      <c r="C57" s="7" t="s">
        <v>18</v>
      </c>
      <c r="D57" s="7">
        <v>0.59945601851851849</v>
      </c>
      <c r="E57" s="7" t="s">
        <v>18</v>
      </c>
      <c r="F57" s="7"/>
      <c r="G57" s="7"/>
      <c r="H57" s="7"/>
      <c r="I57" s="7"/>
      <c r="J57" s="7">
        <v>0.67314814814814816</v>
      </c>
      <c r="K57" s="7" t="s">
        <v>18</v>
      </c>
      <c r="L57" s="7">
        <v>0.68237268518518512</v>
      </c>
      <c r="M57" s="7" t="s">
        <v>18</v>
      </c>
      <c r="N57" s="7"/>
      <c r="O57" s="7"/>
      <c r="P57" s="7"/>
      <c r="Q57" s="7"/>
      <c r="R57" s="7">
        <v>0.71810185185185194</v>
      </c>
      <c r="S57" s="7" t="s">
        <v>18</v>
      </c>
      <c r="T57" s="7">
        <v>0.71810185185185194</v>
      </c>
      <c r="U57" s="2" t="s">
        <v>18</v>
      </c>
      <c r="V57" s="2"/>
      <c r="W57" s="2"/>
      <c r="X57" s="2"/>
      <c r="Y57" s="2"/>
      <c r="Z57" s="127"/>
      <c r="AA57" s="3"/>
    </row>
    <row r="58" spans="1:27" s="1" customFormat="1" x14ac:dyDescent="0.25">
      <c r="A58" s="1">
        <v>49</v>
      </c>
      <c r="B58" s="7">
        <v>0.58333333333333337</v>
      </c>
      <c r="C58" s="7" t="s">
        <v>18</v>
      </c>
      <c r="D58" s="7">
        <v>0.60752314814814812</v>
      </c>
      <c r="E58" s="7" t="s">
        <v>18</v>
      </c>
      <c r="F58" s="7"/>
      <c r="G58" s="7"/>
      <c r="H58" s="7"/>
      <c r="I58" s="7"/>
      <c r="J58" s="7">
        <v>0.68237268518518512</v>
      </c>
      <c r="K58" s="7" t="s">
        <v>18</v>
      </c>
      <c r="L58" s="7">
        <v>0.69158564814814805</v>
      </c>
      <c r="M58" s="7" t="s">
        <v>18</v>
      </c>
      <c r="N58" s="7"/>
      <c r="O58" s="7"/>
      <c r="P58" s="7"/>
      <c r="Q58" s="7"/>
      <c r="R58" s="7">
        <v>0.72916666666666663</v>
      </c>
      <c r="S58" s="7" t="s">
        <v>18</v>
      </c>
      <c r="T58" s="7">
        <v>0.72916666666666663</v>
      </c>
      <c r="U58" s="2" t="s">
        <v>18</v>
      </c>
      <c r="V58" s="2"/>
      <c r="W58" s="2"/>
      <c r="X58" s="2"/>
      <c r="Y58" s="2"/>
      <c r="Z58" s="127"/>
      <c r="AA58" s="3"/>
    </row>
    <row r="59" spans="1:27" s="1" customFormat="1" x14ac:dyDescent="0.25">
      <c r="A59" s="1">
        <v>50</v>
      </c>
      <c r="B59" s="7">
        <v>0.59187500000000004</v>
      </c>
      <c r="C59" s="7" t="s">
        <v>18</v>
      </c>
      <c r="D59" s="7">
        <v>0.61559027777777775</v>
      </c>
      <c r="E59" s="7" t="s">
        <v>18</v>
      </c>
      <c r="F59" s="7"/>
      <c r="G59" s="7"/>
      <c r="H59" s="7"/>
      <c r="I59" s="7"/>
      <c r="J59" s="7">
        <v>0.69158564814814805</v>
      </c>
      <c r="K59" s="7" t="s">
        <v>18</v>
      </c>
      <c r="L59" s="7">
        <v>0.70081018518518512</v>
      </c>
      <c r="M59" s="7" t="s">
        <v>18</v>
      </c>
      <c r="N59" s="7"/>
      <c r="O59" s="7"/>
      <c r="P59" s="7"/>
      <c r="Q59" s="7"/>
      <c r="R59" s="7">
        <v>0.73952546296296295</v>
      </c>
      <c r="S59" s="7" t="s">
        <v>18</v>
      </c>
      <c r="T59" s="7">
        <v>0.73952546296296295</v>
      </c>
      <c r="U59" s="2" t="s">
        <v>18</v>
      </c>
      <c r="V59" s="2"/>
      <c r="W59" s="2"/>
      <c r="X59" s="2"/>
      <c r="Y59" s="2"/>
      <c r="Z59" s="127"/>
      <c r="AA59" s="3"/>
    </row>
    <row r="60" spans="1:27" s="1" customFormat="1" x14ac:dyDescent="0.25">
      <c r="A60" s="1">
        <v>51</v>
      </c>
      <c r="B60" s="7">
        <v>0.60040509259259256</v>
      </c>
      <c r="C60" s="7" t="s">
        <v>18</v>
      </c>
      <c r="D60" s="7">
        <v>0.62364583333333334</v>
      </c>
      <c r="E60" s="7" t="s">
        <v>18</v>
      </c>
      <c r="F60" s="7"/>
      <c r="G60" s="7"/>
      <c r="H60" s="7"/>
      <c r="I60" s="7"/>
      <c r="J60" s="7">
        <v>0.70081018518518512</v>
      </c>
      <c r="K60" s="7" t="s">
        <v>18</v>
      </c>
      <c r="L60" s="7">
        <v>0.71003472222222219</v>
      </c>
      <c r="M60" s="7" t="s">
        <v>18</v>
      </c>
      <c r="N60" s="7"/>
      <c r="O60" s="7"/>
      <c r="P60" s="7"/>
      <c r="Q60" s="7"/>
      <c r="R60" s="7">
        <v>0.74988425925925928</v>
      </c>
      <c r="S60" s="7" t="s">
        <v>18</v>
      </c>
      <c r="T60" s="7">
        <v>0.74988425925925928</v>
      </c>
      <c r="U60" s="2" t="s">
        <v>18</v>
      </c>
      <c r="V60" s="2"/>
      <c r="W60" s="2"/>
      <c r="X60" s="2"/>
      <c r="Y60" s="2"/>
      <c r="Z60" s="127"/>
      <c r="AA60" s="3"/>
    </row>
    <row r="61" spans="1:27" s="1" customFormat="1" x14ac:dyDescent="0.25">
      <c r="A61" s="1">
        <v>52</v>
      </c>
      <c r="B61" s="7">
        <v>0.60894675925925923</v>
      </c>
      <c r="C61" s="7" t="s">
        <v>18</v>
      </c>
      <c r="D61" s="7">
        <v>0.63171296296296298</v>
      </c>
      <c r="E61" s="7" t="s">
        <v>18</v>
      </c>
      <c r="F61" s="7"/>
      <c r="G61" s="7"/>
      <c r="H61" s="7"/>
      <c r="I61" s="7"/>
      <c r="J61" s="7">
        <v>0.71003472222222219</v>
      </c>
      <c r="K61" s="7" t="s">
        <v>18</v>
      </c>
      <c r="L61" s="7">
        <v>0.71925918518518528</v>
      </c>
      <c r="M61" s="7" t="s">
        <v>18</v>
      </c>
      <c r="N61" s="7"/>
      <c r="O61" s="7"/>
      <c r="P61" s="7"/>
      <c r="Q61" s="7"/>
      <c r="R61" s="7">
        <v>0.7602430555555556</v>
      </c>
      <c r="S61" s="7" t="s">
        <v>18</v>
      </c>
      <c r="T61" s="7">
        <v>0.7602430555555556</v>
      </c>
      <c r="U61" s="2" t="s">
        <v>18</v>
      </c>
      <c r="V61" s="2"/>
      <c r="W61" s="2"/>
      <c r="X61" s="2"/>
      <c r="Y61" s="2"/>
      <c r="Z61" s="127"/>
      <c r="AA61" s="3"/>
    </row>
    <row r="62" spans="1:27" s="1" customFormat="1" x14ac:dyDescent="0.25">
      <c r="A62" s="1">
        <v>53</v>
      </c>
      <c r="B62" s="7">
        <v>0.6174884259259259</v>
      </c>
      <c r="C62" s="7" t="s">
        <v>18</v>
      </c>
      <c r="D62" s="7">
        <v>0.63978009259259261</v>
      </c>
      <c r="E62" s="7" t="s">
        <v>18</v>
      </c>
      <c r="F62" s="7"/>
      <c r="G62" s="7"/>
      <c r="H62" s="7"/>
      <c r="I62" s="7"/>
      <c r="J62" s="7">
        <v>0.71925918518518528</v>
      </c>
      <c r="K62" s="7" t="s">
        <v>18</v>
      </c>
      <c r="L62" s="7">
        <v>0.72916666666666663</v>
      </c>
      <c r="M62" s="7" t="s">
        <v>18</v>
      </c>
      <c r="N62" s="7"/>
      <c r="O62" s="7"/>
      <c r="P62" s="7"/>
      <c r="Q62" s="7"/>
      <c r="R62" s="7">
        <v>0.77060185185185182</v>
      </c>
      <c r="S62" s="7" t="s">
        <v>18</v>
      </c>
      <c r="T62" s="7">
        <v>0.77060185185185182</v>
      </c>
      <c r="U62" s="2" t="s">
        <v>18</v>
      </c>
      <c r="V62" s="2"/>
      <c r="W62" s="2"/>
      <c r="X62" s="2"/>
      <c r="Y62" s="2"/>
      <c r="Z62" s="127"/>
      <c r="AA62" s="3"/>
    </row>
    <row r="63" spans="1:27" s="1" customFormat="1" x14ac:dyDescent="0.25">
      <c r="A63" s="1">
        <v>54</v>
      </c>
      <c r="B63" s="7">
        <v>0.62601851851851853</v>
      </c>
      <c r="C63" s="7" t="s">
        <v>18</v>
      </c>
      <c r="D63" s="7">
        <v>0.64783564814814809</v>
      </c>
      <c r="E63" s="7" t="s">
        <v>18</v>
      </c>
      <c r="F63" s="7"/>
      <c r="G63" s="7"/>
      <c r="H63" s="7"/>
      <c r="I63" s="7"/>
      <c r="J63" s="7">
        <v>0.72916666666666663</v>
      </c>
      <c r="K63" s="7" t="s">
        <v>18</v>
      </c>
      <c r="L63" s="7">
        <v>0.73872685185185183</v>
      </c>
      <c r="M63" s="7" t="s">
        <v>18</v>
      </c>
      <c r="N63" s="7"/>
      <c r="O63" s="7"/>
      <c r="P63" s="7"/>
      <c r="Q63" s="7"/>
      <c r="R63" s="7">
        <v>0.78096064814814825</v>
      </c>
      <c r="S63" s="7" t="s">
        <v>18</v>
      </c>
      <c r="T63" s="7">
        <v>0.78096064814814825</v>
      </c>
      <c r="U63" s="2" t="s">
        <v>18</v>
      </c>
      <c r="V63" s="2"/>
      <c r="W63" s="2"/>
      <c r="X63" s="2"/>
      <c r="Y63" s="2"/>
      <c r="Z63" s="127"/>
      <c r="AA63" s="3"/>
    </row>
    <row r="64" spans="1:27" s="1" customFormat="1" x14ac:dyDescent="0.25">
      <c r="A64" s="1">
        <v>55</v>
      </c>
      <c r="B64" s="7">
        <v>0.6345601851851852</v>
      </c>
      <c r="C64" s="7" t="s">
        <v>18</v>
      </c>
      <c r="D64" s="7">
        <v>0.65590277777777783</v>
      </c>
      <c r="E64" s="7" t="s">
        <v>18</v>
      </c>
      <c r="F64" s="7"/>
      <c r="G64" s="7"/>
      <c r="H64" s="7"/>
      <c r="I64" s="7"/>
      <c r="J64" s="7">
        <v>0.73872685185185183</v>
      </c>
      <c r="K64" s="7" t="s">
        <v>18</v>
      </c>
      <c r="L64" s="7">
        <v>0.74828703703703703</v>
      </c>
      <c r="M64" s="7" t="s">
        <v>18</v>
      </c>
      <c r="N64" s="7"/>
      <c r="O64" s="7"/>
      <c r="P64" s="7"/>
      <c r="Q64" s="7"/>
      <c r="R64" s="7">
        <v>0.79131944444444446</v>
      </c>
      <c r="S64" s="7" t="s">
        <v>18</v>
      </c>
      <c r="T64" s="7">
        <v>0.79131944444444446</v>
      </c>
      <c r="U64" s="2" t="s">
        <v>18</v>
      </c>
      <c r="V64" s="2"/>
      <c r="W64" s="2"/>
      <c r="X64" s="2"/>
      <c r="Y64" s="2"/>
      <c r="Z64" s="127"/>
      <c r="AA64" s="3"/>
    </row>
    <row r="65" spans="1:28" s="1" customFormat="1" x14ac:dyDescent="0.25">
      <c r="A65" s="1">
        <v>56</v>
      </c>
      <c r="B65" s="7">
        <v>0.64310185185185187</v>
      </c>
      <c r="C65" s="7" t="s">
        <v>18</v>
      </c>
      <c r="D65" s="7">
        <v>0.66396990740740736</v>
      </c>
      <c r="E65" s="7" t="s">
        <v>18</v>
      </c>
      <c r="F65" s="7"/>
      <c r="G65" s="7"/>
      <c r="H65" s="7"/>
      <c r="I65" s="7"/>
      <c r="J65" s="7">
        <v>0.74828703703703703</v>
      </c>
      <c r="K65" s="7" t="s">
        <v>18</v>
      </c>
      <c r="L65" s="7">
        <v>0.75784722222222223</v>
      </c>
      <c r="M65" s="7" t="s">
        <v>18</v>
      </c>
      <c r="N65" s="7"/>
      <c r="O65" s="7"/>
      <c r="P65" s="7"/>
      <c r="Q65" s="7"/>
      <c r="R65" s="7">
        <v>0.80167824074074068</v>
      </c>
      <c r="S65" s="7" t="s">
        <v>18</v>
      </c>
      <c r="T65" s="7">
        <v>0.80167824074074068</v>
      </c>
      <c r="U65" s="2" t="s">
        <v>18</v>
      </c>
      <c r="V65" s="2"/>
      <c r="W65" s="2"/>
      <c r="X65" s="2"/>
      <c r="Y65" s="2"/>
      <c r="Z65" s="127"/>
      <c r="AA65" s="3"/>
    </row>
    <row r="66" spans="1:28" s="1" customFormat="1" x14ac:dyDescent="0.25">
      <c r="A66" s="1">
        <v>57</v>
      </c>
      <c r="B66" s="7">
        <v>0.65163194444444439</v>
      </c>
      <c r="C66" s="7" t="s">
        <v>18</v>
      </c>
      <c r="D66" s="7">
        <v>0.67202546296296306</v>
      </c>
      <c r="E66" s="7" t="s">
        <v>18</v>
      </c>
      <c r="F66" s="7"/>
      <c r="G66" s="7"/>
      <c r="H66" s="7"/>
      <c r="I66" s="7"/>
      <c r="J66" s="7">
        <v>0.75784722222222223</v>
      </c>
      <c r="K66" s="7" t="s">
        <v>18</v>
      </c>
      <c r="L66" s="7">
        <v>0.76741898148148147</v>
      </c>
      <c r="M66" s="7" t="s">
        <v>18</v>
      </c>
      <c r="N66" s="7"/>
      <c r="O66" s="7"/>
      <c r="P66" s="7"/>
      <c r="Q66" s="7"/>
      <c r="R66" s="7">
        <v>0.812037037037037</v>
      </c>
      <c r="S66" s="7" t="s">
        <v>18</v>
      </c>
      <c r="T66" s="7">
        <v>0.812037037037037</v>
      </c>
      <c r="U66" s="2" t="s">
        <v>18</v>
      </c>
      <c r="V66" s="2"/>
      <c r="W66" s="2"/>
      <c r="X66" s="2"/>
      <c r="Y66" s="2"/>
      <c r="Z66" s="127"/>
      <c r="AA66" s="3"/>
    </row>
    <row r="67" spans="1:28" s="1" customFormat="1" x14ac:dyDescent="0.25">
      <c r="A67" s="1">
        <v>58</v>
      </c>
      <c r="B67" s="7">
        <v>0.66017361111111106</v>
      </c>
      <c r="C67" s="7" t="s">
        <v>18</v>
      </c>
      <c r="D67" s="7">
        <v>0.68009259259259258</v>
      </c>
      <c r="E67" s="7" t="s">
        <v>18</v>
      </c>
      <c r="F67" s="7"/>
      <c r="G67" s="7"/>
      <c r="H67" s="7"/>
      <c r="I67" s="7"/>
      <c r="J67" s="7">
        <v>0.76741898148148147</v>
      </c>
      <c r="K67" s="7" t="s">
        <v>18</v>
      </c>
      <c r="L67" s="7">
        <v>0.77697916666666667</v>
      </c>
      <c r="M67" s="7" t="s">
        <v>18</v>
      </c>
      <c r="N67" s="7"/>
      <c r="O67" s="7"/>
      <c r="P67" s="7"/>
      <c r="Q67" s="7"/>
      <c r="R67" s="7">
        <v>0.82239583333333333</v>
      </c>
      <c r="S67" s="7" t="s">
        <v>18</v>
      </c>
      <c r="T67" s="7">
        <v>0.82239583333333333</v>
      </c>
      <c r="U67" s="2" t="s">
        <v>18</v>
      </c>
      <c r="V67" s="2"/>
      <c r="W67" s="2"/>
      <c r="X67" s="2"/>
      <c r="Y67" s="2"/>
      <c r="Z67" s="127"/>
      <c r="AA67" s="3"/>
    </row>
    <row r="68" spans="1:28" s="1" customFormat="1" x14ac:dyDescent="0.25">
      <c r="A68" s="1">
        <v>59</v>
      </c>
      <c r="B68" s="7">
        <v>0.66870370370370369</v>
      </c>
      <c r="C68" s="7" t="s">
        <v>18</v>
      </c>
      <c r="D68" s="7">
        <v>0.68815972222222221</v>
      </c>
      <c r="E68" s="7" t="s">
        <v>18</v>
      </c>
      <c r="F68" s="7"/>
      <c r="G68" s="7"/>
      <c r="H68" s="7"/>
      <c r="I68" s="7"/>
      <c r="J68" s="7">
        <v>0.77697916666666667</v>
      </c>
      <c r="K68" s="7" t="s">
        <v>18</v>
      </c>
      <c r="L68" s="7">
        <v>0.78653935185185186</v>
      </c>
      <c r="M68" s="7" t="s">
        <v>18</v>
      </c>
      <c r="N68" s="7"/>
      <c r="O68" s="7"/>
      <c r="P68" s="7"/>
      <c r="Q68" s="7"/>
      <c r="R68" s="7">
        <v>0.83275462962962965</v>
      </c>
      <c r="S68" s="7" t="s">
        <v>18</v>
      </c>
      <c r="T68" s="7">
        <v>0.83275462962962965</v>
      </c>
      <c r="U68" s="2" t="s">
        <v>18</v>
      </c>
      <c r="V68" s="2"/>
      <c r="W68" s="2"/>
      <c r="X68" s="2"/>
      <c r="Y68" s="2"/>
      <c r="Z68" s="127"/>
      <c r="AA68" s="3"/>
    </row>
    <row r="69" spans="1:28" s="1" customFormat="1" x14ac:dyDescent="0.25">
      <c r="A69" s="1">
        <v>60</v>
      </c>
      <c r="B69" s="7">
        <v>0.67724537037037036</v>
      </c>
      <c r="C69" s="7" t="s">
        <v>18</v>
      </c>
      <c r="D69" s="7">
        <v>0.69621527777777781</v>
      </c>
      <c r="E69" s="7" t="s">
        <v>18</v>
      </c>
      <c r="F69" s="7"/>
      <c r="G69" s="7"/>
      <c r="H69" s="7"/>
      <c r="I69" s="7"/>
      <c r="J69" s="7">
        <v>0.78653935185185186</v>
      </c>
      <c r="K69" s="7" t="s">
        <v>18</v>
      </c>
      <c r="L69" s="7">
        <v>0.79609953703703706</v>
      </c>
      <c r="M69" s="7" t="s">
        <v>18</v>
      </c>
      <c r="N69" s="7"/>
      <c r="O69" s="7"/>
      <c r="P69" s="7"/>
      <c r="Q69" s="7"/>
      <c r="R69" s="7">
        <v>0.84312492592592592</v>
      </c>
      <c r="S69" s="7" t="s">
        <v>18</v>
      </c>
      <c r="T69" s="7">
        <v>0.84312492592592592</v>
      </c>
      <c r="U69" s="2" t="s">
        <v>18</v>
      </c>
      <c r="V69" s="2"/>
      <c r="W69" s="2"/>
      <c r="X69" s="2"/>
      <c r="Y69" s="2"/>
      <c r="Z69" s="127"/>
      <c r="AA69" s="3"/>
    </row>
    <row r="70" spans="1:28" s="1" customFormat="1" x14ac:dyDescent="0.25">
      <c r="A70" s="1">
        <v>61</v>
      </c>
      <c r="B70" s="7">
        <v>0.68578703703703703</v>
      </c>
      <c r="C70" s="7" t="s">
        <v>18</v>
      </c>
      <c r="D70" s="7">
        <v>0.70428240740740744</v>
      </c>
      <c r="E70" s="7" t="s">
        <v>18</v>
      </c>
      <c r="F70" s="7"/>
      <c r="G70" s="7"/>
      <c r="H70" s="7"/>
      <c r="I70" s="7"/>
      <c r="J70" s="7">
        <v>0.79609953703703706</v>
      </c>
      <c r="K70" s="7" t="s">
        <v>18</v>
      </c>
      <c r="L70" s="7">
        <v>0.80565972222222226</v>
      </c>
      <c r="M70" s="7" t="s">
        <v>18</v>
      </c>
      <c r="N70" s="7"/>
      <c r="O70" s="7"/>
      <c r="P70" s="7"/>
      <c r="Q70" s="7"/>
      <c r="R70" s="7"/>
      <c r="S70" s="7"/>
      <c r="T70" s="7"/>
      <c r="U70" s="2"/>
      <c r="V70" s="2"/>
      <c r="W70" s="2"/>
      <c r="X70" s="2"/>
      <c r="Y70" s="2"/>
      <c r="Z70" s="127"/>
      <c r="AA70" s="127"/>
      <c r="AB70" s="7"/>
    </row>
    <row r="71" spans="1:28" s="1" customFormat="1" x14ac:dyDescent="0.25">
      <c r="A71" s="1">
        <v>62</v>
      </c>
      <c r="B71" s="7">
        <v>0.69431712962962966</v>
      </c>
      <c r="C71" s="7" t="s">
        <v>18</v>
      </c>
      <c r="D71" s="7">
        <v>0.71234953703703707</v>
      </c>
      <c r="E71" s="7" t="s">
        <v>18</v>
      </c>
      <c r="F71" s="7"/>
      <c r="G71" s="7"/>
      <c r="H71" s="7"/>
      <c r="I71" s="7"/>
      <c r="J71" s="7">
        <v>0.80565972222222226</v>
      </c>
      <c r="K71" s="7" t="s">
        <v>18</v>
      </c>
      <c r="L71" s="7">
        <v>0.81521990740740735</v>
      </c>
      <c r="M71" s="7" t="s">
        <v>18</v>
      </c>
      <c r="N71" s="7"/>
      <c r="O71" s="7"/>
      <c r="P71" s="7"/>
      <c r="Q71" s="7"/>
      <c r="R71" s="7"/>
      <c r="S71" s="7"/>
      <c r="T71" s="7"/>
      <c r="U71" s="2"/>
      <c r="V71" s="2"/>
      <c r="W71" s="2"/>
      <c r="X71" s="2"/>
      <c r="Y71" s="2"/>
      <c r="Z71" s="127"/>
      <c r="AA71" s="127"/>
      <c r="AB71" s="7"/>
    </row>
    <row r="72" spans="1:28" s="1" customFormat="1" x14ac:dyDescent="0.25">
      <c r="A72" s="1">
        <v>63</v>
      </c>
      <c r="B72" s="7">
        <v>0.70285879629629633</v>
      </c>
      <c r="C72" s="7" t="s">
        <v>18</v>
      </c>
      <c r="D72" s="7">
        <v>0.72041659259259272</v>
      </c>
      <c r="E72" s="7" t="s">
        <v>18</v>
      </c>
      <c r="F72" s="7"/>
      <c r="G72" s="7"/>
      <c r="H72" s="7"/>
      <c r="I72" s="7"/>
      <c r="J72" s="7">
        <v>0.81521990740740735</v>
      </c>
      <c r="K72" s="7" t="s">
        <v>18</v>
      </c>
      <c r="L72" s="7">
        <v>0.8247916666666667</v>
      </c>
      <c r="M72" s="7" t="s">
        <v>18</v>
      </c>
      <c r="N72" s="7"/>
      <c r="O72" s="7"/>
      <c r="P72" s="7"/>
      <c r="Q72" s="7"/>
      <c r="R72" s="7"/>
      <c r="S72" s="7"/>
      <c r="T72" s="7"/>
      <c r="U72" s="2"/>
      <c r="V72" s="2"/>
      <c r="W72" s="2"/>
      <c r="X72" s="2"/>
      <c r="Y72" s="2"/>
      <c r="Z72" s="127"/>
      <c r="AA72" s="127"/>
      <c r="AB72" s="7"/>
    </row>
    <row r="73" spans="1:28" s="1" customFormat="1" x14ac:dyDescent="0.25">
      <c r="A73" s="1">
        <v>64</v>
      </c>
      <c r="B73" s="7">
        <v>0.711400462962963</v>
      </c>
      <c r="C73" s="7" t="s">
        <v>18</v>
      </c>
      <c r="D73" s="7">
        <v>0.72916666666666663</v>
      </c>
      <c r="E73" s="7" t="s">
        <v>18</v>
      </c>
      <c r="F73" s="7"/>
      <c r="G73" s="7"/>
      <c r="H73" s="7"/>
      <c r="I73" s="7"/>
      <c r="J73" s="7">
        <v>0.8247916666666667</v>
      </c>
      <c r="K73" s="7" t="s">
        <v>18</v>
      </c>
      <c r="L73" s="7">
        <v>0.8343518518518519</v>
      </c>
      <c r="M73" s="7" t="s">
        <v>18</v>
      </c>
      <c r="N73" s="7"/>
      <c r="O73" s="7"/>
      <c r="P73" s="7"/>
      <c r="Q73" s="7"/>
      <c r="R73" s="7"/>
      <c r="S73" s="7"/>
      <c r="T73" s="7"/>
      <c r="U73" s="2"/>
      <c r="V73" s="2"/>
      <c r="W73" s="2"/>
      <c r="X73" s="2"/>
      <c r="Y73" s="2"/>
      <c r="Z73" s="127"/>
      <c r="AA73" s="127"/>
      <c r="AB73" s="7"/>
    </row>
    <row r="74" spans="1:28" s="1" customFormat="1" x14ac:dyDescent="0.25">
      <c r="A74" s="1">
        <v>65</v>
      </c>
      <c r="B74" s="7">
        <v>0.71994205555555557</v>
      </c>
      <c r="C74" s="7" t="s">
        <v>18</v>
      </c>
      <c r="D74" s="7">
        <v>0.7364814814814814</v>
      </c>
      <c r="E74" s="7" t="s">
        <v>18</v>
      </c>
      <c r="F74" s="7"/>
      <c r="G74" s="7"/>
      <c r="H74" s="7"/>
      <c r="I74" s="7"/>
      <c r="J74" s="7">
        <v>0.8343518518518519</v>
      </c>
      <c r="K74" s="7" t="s">
        <v>18</v>
      </c>
      <c r="L74" s="7">
        <v>0.84391203703703699</v>
      </c>
      <c r="M74" s="7" t="s">
        <v>18</v>
      </c>
      <c r="N74" s="7"/>
      <c r="O74" s="7"/>
      <c r="P74" s="7"/>
      <c r="Q74" s="7"/>
      <c r="R74" s="7"/>
      <c r="S74" s="7"/>
      <c r="T74" s="7"/>
      <c r="U74" s="2"/>
      <c r="V74" s="2"/>
      <c r="W74" s="2"/>
      <c r="X74" s="2"/>
      <c r="Y74" s="2"/>
      <c r="Z74" s="127"/>
      <c r="AA74" s="127"/>
      <c r="AB74" s="7"/>
    </row>
    <row r="75" spans="1:28" s="1" customFormat="1" x14ac:dyDescent="0.25">
      <c r="A75" s="1">
        <v>66</v>
      </c>
      <c r="B75" s="7">
        <v>0.72916666666666663</v>
      </c>
      <c r="C75" s="7" t="s">
        <v>18</v>
      </c>
      <c r="D75" s="7">
        <v>0.7437962962962964</v>
      </c>
      <c r="E75" s="7" t="s">
        <v>18</v>
      </c>
      <c r="F75" s="7"/>
      <c r="G75" s="7"/>
      <c r="H75" s="7"/>
      <c r="I75" s="7"/>
      <c r="J75" s="7">
        <v>0.84391203703703699</v>
      </c>
      <c r="K75" s="7" t="s">
        <v>18</v>
      </c>
      <c r="L75" s="7"/>
      <c r="M75" s="7"/>
      <c r="N75" s="7"/>
      <c r="O75" s="7"/>
      <c r="P75" s="7"/>
      <c r="Q75" s="7"/>
      <c r="R75" s="7"/>
      <c r="S75" s="7"/>
      <c r="T75" s="7"/>
      <c r="U75" s="2"/>
      <c r="V75" s="2"/>
      <c r="W75" s="2"/>
      <c r="X75" s="2"/>
      <c r="Y75" s="2"/>
      <c r="Z75" s="127"/>
      <c r="AA75" s="127"/>
      <c r="AB75" s="7"/>
    </row>
    <row r="76" spans="1:28" s="1" customFormat="1" x14ac:dyDescent="0.25">
      <c r="A76" s="1">
        <v>67</v>
      </c>
      <c r="B76" s="7">
        <v>0.7364814814814814</v>
      </c>
      <c r="C76" s="7" t="s">
        <v>18</v>
      </c>
      <c r="D76" s="7">
        <v>0.75109953703703702</v>
      </c>
      <c r="E76" s="7" t="s">
        <v>18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2"/>
      <c r="V76" s="2"/>
      <c r="W76" s="2"/>
      <c r="X76" s="2"/>
      <c r="Y76" s="2"/>
      <c r="Z76" s="127"/>
      <c r="AA76" s="127"/>
      <c r="AB76" s="7"/>
    </row>
    <row r="77" spans="1:28" s="1" customFormat="1" x14ac:dyDescent="0.25">
      <c r="A77" s="1">
        <v>68</v>
      </c>
      <c r="B77" s="7">
        <v>0.7437962962962964</v>
      </c>
      <c r="C77" s="7" t="s">
        <v>18</v>
      </c>
      <c r="D77" s="7">
        <v>0.7584143518518518</v>
      </c>
      <c r="E77" s="7" t="s">
        <v>18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2"/>
      <c r="V77" s="2"/>
      <c r="W77" s="2"/>
      <c r="X77" s="2"/>
      <c r="Y77" s="2"/>
      <c r="Z77" s="127"/>
      <c r="AA77" s="127"/>
      <c r="AB77" s="7"/>
    </row>
    <row r="78" spans="1:28" s="1" customFormat="1" x14ac:dyDescent="0.25">
      <c r="A78" s="1">
        <v>69</v>
      </c>
      <c r="B78" s="7">
        <v>0.75109953703703702</v>
      </c>
      <c r="C78" s="7" t="s">
        <v>18</v>
      </c>
      <c r="D78" s="7">
        <v>0.76572916666666668</v>
      </c>
      <c r="E78" s="7" t="s">
        <v>18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2"/>
      <c r="V78" s="2"/>
      <c r="W78" s="2"/>
      <c r="X78" s="2"/>
      <c r="Y78" s="2"/>
      <c r="Z78" s="127"/>
      <c r="AA78" s="127"/>
      <c r="AB78" s="7"/>
    </row>
    <row r="79" spans="1:28" s="1" customFormat="1" x14ac:dyDescent="0.25">
      <c r="A79" s="1">
        <v>70</v>
      </c>
      <c r="B79" s="7">
        <v>0.7584143518518518</v>
      </c>
      <c r="C79" s="7" t="s">
        <v>18</v>
      </c>
      <c r="D79" s="7">
        <v>0.77304398148148146</v>
      </c>
      <c r="E79" s="7" t="s">
        <v>18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2"/>
      <c r="V79" s="2"/>
      <c r="W79" s="2"/>
      <c r="X79" s="2"/>
      <c r="Y79" s="2"/>
      <c r="Z79" s="127"/>
      <c r="AA79" s="127"/>
      <c r="AB79" s="7"/>
    </row>
    <row r="80" spans="1:28" s="1" customFormat="1" x14ac:dyDescent="0.25">
      <c r="A80" s="1">
        <v>71</v>
      </c>
      <c r="B80" s="7">
        <v>0.76572916666666668</v>
      </c>
      <c r="C80" s="7" t="s">
        <v>18</v>
      </c>
      <c r="D80" s="7">
        <v>0.78034722222222219</v>
      </c>
      <c r="E80" s="7" t="s">
        <v>18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2"/>
      <c r="V80" s="2"/>
      <c r="W80" s="2"/>
      <c r="X80" s="2"/>
      <c r="Y80" s="2"/>
      <c r="Z80" s="127"/>
      <c r="AA80" s="127"/>
      <c r="AB80" s="7"/>
    </row>
    <row r="81" spans="1:28" s="1" customFormat="1" x14ac:dyDescent="0.25">
      <c r="A81" s="1">
        <v>72</v>
      </c>
      <c r="B81" s="7">
        <v>0.77304398148148146</v>
      </c>
      <c r="C81" s="7" t="s">
        <v>18</v>
      </c>
      <c r="D81" s="7">
        <v>0.78766203703703708</v>
      </c>
      <c r="E81" s="7" t="s">
        <v>18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2"/>
      <c r="V81" s="2"/>
      <c r="W81" s="2"/>
      <c r="X81" s="2"/>
      <c r="Y81" s="2"/>
      <c r="Z81" s="127"/>
      <c r="AA81" s="127"/>
      <c r="AB81" s="7"/>
    </row>
    <row r="82" spans="1:28" s="1" customFormat="1" x14ac:dyDescent="0.25">
      <c r="A82" s="1">
        <v>73</v>
      </c>
      <c r="B82" s="7">
        <v>0.78034722222222219</v>
      </c>
      <c r="C82" s="7" t="s">
        <v>18</v>
      </c>
      <c r="D82" s="7">
        <v>0.79497685185185185</v>
      </c>
      <c r="E82" s="7" t="s">
        <v>18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2"/>
      <c r="V82" s="2"/>
      <c r="W82" s="2"/>
      <c r="X82" s="2"/>
      <c r="Y82" s="2"/>
      <c r="Z82" s="127"/>
      <c r="AA82" s="127"/>
      <c r="AB82" s="7"/>
    </row>
    <row r="83" spans="1:28" s="1" customFormat="1" x14ac:dyDescent="0.25">
      <c r="A83" s="1">
        <v>74</v>
      </c>
      <c r="B83" s="7">
        <v>0.78766203703703708</v>
      </c>
      <c r="C83" s="7" t="s">
        <v>18</v>
      </c>
      <c r="D83" s="7">
        <v>0.80229166666666663</v>
      </c>
      <c r="E83" s="7" t="s">
        <v>18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2"/>
      <c r="V83" s="2"/>
      <c r="W83" s="2"/>
      <c r="X83" s="2"/>
      <c r="Y83" s="2"/>
      <c r="Z83" s="127"/>
      <c r="AA83" s="127"/>
      <c r="AB83" s="7"/>
    </row>
    <row r="84" spans="1:28" s="1" customFormat="1" x14ac:dyDescent="0.25">
      <c r="A84" s="1">
        <v>75</v>
      </c>
      <c r="B84" s="7">
        <v>0.79497685185185185</v>
      </c>
      <c r="C84" s="7" t="s">
        <v>18</v>
      </c>
      <c r="D84" s="7">
        <v>0.80959490740740747</v>
      </c>
      <c r="E84" s="7" t="s">
        <v>18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2"/>
      <c r="V84" s="2"/>
      <c r="W84" s="2"/>
      <c r="X84" s="2"/>
      <c r="Y84" s="2"/>
      <c r="Z84" s="127"/>
      <c r="AA84" s="127"/>
      <c r="AB84" s="7"/>
    </row>
    <row r="85" spans="1:28" s="1" customFormat="1" x14ac:dyDescent="0.25">
      <c r="A85" s="1">
        <v>76</v>
      </c>
      <c r="B85" s="7">
        <v>0.80229166666666663</v>
      </c>
      <c r="C85" s="7" t="s">
        <v>18</v>
      </c>
      <c r="D85" s="7">
        <v>0.81690972222222225</v>
      </c>
      <c r="E85" s="7" t="s">
        <v>18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2"/>
      <c r="V85" s="2"/>
      <c r="W85" s="2"/>
      <c r="X85" s="2"/>
      <c r="Y85" s="2"/>
      <c r="Z85" s="127"/>
      <c r="AA85" s="127"/>
      <c r="AB85" s="7"/>
    </row>
    <row r="86" spans="1:28" s="1" customFormat="1" x14ac:dyDescent="0.25">
      <c r="A86" s="1">
        <v>77</v>
      </c>
      <c r="B86" s="7">
        <v>0.80959490740740747</v>
      </c>
      <c r="C86" s="7" t="s">
        <v>18</v>
      </c>
      <c r="D86" s="7">
        <v>0.82422453703703702</v>
      </c>
      <c r="E86" s="7" t="s">
        <v>18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2"/>
      <c r="V86" s="2"/>
      <c r="W86" s="2"/>
      <c r="X86" s="2"/>
      <c r="Y86" s="2"/>
      <c r="Z86" s="127"/>
      <c r="AA86" s="127"/>
      <c r="AB86" s="7"/>
    </row>
    <row r="87" spans="1:28" s="1" customFormat="1" x14ac:dyDescent="0.25">
      <c r="A87" s="1">
        <v>78</v>
      </c>
      <c r="B87" s="7">
        <v>0.81690972222222225</v>
      </c>
      <c r="C87" s="7" t="s">
        <v>18</v>
      </c>
      <c r="D87" s="7">
        <v>0.8315393518518519</v>
      </c>
      <c r="E87" s="7" t="s">
        <v>18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2"/>
      <c r="V87" s="2"/>
      <c r="W87" s="2"/>
      <c r="X87" s="2"/>
      <c r="Y87" s="2"/>
      <c r="Z87" s="127"/>
      <c r="AA87" s="127"/>
      <c r="AB87" s="7"/>
    </row>
    <row r="88" spans="1:28" s="1" customFormat="1" x14ac:dyDescent="0.25">
      <c r="A88" s="1">
        <v>79</v>
      </c>
      <c r="B88" s="7">
        <v>0.82422453703703702</v>
      </c>
      <c r="C88" s="7" t="s">
        <v>18</v>
      </c>
      <c r="D88" s="7">
        <v>0.83884259259259253</v>
      </c>
      <c r="E88" s="7" t="s">
        <v>18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2"/>
      <c r="V88" s="2"/>
      <c r="W88" s="2"/>
      <c r="X88" s="2"/>
      <c r="Y88" s="2"/>
      <c r="Z88" s="127"/>
      <c r="AA88" s="127"/>
      <c r="AB88" s="7"/>
    </row>
    <row r="89" spans="1:28" s="1" customFormat="1" x14ac:dyDescent="0.25">
      <c r="A89" s="1">
        <v>80</v>
      </c>
      <c r="B89" s="7">
        <v>0.8315393518518519</v>
      </c>
      <c r="C89" s="7" t="s">
        <v>18</v>
      </c>
      <c r="D89" s="7">
        <v>0.84684027777777782</v>
      </c>
      <c r="E89" s="7" t="s">
        <v>18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2"/>
      <c r="V89" s="2"/>
      <c r="W89" s="2"/>
      <c r="X89" s="2"/>
      <c r="Y89" s="2"/>
      <c r="Z89" s="127"/>
      <c r="AA89" s="127"/>
      <c r="AB89" s="7"/>
    </row>
    <row r="90" spans="1:28" s="1" customFormat="1" x14ac:dyDescent="0.25">
      <c r="A90" s="1">
        <v>81</v>
      </c>
      <c r="B90" s="7">
        <v>0.83884259259259253</v>
      </c>
      <c r="C90" s="7" t="s">
        <v>18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2"/>
      <c r="V90" s="2"/>
      <c r="W90" s="2"/>
      <c r="X90" s="2"/>
      <c r="Y90" s="2"/>
      <c r="Z90" s="127"/>
      <c r="AA90" s="127"/>
      <c r="AB90" s="7"/>
    </row>
    <row r="91" spans="1:28" s="1" customFormat="1" x14ac:dyDescent="0.25">
      <c r="A91" s="1">
        <v>82</v>
      </c>
      <c r="B91" s="7">
        <v>0.84684027777777782</v>
      </c>
      <c r="C91" s="7" t="s">
        <v>18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2"/>
      <c r="V91" s="2"/>
      <c r="W91" s="2"/>
      <c r="X91" s="2"/>
      <c r="Y91" s="2"/>
      <c r="Z91" s="127"/>
      <c r="AA91" s="127"/>
      <c r="AB91" s="7"/>
    </row>
    <row r="92" spans="1:28" s="1" customFormat="1" x14ac:dyDescent="0.25">
      <c r="A92" s="1" t="s">
        <v>29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2"/>
      <c r="V92" s="2"/>
      <c r="W92" s="2"/>
      <c r="X92" s="2"/>
      <c r="Y92" s="2"/>
      <c r="Z92" s="127"/>
      <c r="AA92" s="127"/>
      <c r="AB92" s="7"/>
    </row>
    <row r="93" spans="1:28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127"/>
      <c r="AA93" s="127"/>
      <c r="AB93" s="7"/>
    </row>
    <row r="94" spans="1:28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127"/>
      <c r="AA94" s="127"/>
      <c r="AB94" s="190"/>
    </row>
    <row r="95" spans="1:28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127"/>
      <c r="AA95" s="127"/>
    </row>
    <row r="96" spans="1:28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127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27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7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127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7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7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7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7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7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7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7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7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7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7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7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7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7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7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7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7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7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7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7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C687"/>
  <sheetViews>
    <sheetView topLeftCell="A125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" style="96" bestFit="1" customWidth="1"/>
    <col min="4" max="4" width="11.42578125" style="96"/>
    <col min="5" max="5" width="5" style="96" bestFit="1" customWidth="1"/>
    <col min="6" max="6" width="11.42578125" style="96"/>
    <col min="7" max="7" width="5" style="96" customWidth="1"/>
    <col min="8" max="8" width="11.42578125" style="96"/>
    <col min="9" max="9" width="3.85546875" style="96" customWidth="1"/>
    <col min="10" max="10" width="11.42578125" style="96"/>
    <col min="11" max="11" width="3.85546875" style="96" customWidth="1"/>
    <col min="12" max="12" width="11.42578125" style="96"/>
    <col min="13" max="13" width="4.5703125" style="96" customWidth="1"/>
    <col min="14" max="14" width="11.42578125" style="96"/>
    <col min="15" max="15" width="3.85546875" style="96" customWidth="1"/>
    <col min="16" max="16" width="11.42578125" style="96"/>
    <col min="17" max="17" width="5.28515625" style="96" customWidth="1"/>
    <col min="18" max="18" width="11.42578125" style="96"/>
    <col min="19" max="19" width="5" style="96" bestFit="1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117"/>
      <c r="I10" s="95"/>
      <c r="J10" s="92">
        <v>0.22916666666666666</v>
      </c>
      <c r="K10" s="95" t="s">
        <v>26</v>
      </c>
      <c r="L10" s="92">
        <v>0.22916666666666666</v>
      </c>
      <c r="M10" s="95" t="s">
        <v>26</v>
      </c>
      <c r="N10" s="95"/>
      <c r="O10" s="95"/>
      <c r="P10" s="117"/>
      <c r="Q10" s="95"/>
      <c r="R10" s="92">
        <v>0.22916666666666666</v>
      </c>
      <c r="S10" s="95" t="s">
        <v>26</v>
      </c>
      <c r="T10" s="92">
        <v>0.22916666666666666</v>
      </c>
      <c r="U10" s="95" t="s">
        <v>26</v>
      </c>
      <c r="V10" s="95"/>
      <c r="W10" s="95"/>
      <c r="X10" s="117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0.23428240740740738</v>
      </c>
      <c r="C11" s="95" t="s">
        <v>26</v>
      </c>
      <c r="D11" s="102">
        <v>0.23502314814814815</v>
      </c>
      <c r="E11" s="95" t="s">
        <v>26</v>
      </c>
      <c r="F11" s="95"/>
      <c r="G11" s="95"/>
      <c r="H11" s="117"/>
      <c r="I11" s="95"/>
      <c r="J11" s="92">
        <v>0.23940972222222223</v>
      </c>
      <c r="K11" s="95" t="s">
        <v>26</v>
      </c>
      <c r="L11" s="92">
        <v>0.23940972222222223</v>
      </c>
      <c r="M11" s="95" t="s">
        <v>26</v>
      </c>
      <c r="N11" s="95"/>
      <c r="O11" s="95"/>
      <c r="P11" s="102"/>
      <c r="Q11" s="95"/>
      <c r="R11" s="92">
        <v>0.23953703703703702</v>
      </c>
      <c r="S11" s="95" t="s">
        <v>21</v>
      </c>
      <c r="T11" s="92">
        <v>0.23953703703703702</v>
      </c>
      <c r="U11" s="95" t="s">
        <v>26</v>
      </c>
      <c r="V11" s="95"/>
      <c r="W11" s="95"/>
      <c r="X11" s="102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0.23940972222222223</v>
      </c>
      <c r="C12" s="95" t="s">
        <v>26</v>
      </c>
      <c r="D12" s="102">
        <v>0.24086805555555557</v>
      </c>
      <c r="E12" s="95" t="s">
        <v>26</v>
      </c>
      <c r="F12" s="95"/>
      <c r="G12" s="95"/>
      <c r="H12" s="117"/>
      <c r="I12" s="95"/>
      <c r="J12" s="92">
        <v>0.24965277777777781</v>
      </c>
      <c r="K12" s="95" t="s">
        <v>21</v>
      </c>
      <c r="L12" s="92">
        <v>0.24965277777777781</v>
      </c>
      <c r="M12" s="95" t="s">
        <v>26</v>
      </c>
      <c r="N12" s="95"/>
      <c r="O12" s="95"/>
      <c r="P12" s="95"/>
      <c r="Q12" s="95"/>
      <c r="R12" s="92">
        <v>0.24990740740740738</v>
      </c>
      <c r="S12" s="95" t="s">
        <v>26</v>
      </c>
      <c r="T12" s="92">
        <v>0.24990740740740738</v>
      </c>
      <c r="U12" s="95" t="s">
        <v>26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0.24452546296296296</v>
      </c>
      <c r="C13" s="95" t="s">
        <v>26</v>
      </c>
      <c r="D13" s="102">
        <v>0.24672453703703703</v>
      </c>
      <c r="E13" s="95" t="s">
        <v>26</v>
      </c>
      <c r="F13" s="95"/>
      <c r="G13" s="95"/>
      <c r="H13" s="117"/>
      <c r="I13" s="95"/>
      <c r="J13" s="92">
        <v>0.25989583333333333</v>
      </c>
      <c r="K13" s="95" t="s">
        <v>26</v>
      </c>
      <c r="L13" s="92">
        <v>0.25989583333333333</v>
      </c>
      <c r="M13" s="95" t="s">
        <v>26</v>
      </c>
      <c r="N13" s="95"/>
      <c r="O13" s="95"/>
      <c r="P13" s="95"/>
      <c r="Q13" s="95"/>
      <c r="R13" s="92">
        <v>0.26028935185185187</v>
      </c>
      <c r="S13" s="95" t="s">
        <v>21</v>
      </c>
      <c r="T13" s="92">
        <v>0.26028935185185187</v>
      </c>
      <c r="U13" s="95" t="s">
        <v>26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0.24965277777777781</v>
      </c>
      <c r="C14" s="95" t="s">
        <v>26</v>
      </c>
      <c r="D14" s="102">
        <v>0.2525810185185185</v>
      </c>
      <c r="E14" s="95" t="s">
        <v>26</v>
      </c>
      <c r="F14" s="95"/>
      <c r="G14" s="95"/>
      <c r="H14" s="117"/>
      <c r="I14" s="95"/>
      <c r="J14" s="92">
        <v>0.27083333333333331</v>
      </c>
      <c r="K14" s="95" t="s">
        <v>21</v>
      </c>
      <c r="L14" s="92">
        <v>0.27083333333333331</v>
      </c>
      <c r="M14" s="95" t="s">
        <v>26</v>
      </c>
      <c r="N14" s="95"/>
      <c r="O14" s="95"/>
      <c r="P14" s="95"/>
      <c r="Q14" s="95"/>
      <c r="R14" s="92">
        <v>0.27065972222222223</v>
      </c>
      <c r="S14" s="95" t="s">
        <v>21</v>
      </c>
      <c r="T14" s="92">
        <v>0.27065972222222223</v>
      </c>
      <c r="U14" s="95" t="s">
        <v>26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0.25476851851851851</v>
      </c>
      <c r="C15" s="95" t="s">
        <v>26</v>
      </c>
      <c r="D15" s="102">
        <v>0.25843749999999999</v>
      </c>
      <c r="E15" s="95" t="s">
        <v>26</v>
      </c>
      <c r="F15" s="95"/>
      <c r="G15" s="95"/>
      <c r="H15" s="117"/>
      <c r="I15" s="95"/>
      <c r="J15" s="92">
        <v>0.27895833333333336</v>
      </c>
      <c r="K15" s="95" t="s">
        <v>26</v>
      </c>
      <c r="L15" s="92">
        <v>0.28121527777777777</v>
      </c>
      <c r="M15" s="95" t="s">
        <v>26</v>
      </c>
      <c r="N15" s="95"/>
      <c r="O15" s="95"/>
      <c r="P15" s="95"/>
      <c r="Q15" s="95"/>
      <c r="R15" s="92">
        <v>0.2810300925925926</v>
      </c>
      <c r="S15" s="95" t="s">
        <v>26</v>
      </c>
      <c r="T15" s="92">
        <v>0.2810300925925926</v>
      </c>
      <c r="U15" s="95" t="s">
        <v>26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0.25989583333333333</v>
      </c>
      <c r="C16" s="95" t="s">
        <v>26</v>
      </c>
      <c r="D16" s="102">
        <v>0.26429390740740744</v>
      </c>
      <c r="E16" s="95" t="s">
        <v>26</v>
      </c>
      <c r="F16" s="95"/>
      <c r="G16" s="95"/>
      <c r="H16" s="117"/>
      <c r="I16" s="95"/>
      <c r="J16" s="92">
        <v>0.28707175925925926</v>
      </c>
      <c r="K16" s="95" t="s">
        <v>21</v>
      </c>
      <c r="L16" s="92">
        <v>0.29158564814814814</v>
      </c>
      <c r="M16" s="95" t="s">
        <v>26</v>
      </c>
      <c r="N16" s="95"/>
      <c r="O16" s="95"/>
      <c r="P16" s="95"/>
      <c r="Q16" s="95"/>
      <c r="R16" s="92">
        <v>0.29140046296296296</v>
      </c>
      <c r="S16" s="95" t="s">
        <v>21</v>
      </c>
      <c r="T16" s="92">
        <v>0.29140046296296296</v>
      </c>
      <c r="U16" s="95" t="s">
        <v>26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0.26502307407407411</v>
      </c>
      <c r="C17" s="95" t="s">
        <v>21</v>
      </c>
      <c r="D17" s="102">
        <v>0.27083333333333331</v>
      </c>
      <c r="E17" s="95" t="s">
        <v>26</v>
      </c>
      <c r="F17" s="95"/>
      <c r="G17" s="95"/>
      <c r="H17" s="117"/>
      <c r="I17" s="95"/>
      <c r="J17" s="92">
        <v>0.29519675925925926</v>
      </c>
      <c r="K17" s="95" t="s">
        <v>26</v>
      </c>
      <c r="L17" s="92">
        <v>0.30196759259259259</v>
      </c>
      <c r="M17" s="95" t="s">
        <v>26</v>
      </c>
      <c r="N17" s="95"/>
      <c r="O17" s="95"/>
      <c r="P17" s="95"/>
      <c r="Q17" s="95"/>
      <c r="R17" s="92">
        <v>0.30178240740740742</v>
      </c>
      <c r="S17" s="95" t="s">
        <v>21</v>
      </c>
      <c r="T17" s="92">
        <v>0.30178240740740742</v>
      </c>
      <c r="U17" s="95" t="s">
        <v>21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0.27083333333333331</v>
      </c>
      <c r="C18" s="95" t="s">
        <v>21</v>
      </c>
      <c r="D18" s="102">
        <v>0.2742708333333333</v>
      </c>
      <c r="E18" s="95" t="s">
        <v>26</v>
      </c>
      <c r="F18" s="95"/>
      <c r="G18" s="95"/>
      <c r="H18" s="117"/>
      <c r="I18" s="95"/>
      <c r="J18" s="92">
        <v>0.30332175925925925</v>
      </c>
      <c r="K18" s="95" t="s">
        <v>21</v>
      </c>
      <c r="L18" s="92">
        <v>0.31234953703703705</v>
      </c>
      <c r="M18" s="95" t="s">
        <v>21</v>
      </c>
      <c r="N18" s="95"/>
      <c r="O18" s="95"/>
      <c r="P18" s="95"/>
      <c r="Q18" s="95"/>
      <c r="R18" s="92">
        <v>0.31215277777777778</v>
      </c>
      <c r="S18" s="95" t="s">
        <v>26</v>
      </c>
      <c r="T18" s="92">
        <v>0.31215277777777778</v>
      </c>
      <c r="U18" s="95" t="s">
        <v>26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0.27358796296296295</v>
      </c>
      <c r="C19" s="95" t="s">
        <v>21</v>
      </c>
      <c r="D19" s="102">
        <v>0.27771990740740743</v>
      </c>
      <c r="E19" s="95" t="s">
        <v>26</v>
      </c>
      <c r="F19" s="95"/>
      <c r="G19" s="95"/>
      <c r="H19" s="117"/>
      <c r="I19" s="95"/>
      <c r="J19" s="92">
        <v>0.31144675925925924</v>
      </c>
      <c r="K19" s="95" t="s">
        <v>26</v>
      </c>
      <c r="L19" s="92">
        <v>0.32271990740740741</v>
      </c>
      <c r="M19" s="95" t="s">
        <v>26</v>
      </c>
      <c r="N19" s="95"/>
      <c r="O19" s="95"/>
      <c r="P19" s="95"/>
      <c r="Q19" s="95"/>
      <c r="R19" s="92">
        <v>0.32252314814814814</v>
      </c>
      <c r="S19" s="95" t="s">
        <v>26</v>
      </c>
      <c r="T19" s="92">
        <v>0.32252314814814814</v>
      </c>
      <c r="U19" s="95" t="s">
        <v>21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0.27634259259259258</v>
      </c>
      <c r="C20" s="95" t="s">
        <v>26</v>
      </c>
      <c r="D20" s="102">
        <v>0.28115740740740741</v>
      </c>
      <c r="E20" s="95" t="s">
        <v>26</v>
      </c>
      <c r="F20" s="95"/>
      <c r="G20" s="95"/>
      <c r="H20" s="117"/>
      <c r="I20" s="95"/>
      <c r="J20" s="92">
        <v>0.3195601851851852</v>
      </c>
      <c r="K20" s="95" t="s">
        <v>26</v>
      </c>
      <c r="L20" s="92">
        <v>0.33310185185185187</v>
      </c>
      <c r="M20" s="95" t="s">
        <v>26</v>
      </c>
      <c r="N20" s="95"/>
      <c r="O20" s="95"/>
      <c r="P20" s="95"/>
      <c r="Q20" s="95"/>
      <c r="R20" s="92">
        <v>0.33289351851851851</v>
      </c>
      <c r="S20" s="95" t="s">
        <v>26</v>
      </c>
      <c r="T20" s="92">
        <v>0.33289351851851851</v>
      </c>
      <c r="U20" s="95" t="s">
        <v>21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0.27909722222222222</v>
      </c>
      <c r="C21" s="95" t="s">
        <v>21</v>
      </c>
      <c r="D21" s="102">
        <v>0.28460648148148149</v>
      </c>
      <c r="E21" s="95" t="s">
        <v>26</v>
      </c>
      <c r="F21" s="95"/>
      <c r="G21" s="95"/>
      <c r="H21" s="117"/>
      <c r="I21" s="95"/>
      <c r="J21" s="92">
        <v>0.32768518518518519</v>
      </c>
      <c r="K21" s="95" t="s">
        <v>26</v>
      </c>
      <c r="L21" s="92">
        <v>0.34348379629629627</v>
      </c>
      <c r="M21" s="95" t="s">
        <v>21</v>
      </c>
      <c r="N21" s="95"/>
      <c r="O21" s="95"/>
      <c r="P21" s="95"/>
      <c r="Q21" s="95"/>
      <c r="R21" s="92">
        <v>0.34327546296296302</v>
      </c>
      <c r="S21" s="95" t="s">
        <v>26</v>
      </c>
      <c r="T21" s="92">
        <v>0.34327546296296302</v>
      </c>
      <c r="U21" s="95" t="s">
        <v>26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0.28185185185185185</v>
      </c>
      <c r="C22" s="95" t="s">
        <v>26</v>
      </c>
      <c r="D22" s="102">
        <v>0.28804398148148147</v>
      </c>
      <c r="E22" s="95" t="s">
        <v>26</v>
      </c>
      <c r="F22" s="95"/>
      <c r="G22" s="95"/>
      <c r="H22" s="117"/>
      <c r="I22" s="95"/>
      <c r="J22" s="92">
        <v>0.33581018518518518</v>
      </c>
      <c r="K22" s="95" t="s">
        <v>26</v>
      </c>
      <c r="L22" s="92">
        <v>0.35385416666666664</v>
      </c>
      <c r="M22" s="95" t="s">
        <v>21</v>
      </c>
      <c r="N22" s="95"/>
      <c r="O22" s="95"/>
      <c r="P22" s="95"/>
      <c r="Q22" s="95"/>
      <c r="R22" s="92">
        <v>0.35364583333333338</v>
      </c>
      <c r="S22" s="95" t="s">
        <v>26</v>
      </c>
      <c r="T22" s="92">
        <v>0.35364583333333338</v>
      </c>
      <c r="U22" s="95" t="s">
        <v>21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0.28460648148148149</v>
      </c>
      <c r="C23" s="95" t="s">
        <v>21</v>
      </c>
      <c r="D23" s="102">
        <v>0.29149305555555555</v>
      </c>
      <c r="E23" s="95" t="s">
        <v>26</v>
      </c>
      <c r="F23" s="95"/>
      <c r="G23" s="95"/>
      <c r="H23" s="117"/>
      <c r="I23" s="95"/>
      <c r="J23" s="92">
        <v>0.34393518518518523</v>
      </c>
      <c r="K23" s="95" t="s">
        <v>26</v>
      </c>
      <c r="L23" s="92">
        <v>0.36423611111111115</v>
      </c>
      <c r="M23" s="95" t="s">
        <v>26</v>
      </c>
      <c r="N23" s="95"/>
      <c r="O23" s="95"/>
      <c r="P23" s="95"/>
      <c r="Q23" s="95"/>
      <c r="R23" s="92">
        <v>0.36401620370370374</v>
      </c>
      <c r="S23" s="95" t="s">
        <v>26</v>
      </c>
      <c r="T23" s="92">
        <v>0.36401620370370374</v>
      </c>
      <c r="U23" s="95" t="s">
        <v>21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0.28736111111111112</v>
      </c>
      <c r="C24" s="95" t="s">
        <v>26</v>
      </c>
      <c r="D24" s="102">
        <v>0.29493055555555553</v>
      </c>
      <c r="E24" s="95" t="s">
        <v>26</v>
      </c>
      <c r="F24" s="95"/>
      <c r="G24" s="95"/>
      <c r="H24" s="117"/>
      <c r="I24" s="95"/>
      <c r="J24" s="92">
        <v>0.35204861111111113</v>
      </c>
      <c r="K24" s="95" t="s">
        <v>26</v>
      </c>
      <c r="L24" s="92">
        <v>0.37461805555555555</v>
      </c>
      <c r="M24" s="95" t="s">
        <v>21</v>
      </c>
      <c r="N24" s="95"/>
      <c r="O24" s="95"/>
      <c r="P24" s="95"/>
      <c r="Q24" s="95"/>
      <c r="R24" s="92">
        <v>0.37438657407407411</v>
      </c>
      <c r="S24" s="95" t="s">
        <v>26</v>
      </c>
      <c r="T24" s="92">
        <v>0.37438657407407411</v>
      </c>
      <c r="U24" s="95" t="s">
        <v>26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0.2901157407407407</v>
      </c>
      <c r="C25" s="95" t="s">
        <v>21</v>
      </c>
      <c r="D25" s="102">
        <v>0.29837962962962966</v>
      </c>
      <c r="E25" s="95" t="s">
        <v>26</v>
      </c>
      <c r="F25" s="95"/>
      <c r="G25" s="95"/>
      <c r="H25" s="117"/>
      <c r="I25" s="95"/>
      <c r="J25" s="92">
        <v>0.36017361111111112</v>
      </c>
      <c r="K25" s="95" t="s">
        <v>26</v>
      </c>
      <c r="L25" s="92">
        <v>0.38498842592592591</v>
      </c>
      <c r="M25" s="95" t="s">
        <v>26</v>
      </c>
      <c r="N25" s="95"/>
      <c r="O25" s="95"/>
      <c r="P25" s="95"/>
      <c r="Q25" s="95"/>
      <c r="R25" s="92">
        <v>0.38476851851851851</v>
      </c>
      <c r="S25" s="95" t="s">
        <v>21</v>
      </c>
      <c r="T25" s="92">
        <v>0.38476851851851851</v>
      </c>
      <c r="U25" s="95" t="s">
        <v>26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0.29287037037037039</v>
      </c>
      <c r="C26" s="95" t="s">
        <v>21</v>
      </c>
      <c r="D26" s="102">
        <v>0.30181712962962964</v>
      </c>
      <c r="E26" s="95" t="s">
        <v>26</v>
      </c>
      <c r="F26" s="95"/>
      <c r="G26" s="95"/>
      <c r="H26" s="117"/>
      <c r="I26" s="95"/>
      <c r="J26" s="92">
        <v>0.36829861111111112</v>
      </c>
      <c r="K26" s="95" t="s">
        <v>21</v>
      </c>
      <c r="L26" s="92">
        <v>0.39537037037037037</v>
      </c>
      <c r="M26" s="95" t="s">
        <v>26</v>
      </c>
      <c r="N26" s="95"/>
      <c r="O26" s="95"/>
      <c r="P26" s="95"/>
      <c r="Q26" s="95"/>
      <c r="R26" s="92">
        <v>0.39583333333333331</v>
      </c>
      <c r="S26" s="95" t="s">
        <v>21</v>
      </c>
      <c r="T26" s="92">
        <v>0.39583333333333331</v>
      </c>
      <c r="U26" s="95" t="s">
        <v>26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0.29562499999999997</v>
      </c>
      <c r="C27" s="95" t="s">
        <v>26</v>
      </c>
      <c r="D27" s="102">
        <v>0.30526620370370372</v>
      </c>
      <c r="E27" s="95" t="s">
        <v>26</v>
      </c>
      <c r="F27" s="95"/>
      <c r="G27" s="95"/>
      <c r="H27" s="117"/>
      <c r="I27" s="95"/>
      <c r="J27" s="92">
        <v>0.37642361111111106</v>
      </c>
      <c r="K27" s="95" t="s">
        <v>21</v>
      </c>
      <c r="L27" s="92">
        <v>0.40575231481481483</v>
      </c>
      <c r="M27" s="95" t="s">
        <v>26</v>
      </c>
      <c r="N27" s="95"/>
      <c r="O27" s="95"/>
      <c r="P27" s="95"/>
      <c r="Q27" s="95"/>
      <c r="R27" s="92">
        <v>0.40620370370370368</v>
      </c>
      <c r="S27" s="95" t="s">
        <v>26</v>
      </c>
      <c r="T27" s="92">
        <v>0.40620370370370368</v>
      </c>
      <c r="U27" s="95" t="s">
        <v>26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0.29837962962962966</v>
      </c>
      <c r="C28" s="95" t="s">
        <v>21</v>
      </c>
      <c r="D28" s="102">
        <v>0.3087037037037037</v>
      </c>
      <c r="E28" s="95" t="s">
        <v>26</v>
      </c>
      <c r="F28" s="95"/>
      <c r="G28" s="95"/>
      <c r="H28" s="117"/>
      <c r="I28" s="95"/>
      <c r="J28" s="92">
        <v>0.38453703703703707</v>
      </c>
      <c r="K28" s="95" t="s">
        <v>21</v>
      </c>
      <c r="L28" s="92">
        <v>0.41612268518518519</v>
      </c>
      <c r="M28" s="95" t="s">
        <v>26</v>
      </c>
      <c r="N28" s="95"/>
      <c r="O28" s="95"/>
      <c r="P28" s="95"/>
      <c r="Q28" s="95"/>
      <c r="R28" s="92">
        <v>0.41657407407407404</v>
      </c>
      <c r="S28" s="95" t="s">
        <v>21</v>
      </c>
      <c r="T28" s="92">
        <v>0.41657407407407404</v>
      </c>
      <c r="U28" s="95" t="s">
        <v>26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0.30113425925925924</v>
      </c>
      <c r="C29" s="95" t="s">
        <v>21</v>
      </c>
      <c r="D29" s="102">
        <v>0.31215277777777778</v>
      </c>
      <c r="E29" s="95" t="s">
        <v>26</v>
      </c>
      <c r="F29" s="95"/>
      <c r="G29" s="95"/>
      <c r="H29" s="117"/>
      <c r="I29" s="95"/>
      <c r="J29" s="92">
        <v>0.39266203703703706</v>
      </c>
      <c r="K29" s="95" t="s">
        <v>26</v>
      </c>
      <c r="L29" s="92">
        <v>0.42650462962962959</v>
      </c>
      <c r="M29" s="95" t="s">
        <v>26</v>
      </c>
      <c r="N29" s="95"/>
      <c r="O29" s="95"/>
      <c r="P29" s="95"/>
      <c r="Q29" s="95"/>
      <c r="R29" s="92">
        <v>0.42695601851851855</v>
      </c>
      <c r="S29" s="95" t="s">
        <v>21</v>
      </c>
      <c r="T29" s="92">
        <v>0.42695601851851855</v>
      </c>
      <c r="U29" s="95" t="s">
        <v>26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0.30388888888888888</v>
      </c>
      <c r="C30" s="95" t="s">
        <v>21</v>
      </c>
      <c r="D30" s="102">
        <v>0.31559027777777776</v>
      </c>
      <c r="E30" s="95" t="s">
        <v>26</v>
      </c>
      <c r="F30" s="95"/>
      <c r="G30" s="95"/>
      <c r="H30" s="117"/>
      <c r="I30" s="95"/>
      <c r="J30" s="92">
        <v>0.40078703703703705</v>
      </c>
      <c r="K30" s="95" t="s">
        <v>21</v>
      </c>
      <c r="L30" s="92">
        <v>0.43688657407407411</v>
      </c>
      <c r="M30" s="95" t="s">
        <v>21</v>
      </c>
      <c r="N30" s="95"/>
      <c r="O30" s="95"/>
      <c r="P30" s="95"/>
      <c r="Q30" s="95"/>
      <c r="R30" s="92">
        <v>0.43732638888888892</v>
      </c>
      <c r="S30" s="95" t="s">
        <v>26</v>
      </c>
      <c r="T30" s="92">
        <v>0.43732638888888892</v>
      </c>
      <c r="U30" s="95" t="s">
        <v>26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0.30664351851851851</v>
      </c>
      <c r="C31" s="95" t="s">
        <v>21</v>
      </c>
      <c r="D31" s="102">
        <v>0.31903935185185184</v>
      </c>
      <c r="E31" s="95" t="s">
        <v>26</v>
      </c>
      <c r="F31" s="95"/>
      <c r="G31" s="95"/>
      <c r="H31" s="117"/>
      <c r="I31" s="95"/>
      <c r="J31" s="92">
        <v>0.40891203703703699</v>
      </c>
      <c r="K31" s="95" t="s">
        <v>21</v>
      </c>
      <c r="L31" s="92">
        <v>0.44726844444444447</v>
      </c>
      <c r="M31" s="95" t="s">
        <v>26</v>
      </c>
      <c r="N31" s="95"/>
      <c r="O31" s="95"/>
      <c r="P31" s="95"/>
      <c r="Q31" s="95"/>
      <c r="R31" s="92">
        <v>0.44769675925925928</v>
      </c>
      <c r="S31" s="95" t="s">
        <v>26</v>
      </c>
      <c r="T31" s="92">
        <v>0.44769675925925928</v>
      </c>
      <c r="U31" s="95" t="s">
        <v>21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0.30939814814814814</v>
      </c>
      <c r="C32" s="95" t="s">
        <v>26</v>
      </c>
      <c r="D32" s="102">
        <v>0.32247685185185188</v>
      </c>
      <c r="E32" s="95" t="s">
        <v>26</v>
      </c>
      <c r="F32" s="95"/>
      <c r="G32" s="95"/>
      <c r="H32" s="117"/>
      <c r="I32" s="95"/>
      <c r="J32" s="92">
        <v>0.417025462962963</v>
      </c>
      <c r="K32" s="95" t="s">
        <v>21</v>
      </c>
      <c r="L32" s="92">
        <v>0.45833333333333331</v>
      </c>
      <c r="M32" s="95" t="s">
        <v>21</v>
      </c>
      <c r="N32" s="95"/>
      <c r="O32" s="95"/>
      <c r="P32" s="95"/>
      <c r="Q32" s="95"/>
      <c r="R32" s="92">
        <v>0.45806712962962964</v>
      </c>
      <c r="S32" s="95" t="s">
        <v>21</v>
      </c>
      <c r="T32" s="92">
        <v>0.45806712962962964</v>
      </c>
      <c r="U32" s="95" t="s">
        <v>26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0.31215277777777778</v>
      </c>
      <c r="C33" s="95" t="s">
        <v>21</v>
      </c>
      <c r="D33" s="102">
        <v>0.3259259259259259</v>
      </c>
      <c r="E33" s="95" t="s">
        <v>26</v>
      </c>
      <c r="F33" s="95"/>
      <c r="G33" s="95"/>
      <c r="H33" s="117"/>
      <c r="I33" s="95"/>
      <c r="J33" s="92">
        <v>0.42515046296296299</v>
      </c>
      <c r="K33" s="95" t="s">
        <v>26</v>
      </c>
      <c r="L33" s="92">
        <v>0.46629629629629626</v>
      </c>
      <c r="M33" s="95" t="s">
        <v>21</v>
      </c>
      <c r="N33" s="95"/>
      <c r="O33" s="95"/>
      <c r="P33" s="95"/>
      <c r="Q33" s="95"/>
      <c r="R33" s="92">
        <v>0.4684490740740741</v>
      </c>
      <c r="S33" s="95" t="s">
        <v>26</v>
      </c>
      <c r="T33" s="92">
        <v>0.4684490740740741</v>
      </c>
      <c r="U33" s="95" t="s">
        <v>21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0.31490740740740741</v>
      </c>
      <c r="C34" s="95" t="s">
        <v>21</v>
      </c>
      <c r="D34" s="102">
        <v>0.32936342592592593</v>
      </c>
      <c r="E34" s="95" t="s">
        <v>26</v>
      </c>
      <c r="F34" s="95"/>
      <c r="G34" s="95"/>
      <c r="H34" s="117"/>
      <c r="I34" s="95"/>
      <c r="J34" s="92">
        <v>0.43327546296296293</v>
      </c>
      <c r="K34" s="95" t="s">
        <v>21</v>
      </c>
      <c r="L34" s="92">
        <v>0.47424768518518517</v>
      </c>
      <c r="M34" s="95" t="s">
        <v>21</v>
      </c>
      <c r="N34" s="95"/>
      <c r="O34" s="95"/>
      <c r="P34" s="95"/>
      <c r="Q34" s="95"/>
      <c r="R34" s="92">
        <v>0.47881944444444446</v>
      </c>
      <c r="S34" s="95" t="s">
        <v>26</v>
      </c>
      <c r="T34" s="92">
        <v>0.47881944444444446</v>
      </c>
      <c r="U34" s="95" t="s">
        <v>26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0.31766203703703705</v>
      </c>
      <c r="C35" s="95" t="s">
        <v>26</v>
      </c>
      <c r="D35" s="102">
        <v>0.33281250000000001</v>
      </c>
      <c r="E35" s="95" t="s">
        <v>26</v>
      </c>
      <c r="F35" s="95"/>
      <c r="G35" s="95"/>
      <c r="H35" s="117"/>
      <c r="I35" s="95"/>
      <c r="J35" s="92">
        <v>0.44140046296296293</v>
      </c>
      <c r="K35" s="95" t="s">
        <v>21</v>
      </c>
      <c r="L35" s="92">
        <v>0.48221064814814812</v>
      </c>
      <c r="M35" s="95" t="s">
        <v>26</v>
      </c>
      <c r="N35" s="95"/>
      <c r="O35" s="95"/>
      <c r="P35" s="95"/>
      <c r="Q35" s="95"/>
      <c r="R35" s="92">
        <v>0.48918981481481483</v>
      </c>
      <c r="S35" s="95" t="s">
        <v>26</v>
      </c>
      <c r="T35" s="92">
        <v>0.48918981481481483</v>
      </c>
      <c r="U35" s="95" t="s">
        <v>21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0.32041666666666663</v>
      </c>
      <c r="C36" s="95" t="s">
        <v>21</v>
      </c>
      <c r="D36" s="102">
        <v>0.33624999999999999</v>
      </c>
      <c r="E36" s="95" t="s">
        <v>26</v>
      </c>
      <c r="F36" s="95"/>
      <c r="G36" s="95"/>
      <c r="H36" s="117"/>
      <c r="I36" s="95"/>
      <c r="J36" s="92">
        <v>0.44952538888888893</v>
      </c>
      <c r="K36" s="95" t="s">
        <v>21</v>
      </c>
      <c r="L36" s="92">
        <v>0.49017361111111107</v>
      </c>
      <c r="M36" s="95" t="s">
        <v>21</v>
      </c>
      <c r="N36" s="95"/>
      <c r="O36" s="95"/>
      <c r="P36" s="95"/>
      <c r="Q36" s="95"/>
      <c r="R36" s="92">
        <v>0.49957175925925923</v>
      </c>
      <c r="S36" s="95" t="s">
        <v>26</v>
      </c>
      <c r="T36" s="92">
        <v>0.49957175925925923</v>
      </c>
      <c r="U36" s="95" t="s">
        <v>21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0.32317129629629632</v>
      </c>
      <c r="C37" s="95" t="s">
        <v>26</v>
      </c>
      <c r="D37" s="102">
        <v>0.33969907407407413</v>
      </c>
      <c r="E37" s="95" t="s">
        <v>26</v>
      </c>
      <c r="F37" s="95"/>
      <c r="G37" s="95"/>
      <c r="H37" s="117"/>
      <c r="I37" s="95"/>
      <c r="J37" s="92">
        <v>0.45833333333333331</v>
      </c>
      <c r="K37" s="95" t="s">
        <v>26</v>
      </c>
      <c r="L37" s="92">
        <v>0.49812499999999998</v>
      </c>
      <c r="M37" s="95" t="s">
        <v>21</v>
      </c>
      <c r="N37" s="95"/>
      <c r="O37" s="95"/>
      <c r="P37" s="95"/>
      <c r="Q37" s="95"/>
      <c r="R37" s="92">
        <v>0.5099421296296297</v>
      </c>
      <c r="S37" s="95" t="s">
        <v>26</v>
      </c>
      <c r="T37" s="92">
        <v>0.5099421296296297</v>
      </c>
      <c r="U37" s="95" t="s">
        <v>26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0.3259259259259259</v>
      </c>
      <c r="C38" s="95" t="s">
        <v>21</v>
      </c>
      <c r="D38" s="102">
        <v>0.34313657407407411</v>
      </c>
      <c r="E38" s="95" t="s">
        <v>21</v>
      </c>
      <c r="F38" s="95"/>
      <c r="G38" s="95"/>
      <c r="H38" s="117"/>
      <c r="I38" s="95"/>
      <c r="J38" s="92">
        <v>0.46629629629629626</v>
      </c>
      <c r="K38" s="95" t="s">
        <v>26</v>
      </c>
      <c r="L38" s="92">
        <v>0.50608796296296299</v>
      </c>
      <c r="M38" s="95" t="s">
        <v>21</v>
      </c>
      <c r="N38" s="95"/>
      <c r="O38" s="95"/>
      <c r="P38" s="95"/>
      <c r="Q38" s="95"/>
      <c r="R38" s="92">
        <v>0.52031250000000007</v>
      </c>
      <c r="S38" s="95" t="s">
        <v>21</v>
      </c>
      <c r="T38" s="92">
        <v>0.52031250000000007</v>
      </c>
      <c r="U38" s="95" t="s">
        <v>26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0.32868055555555559</v>
      </c>
      <c r="C39" s="95" t="s">
        <v>26</v>
      </c>
      <c r="D39" s="102">
        <v>0.34658564814814818</v>
      </c>
      <c r="E39" s="95" t="s">
        <v>26</v>
      </c>
      <c r="F39" s="95"/>
      <c r="G39" s="95"/>
      <c r="H39" s="117"/>
      <c r="I39" s="95"/>
      <c r="J39" s="92">
        <v>0.47424768518518517</v>
      </c>
      <c r="K39" s="95" t="s">
        <v>26</v>
      </c>
      <c r="L39" s="92">
        <v>0.51405092592592594</v>
      </c>
      <c r="M39" s="95" t="s">
        <v>26</v>
      </c>
      <c r="N39" s="95"/>
      <c r="O39" s="95"/>
      <c r="P39" s="95"/>
      <c r="Q39" s="95"/>
      <c r="R39" s="92">
        <v>0.53068287037037043</v>
      </c>
      <c r="S39" s="95" t="s">
        <v>21</v>
      </c>
      <c r="T39" s="92">
        <v>0.53068287037037043</v>
      </c>
      <c r="U39" s="95" t="s">
        <v>21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0.33143518518518517</v>
      </c>
      <c r="C40" s="95" t="s">
        <v>21</v>
      </c>
      <c r="D40" s="102">
        <v>0.35003464814814816</v>
      </c>
      <c r="E40" s="95" t="s">
        <v>21</v>
      </c>
      <c r="F40" s="95"/>
      <c r="G40" s="95"/>
      <c r="H40" s="117"/>
      <c r="I40" s="95"/>
      <c r="J40" s="92">
        <v>0.48221064814814812</v>
      </c>
      <c r="K40" s="95" t="s">
        <v>26</v>
      </c>
      <c r="L40" s="92">
        <v>0.52201388888888889</v>
      </c>
      <c r="M40" s="95" t="s">
        <v>21</v>
      </c>
      <c r="N40" s="95"/>
      <c r="O40" s="95"/>
      <c r="P40" s="95"/>
      <c r="Q40" s="95"/>
      <c r="R40" s="92">
        <v>0.54106481481481483</v>
      </c>
      <c r="S40" s="95" t="s">
        <v>26</v>
      </c>
      <c r="T40" s="92">
        <v>0.54106481481481483</v>
      </c>
      <c r="U40" s="95" t="s">
        <v>26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0.3341898148148148</v>
      </c>
      <c r="C41" s="95" t="s">
        <v>26</v>
      </c>
      <c r="D41" s="102">
        <v>0.35416666666666669</v>
      </c>
      <c r="E41" s="95" t="s">
        <v>26</v>
      </c>
      <c r="F41" s="95"/>
      <c r="G41" s="95"/>
      <c r="H41" s="117"/>
      <c r="I41" s="95"/>
      <c r="J41" s="92">
        <v>0.49017361111111107</v>
      </c>
      <c r="K41" s="95" t="s">
        <v>26</v>
      </c>
      <c r="L41" s="92">
        <v>0.5299652777777778</v>
      </c>
      <c r="M41" s="95" t="s">
        <v>26</v>
      </c>
      <c r="N41" s="95"/>
      <c r="O41" s="95"/>
      <c r="P41" s="95"/>
      <c r="Q41" s="95"/>
      <c r="R41" s="92">
        <v>0.55143518518518519</v>
      </c>
      <c r="S41" s="95" t="s">
        <v>21</v>
      </c>
      <c r="T41" s="92">
        <v>0.55143518518518519</v>
      </c>
      <c r="U41" s="95" t="s">
        <v>26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0.33694444444444444</v>
      </c>
      <c r="C42" s="95" t="s">
        <v>26</v>
      </c>
      <c r="D42" s="102">
        <v>0.35871527777777779</v>
      </c>
      <c r="E42" s="95" t="s">
        <v>21</v>
      </c>
      <c r="F42" s="95"/>
      <c r="G42" s="95"/>
      <c r="H42" s="117"/>
      <c r="I42" s="95"/>
      <c r="J42" s="92">
        <v>0.49812499999999998</v>
      </c>
      <c r="K42" s="95" t="s">
        <v>21</v>
      </c>
      <c r="L42" s="92">
        <v>0.53792824074074075</v>
      </c>
      <c r="M42" s="95" t="s">
        <v>26</v>
      </c>
      <c r="N42" s="95"/>
      <c r="O42" s="95"/>
      <c r="P42" s="95"/>
      <c r="Q42" s="95"/>
      <c r="R42" s="92">
        <v>0.5625</v>
      </c>
      <c r="S42" s="95" t="s">
        <v>26</v>
      </c>
      <c r="T42" s="92">
        <v>0.5625</v>
      </c>
      <c r="U42" s="95" t="s">
        <v>26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0.33969907407407413</v>
      </c>
      <c r="C43" s="95" t="s">
        <v>26</v>
      </c>
      <c r="D43" s="102">
        <v>0.36327546296296293</v>
      </c>
      <c r="E43" s="95" t="s">
        <v>26</v>
      </c>
      <c r="F43" s="95"/>
      <c r="G43" s="95"/>
      <c r="H43" s="117"/>
      <c r="I43" s="95"/>
      <c r="J43" s="92">
        <v>0.50608796296296299</v>
      </c>
      <c r="K43" s="95" t="s">
        <v>21</v>
      </c>
      <c r="L43" s="92">
        <v>0.5458912037037037</v>
      </c>
      <c r="M43" s="95" t="s">
        <v>26</v>
      </c>
      <c r="N43" s="95"/>
      <c r="O43" s="95"/>
      <c r="P43" s="95"/>
      <c r="Q43" s="95"/>
      <c r="R43" s="92">
        <v>0.57123842592592589</v>
      </c>
      <c r="S43" s="95" t="s">
        <v>26</v>
      </c>
      <c r="T43" s="92">
        <v>0.57172453703703707</v>
      </c>
      <c r="U43" s="95" t="s">
        <v>26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0.3424537037037037</v>
      </c>
      <c r="C44" s="95" t="s">
        <v>26</v>
      </c>
      <c r="D44" s="102">
        <v>0.36782407407407408</v>
      </c>
      <c r="E44" s="95" t="s">
        <v>21</v>
      </c>
      <c r="F44" s="95"/>
      <c r="G44" s="95"/>
      <c r="H44" s="117"/>
      <c r="I44" s="95"/>
      <c r="J44" s="92">
        <v>0.51405092592592594</v>
      </c>
      <c r="K44" s="95" t="s">
        <v>26</v>
      </c>
      <c r="L44" s="92">
        <v>0.55385409259259266</v>
      </c>
      <c r="M44" s="95" t="s">
        <v>26</v>
      </c>
      <c r="N44" s="95"/>
      <c r="O44" s="95"/>
      <c r="P44" s="95"/>
      <c r="Q44" s="95"/>
      <c r="R44" s="92">
        <v>0.57996527777777784</v>
      </c>
      <c r="S44" s="95" t="s">
        <v>21</v>
      </c>
      <c r="T44" s="92">
        <v>0.5809375</v>
      </c>
      <c r="U44" s="95" t="s">
        <v>26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0.34520833333333334</v>
      </c>
      <c r="C45" s="95" t="s">
        <v>26</v>
      </c>
      <c r="D45" s="102">
        <v>0.37237268518518518</v>
      </c>
      <c r="E45" s="95" t="s">
        <v>21</v>
      </c>
      <c r="F45" s="95"/>
      <c r="G45" s="95"/>
      <c r="H45" s="117"/>
      <c r="I45" s="95"/>
      <c r="J45" s="92">
        <v>0.52201388888888889</v>
      </c>
      <c r="K45" s="95" t="s">
        <v>26</v>
      </c>
      <c r="L45" s="92">
        <v>0.5625</v>
      </c>
      <c r="M45" s="95" t="s">
        <v>26</v>
      </c>
      <c r="N45" s="95"/>
      <c r="O45" s="95"/>
      <c r="P45" s="95"/>
      <c r="Q45" s="95"/>
      <c r="R45" s="92">
        <v>0.58870370370370373</v>
      </c>
      <c r="S45" s="95" t="s">
        <v>26</v>
      </c>
      <c r="T45" s="92">
        <v>0.59016203703703707</v>
      </c>
      <c r="U45" s="95" t="s">
        <v>26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0.34796296296296297</v>
      </c>
      <c r="C46" s="95" t="s">
        <v>26</v>
      </c>
      <c r="D46" s="102">
        <v>0.37693287037037032</v>
      </c>
      <c r="E46" s="95" t="s">
        <v>21</v>
      </c>
      <c r="F46" s="95"/>
      <c r="G46" s="95"/>
      <c r="H46" s="117"/>
      <c r="I46" s="95"/>
      <c r="J46" s="92">
        <v>0.5299652777777778</v>
      </c>
      <c r="K46" s="95" t="s">
        <v>26</v>
      </c>
      <c r="L46" s="92">
        <v>0.57079861111111108</v>
      </c>
      <c r="M46" s="95" t="s">
        <v>26</v>
      </c>
      <c r="N46" s="95"/>
      <c r="O46" s="95"/>
      <c r="P46" s="95"/>
      <c r="Q46" s="95"/>
      <c r="R46" s="92">
        <v>0.59744212962962961</v>
      </c>
      <c r="S46" s="95" t="s">
        <v>21</v>
      </c>
      <c r="T46" s="92">
        <v>0.59938657407407414</v>
      </c>
      <c r="U46" s="95" t="s">
        <v>21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0.35071759259259255</v>
      </c>
      <c r="C47" s="95" t="s">
        <v>26</v>
      </c>
      <c r="D47" s="102">
        <v>0.38148148148148148</v>
      </c>
      <c r="E47" s="95" t="s">
        <v>26</v>
      </c>
      <c r="F47" s="95"/>
      <c r="G47" s="95"/>
      <c r="H47" s="117"/>
      <c r="I47" s="95"/>
      <c r="J47" s="92">
        <v>0.53792824074074075</v>
      </c>
      <c r="K47" s="95" t="s">
        <v>21</v>
      </c>
      <c r="L47" s="92">
        <v>0.57909722222222226</v>
      </c>
      <c r="M47" s="95" t="s">
        <v>26</v>
      </c>
      <c r="N47" s="95"/>
      <c r="O47" s="95"/>
      <c r="P47" s="95"/>
      <c r="Q47" s="95"/>
      <c r="R47" s="92">
        <v>0.60618055555555561</v>
      </c>
      <c r="S47" s="95" t="s">
        <v>26</v>
      </c>
      <c r="T47" s="92">
        <v>0.60859953703703706</v>
      </c>
      <c r="U47" s="95" t="s">
        <v>21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0.35416666666666669</v>
      </c>
      <c r="C48" s="95" t="s">
        <v>26</v>
      </c>
      <c r="D48" s="102">
        <v>0.38603009259259258</v>
      </c>
      <c r="E48" s="95" t="s">
        <v>21</v>
      </c>
      <c r="F48" s="95"/>
      <c r="G48" s="95"/>
      <c r="H48" s="117"/>
      <c r="I48" s="95"/>
      <c r="J48" s="92">
        <v>0.5458912037037037</v>
      </c>
      <c r="K48" s="95" t="s">
        <v>21</v>
      </c>
      <c r="L48" s="92">
        <v>0.58739583333333334</v>
      </c>
      <c r="M48" s="95" t="s">
        <v>21</v>
      </c>
      <c r="N48" s="95"/>
      <c r="O48" s="95"/>
      <c r="P48" s="95"/>
      <c r="Q48" s="95"/>
      <c r="R48" s="92">
        <v>0.61490740740740735</v>
      </c>
      <c r="S48" s="95" t="s">
        <v>26</v>
      </c>
      <c r="T48" s="92">
        <v>0.61782407407407403</v>
      </c>
      <c r="U48" s="95" t="s">
        <v>26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0.35928240740740741</v>
      </c>
      <c r="C49" s="95" t="s">
        <v>26</v>
      </c>
      <c r="D49" s="102">
        <v>0.39059027777777783</v>
      </c>
      <c r="E49" s="95" t="s">
        <v>21</v>
      </c>
      <c r="F49" s="95"/>
      <c r="G49" s="95"/>
      <c r="H49" s="117"/>
      <c r="I49" s="95"/>
      <c r="J49" s="92">
        <v>0.55385409259259266</v>
      </c>
      <c r="K49" s="95" t="s">
        <v>21</v>
      </c>
      <c r="L49" s="92">
        <v>0.59569444444444442</v>
      </c>
      <c r="M49" s="95" t="s">
        <v>21</v>
      </c>
      <c r="N49" s="95"/>
      <c r="O49" s="95"/>
      <c r="P49" s="95"/>
      <c r="Q49" s="95"/>
      <c r="R49" s="92">
        <v>0.62364583333333334</v>
      </c>
      <c r="S49" s="95" t="s">
        <v>26</v>
      </c>
      <c r="T49" s="92">
        <v>0.6270486111111111</v>
      </c>
      <c r="U49" s="95" t="s">
        <v>21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0.36440972222222223</v>
      </c>
      <c r="C50" s="95" t="s">
        <v>26</v>
      </c>
      <c r="D50" s="102">
        <v>0.39583333333333331</v>
      </c>
      <c r="E50" s="95" t="s">
        <v>26</v>
      </c>
      <c r="F50" s="95"/>
      <c r="G50" s="95"/>
      <c r="H50" s="117"/>
      <c r="I50" s="95"/>
      <c r="J50" s="92">
        <v>0.5625</v>
      </c>
      <c r="K50" s="95" t="s">
        <v>26</v>
      </c>
      <c r="L50" s="92">
        <v>0.6039930555555556</v>
      </c>
      <c r="M50" s="95" t="s">
        <v>26</v>
      </c>
      <c r="N50" s="95"/>
      <c r="O50" s="95"/>
      <c r="P50" s="95"/>
      <c r="Q50" s="95"/>
      <c r="R50" s="92">
        <v>0.63238425925925923</v>
      </c>
      <c r="S50" s="95" t="s">
        <v>26</v>
      </c>
      <c r="T50" s="92">
        <v>0.63626157407407413</v>
      </c>
      <c r="U50" s="95" t="s">
        <v>26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0.36952546296296296</v>
      </c>
      <c r="C51" s="95" t="s">
        <v>26</v>
      </c>
      <c r="D51" s="102">
        <v>0.40174768518518517</v>
      </c>
      <c r="E51" s="95" t="s">
        <v>21</v>
      </c>
      <c r="F51" s="95"/>
      <c r="G51" s="95"/>
      <c r="H51" s="117"/>
      <c r="I51" s="95"/>
      <c r="J51" s="92">
        <v>0.57172453703703707</v>
      </c>
      <c r="K51" s="95" t="s">
        <v>21</v>
      </c>
      <c r="L51" s="92">
        <v>0.61229166666666668</v>
      </c>
      <c r="M51" s="95" t="s">
        <v>26</v>
      </c>
      <c r="N51" s="95"/>
      <c r="O51" s="95"/>
      <c r="P51" s="95"/>
      <c r="Q51" s="95"/>
      <c r="R51" s="92">
        <v>0.64112268518518511</v>
      </c>
      <c r="S51" s="95" t="s">
        <v>26</v>
      </c>
      <c r="T51" s="92">
        <v>0.64548611111111109</v>
      </c>
      <c r="U51" s="95" t="s">
        <v>26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0.37465277777777778</v>
      </c>
      <c r="C52" s="95" t="s">
        <v>26</v>
      </c>
      <c r="D52" s="102">
        <v>0.40767361111111106</v>
      </c>
      <c r="E52" s="95" t="s">
        <v>21</v>
      </c>
      <c r="F52" s="95"/>
      <c r="G52" s="95"/>
      <c r="H52" s="117"/>
      <c r="I52" s="95"/>
      <c r="J52" s="92">
        <v>0.5809375</v>
      </c>
      <c r="K52" s="95" t="s">
        <v>21</v>
      </c>
      <c r="L52" s="92">
        <v>0.62059027777777775</v>
      </c>
      <c r="M52" s="95" t="s">
        <v>26</v>
      </c>
      <c r="N52" s="95"/>
      <c r="O52" s="95"/>
      <c r="P52" s="95"/>
      <c r="Q52" s="95"/>
      <c r="R52" s="92">
        <v>0.64984953703703707</v>
      </c>
      <c r="S52" s="95" t="s">
        <v>26</v>
      </c>
      <c r="T52" s="92">
        <v>0.65471064814814817</v>
      </c>
      <c r="U52" s="95" t="s">
        <v>21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0.37976851851851851</v>
      </c>
      <c r="C53" s="95" t="s">
        <v>26</v>
      </c>
      <c r="D53" s="102">
        <v>0.41358796296296302</v>
      </c>
      <c r="E53" s="95" t="s">
        <v>21</v>
      </c>
      <c r="F53" s="95"/>
      <c r="G53" s="95"/>
      <c r="H53" s="117"/>
      <c r="I53" s="95"/>
      <c r="J53" s="92">
        <v>0.59016203703703707</v>
      </c>
      <c r="K53" s="95" t="s">
        <v>21</v>
      </c>
      <c r="L53" s="92">
        <v>0.62888888888888894</v>
      </c>
      <c r="M53" s="95" t="s">
        <v>21</v>
      </c>
      <c r="N53" s="95"/>
      <c r="O53" s="95"/>
      <c r="P53" s="95"/>
      <c r="Q53" s="95"/>
      <c r="R53" s="92">
        <v>0.65858796296296296</v>
      </c>
      <c r="S53" s="95" t="s">
        <v>26</v>
      </c>
      <c r="T53" s="92">
        <v>0.66392361111111109</v>
      </c>
      <c r="U53" s="95" t="s">
        <v>26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0.38489583333333338</v>
      </c>
      <c r="C54" s="95" t="s">
        <v>26</v>
      </c>
      <c r="D54" s="102">
        <v>0.41951388888888891</v>
      </c>
      <c r="E54" s="95" t="s">
        <v>21</v>
      </c>
      <c r="F54" s="95"/>
      <c r="G54" s="95"/>
      <c r="H54" s="117"/>
      <c r="I54" s="95"/>
      <c r="J54" s="92">
        <v>0.59938657407407414</v>
      </c>
      <c r="K54" s="95" t="s">
        <v>26</v>
      </c>
      <c r="L54" s="92">
        <v>0.63718750000000002</v>
      </c>
      <c r="M54" s="95" t="s">
        <v>21</v>
      </c>
      <c r="N54" s="95"/>
      <c r="O54" s="95"/>
      <c r="P54" s="95"/>
      <c r="Q54" s="95"/>
      <c r="R54" s="92">
        <v>0.66732638888888884</v>
      </c>
      <c r="S54" s="95" t="s">
        <v>21</v>
      </c>
      <c r="T54" s="92">
        <v>0.67314814814814816</v>
      </c>
      <c r="U54" s="95" t="s">
        <v>21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0.39002307407407411</v>
      </c>
      <c r="C55" s="95" t="s">
        <v>26</v>
      </c>
      <c r="D55" s="102">
        <v>0.42542824074074076</v>
      </c>
      <c r="E55" s="95" t="s">
        <v>21</v>
      </c>
      <c r="F55" s="95"/>
      <c r="G55" s="95"/>
      <c r="H55" s="117"/>
      <c r="I55" s="95"/>
      <c r="J55" s="92">
        <v>0.60859953703703706</v>
      </c>
      <c r="K55" s="95" t="s">
        <v>26</v>
      </c>
      <c r="L55" s="92">
        <v>0.64548611111111109</v>
      </c>
      <c r="M55" s="95" t="s">
        <v>21</v>
      </c>
      <c r="N55" s="95"/>
      <c r="O55" s="95"/>
      <c r="P55" s="95"/>
      <c r="Q55" s="95"/>
      <c r="R55" s="92">
        <v>0.67606481481481484</v>
      </c>
      <c r="S55" s="95" t="s">
        <v>21</v>
      </c>
      <c r="T55" s="92">
        <v>0.68237268518518512</v>
      </c>
      <c r="U55" s="95" t="s">
        <v>26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0.39583333333333331</v>
      </c>
      <c r="C56" s="95" t="s">
        <v>26</v>
      </c>
      <c r="D56" s="102">
        <v>0.43135416666666665</v>
      </c>
      <c r="E56" s="95" t="s">
        <v>21</v>
      </c>
      <c r="F56" s="95"/>
      <c r="G56" s="117"/>
      <c r="H56" s="117"/>
      <c r="I56" s="95"/>
      <c r="J56" s="92">
        <v>0.61782407407407403</v>
      </c>
      <c r="K56" s="95" t="s">
        <v>21</v>
      </c>
      <c r="L56" s="92">
        <v>0.65378472222222228</v>
      </c>
      <c r="M56" s="95" t="s">
        <v>26</v>
      </c>
      <c r="N56" s="95"/>
      <c r="O56" s="95"/>
      <c r="P56" s="95"/>
      <c r="Q56" s="95"/>
      <c r="R56" s="92">
        <v>0.68479166666666658</v>
      </c>
      <c r="S56" s="95" t="s">
        <v>26</v>
      </c>
      <c r="T56" s="92">
        <v>0.69158564814814805</v>
      </c>
      <c r="U56" s="95" t="s">
        <v>26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102">
        <v>0.4031481481481482</v>
      </c>
      <c r="C57" s="95" t="s">
        <v>26</v>
      </c>
      <c r="D57" s="102">
        <v>0.4372685185185185</v>
      </c>
      <c r="E57" s="95" t="s">
        <v>21</v>
      </c>
      <c r="F57" s="95"/>
      <c r="G57" s="95"/>
      <c r="H57" s="117"/>
      <c r="I57" s="95"/>
      <c r="J57" s="92">
        <v>0.6270486111111111</v>
      </c>
      <c r="K57" s="95" t="s">
        <v>26</v>
      </c>
      <c r="L57" s="92">
        <v>0.66208333333333336</v>
      </c>
      <c r="M57" s="95" t="s">
        <v>26</v>
      </c>
      <c r="N57" s="95"/>
      <c r="O57" s="95"/>
      <c r="P57" s="95"/>
      <c r="Q57" s="95"/>
      <c r="R57" s="92">
        <v>0.69353009259259257</v>
      </c>
      <c r="S57" s="95" t="s">
        <v>21</v>
      </c>
      <c r="T57" s="92">
        <v>0.70081018518518512</v>
      </c>
      <c r="U57" s="95" t="s">
        <v>26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102">
        <v>0.41046296296296297</v>
      </c>
      <c r="C58" s="95" t="s">
        <v>26</v>
      </c>
      <c r="D58" s="102">
        <v>0.44318287037037035</v>
      </c>
      <c r="E58" s="95" t="s">
        <v>26</v>
      </c>
      <c r="F58" s="95"/>
      <c r="G58" s="95"/>
      <c r="H58" s="95"/>
      <c r="I58" s="95"/>
      <c r="J58" s="92">
        <v>0.63626157407407413</v>
      </c>
      <c r="K58" s="95" t="s">
        <v>26</v>
      </c>
      <c r="L58" s="92">
        <v>0.67038194444444443</v>
      </c>
      <c r="M58" s="95" t="s">
        <v>21</v>
      </c>
      <c r="N58" s="95"/>
      <c r="O58" s="95"/>
      <c r="P58" s="95"/>
      <c r="Q58" s="95"/>
      <c r="R58" s="92">
        <v>0.70226851851851846</v>
      </c>
      <c r="S58" s="95" t="s">
        <v>26</v>
      </c>
      <c r="T58" s="92">
        <v>0.71003472222222219</v>
      </c>
      <c r="U58" s="95" t="s">
        <v>26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102">
        <v>0.41776620370370371</v>
      </c>
      <c r="C59" s="95" t="s">
        <v>26</v>
      </c>
      <c r="D59" s="102">
        <v>0.4491087962962963</v>
      </c>
      <c r="E59" s="95" t="s">
        <v>26</v>
      </c>
      <c r="F59" s="95"/>
      <c r="G59" s="95"/>
      <c r="H59" s="117"/>
      <c r="I59" s="95"/>
      <c r="J59" s="92">
        <v>0.64548611111111109</v>
      </c>
      <c r="K59" s="95" t="s">
        <v>26</v>
      </c>
      <c r="L59" s="92">
        <v>0.67868055555555562</v>
      </c>
      <c r="M59" s="95" t="s">
        <v>26</v>
      </c>
      <c r="N59" s="95"/>
      <c r="O59" s="95"/>
      <c r="P59" s="95"/>
      <c r="Q59" s="95"/>
      <c r="R59" s="92">
        <v>0.71100694444444434</v>
      </c>
      <c r="S59" s="95" t="s">
        <v>26</v>
      </c>
      <c r="T59" s="92">
        <v>0.71925918518518528</v>
      </c>
      <c r="U59" s="95" t="s">
        <v>26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102">
        <v>0.42508101851851854</v>
      </c>
      <c r="C60" s="95" t="s">
        <v>26</v>
      </c>
      <c r="D60" s="102">
        <v>0.45502314814814815</v>
      </c>
      <c r="E60" s="95" t="s">
        <v>21</v>
      </c>
      <c r="F60" s="95"/>
      <c r="G60" s="95"/>
      <c r="H60" s="117"/>
      <c r="I60" s="95"/>
      <c r="J60" s="92">
        <v>0.65471064814814817</v>
      </c>
      <c r="K60" s="95" t="s">
        <v>26</v>
      </c>
      <c r="L60" s="92">
        <v>0.6869791666666667</v>
      </c>
      <c r="M60" s="95" t="s">
        <v>26</v>
      </c>
      <c r="N60" s="95"/>
      <c r="O60" s="95"/>
      <c r="P60" s="95"/>
      <c r="Q60" s="95"/>
      <c r="R60" s="92">
        <v>0.71974529629629636</v>
      </c>
      <c r="S60" s="95" t="s">
        <v>21</v>
      </c>
      <c r="T60" s="92">
        <v>0.72916666666666663</v>
      </c>
      <c r="U60" s="95" t="s">
        <v>26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102">
        <v>0.43239583333333331</v>
      </c>
      <c r="C61" s="95" t="s">
        <v>26</v>
      </c>
      <c r="D61" s="102">
        <v>0.46094907407407404</v>
      </c>
      <c r="E61" s="95" t="s">
        <v>21</v>
      </c>
      <c r="F61" s="95"/>
      <c r="G61" s="95"/>
      <c r="H61" s="117"/>
      <c r="I61" s="95"/>
      <c r="J61" s="92">
        <v>0.66392361111111109</v>
      </c>
      <c r="K61" s="95" t="s">
        <v>26</v>
      </c>
      <c r="L61" s="92">
        <v>0.69527777777777777</v>
      </c>
      <c r="M61" s="95" t="s">
        <v>26</v>
      </c>
      <c r="N61" s="95"/>
      <c r="O61" s="95"/>
      <c r="P61" s="95"/>
      <c r="Q61" s="95"/>
      <c r="R61" s="92">
        <v>0.72916666666666663</v>
      </c>
      <c r="S61" s="95" t="s">
        <v>21</v>
      </c>
      <c r="T61" s="92">
        <v>0.73872685185185183</v>
      </c>
      <c r="U61" s="95" t="s">
        <v>21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102">
        <v>0.43971064814814814</v>
      </c>
      <c r="C62" s="95" t="s">
        <v>26</v>
      </c>
      <c r="D62" s="102">
        <v>0.46686342592592589</v>
      </c>
      <c r="E62" s="95" t="s">
        <v>26</v>
      </c>
      <c r="F62" s="95"/>
      <c r="G62" s="95"/>
      <c r="H62" s="117"/>
      <c r="I62" s="95"/>
      <c r="J62" s="92">
        <v>0.67314814814814816</v>
      </c>
      <c r="K62" s="95" t="s">
        <v>21</v>
      </c>
      <c r="L62" s="92">
        <v>0.70357638888888896</v>
      </c>
      <c r="M62" s="95" t="s">
        <v>26</v>
      </c>
      <c r="N62" s="95"/>
      <c r="O62" s="95"/>
      <c r="P62" s="95"/>
      <c r="Q62" s="95"/>
      <c r="R62" s="92">
        <v>0.73872685185185183</v>
      </c>
      <c r="S62" s="95" t="s">
        <v>26</v>
      </c>
      <c r="T62" s="92">
        <v>0.74828703703703703</v>
      </c>
      <c r="U62" s="95" t="s">
        <v>21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102">
        <v>0.44701388888888888</v>
      </c>
      <c r="C63" s="95" t="s">
        <v>26</v>
      </c>
      <c r="D63" s="102">
        <v>0.47278935185185184</v>
      </c>
      <c r="E63" s="95" t="s">
        <v>26</v>
      </c>
      <c r="F63" s="95"/>
      <c r="G63" s="95"/>
      <c r="H63" s="117"/>
      <c r="I63" s="95"/>
      <c r="J63" s="92">
        <v>0.68237268518518512</v>
      </c>
      <c r="K63" s="95" t="s">
        <v>21</v>
      </c>
      <c r="L63" s="92">
        <v>0.71187500000000004</v>
      </c>
      <c r="M63" s="95" t="s">
        <v>26</v>
      </c>
      <c r="N63" s="95"/>
      <c r="O63" s="95"/>
      <c r="P63" s="95"/>
      <c r="Q63" s="95"/>
      <c r="R63" s="92">
        <v>0.74828703703703703</v>
      </c>
      <c r="S63" s="95" t="s">
        <v>26</v>
      </c>
      <c r="T63" s="92">
        <v>0.75784722222222223</v>
      </c>
      <c r="U63" s="95" t="s">
        <v>26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102">
        <v>0.45432870370370365</v>
      </c>
      <c r="C64" s="95" t="s">
        <v>26</v>
      </c>
      <c r="D64" s="102">
        <v>0.47870370370370369</v>
      </c>
      <c r="E64" s="95" t="s">
        <v>26</v>
      </c>
      <c r="F64" s="95"/>
      <c r="G64" s="95"/>
      <c r="H64" s="117"/>
      <c r="I64" s="95"/>
      <c r="J64" s="92">
        <v>0.69158564814814805</v>
      </c>
      <c r="K64" s="95" t="s">
        <v>21</v>
      </c>
      <c r="L64" s="92">
        <v>0.72017361111111111</v>
      </c>
      <c r="M64" s="95" t="s">
        <v>26</v>
      </c>
      <c r="N64" s="95"/>
      <c r="O64" s="95"/>
      <c r="P64" s="95"/>
      <c r="Q64" s="95"/>
      <c r="R64" s="92">
        <v>0.75784722222222223</v>
      </c>
      <c r="S64" s="95" t="s">
        <v>26</v>
      </c>
      <c r="T64" s="92">
        <v>0.76741898148148147</v>
      </c>
      <c r="U64" s="95" t="s">
        <v>21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102">
        <v>0.46164351851851854</v>
      </c>
      <c r="C65" s="95" t="s">
        <v>26</v>
      </c>
      <c r="D65" s="102">
        <v>0.48461805555555554</v>
      </c>
      <c r="E65" s="95" t="s">
        <v>26</v>
      </c>
      <c r="F65" s="95"/>
      <c r="G65" s="95"/>
      <c r="H65" s="117"/>
      <c r="I65" s="95"/>
      <c r="J65" s="92">
        <v>0.70081018518518512</v>
      </c>
      <c r="K65" s="95" t="s">
        <v>26</v>
      </c>
      <c r="L65" s="92">
        <v>0.72916666666666663</v>
      </c>
      <c r="M65" s="95" t="s">
        <v>26</v>
      </c>
      <c r="N65" s="95"/>
      <c r="O65" s="95"/>
      <c r="P65" s="95"/>
      <c r="Q65" s="95"/>
      <c r="R65" s="92">
        <v>0.76741898148148147</v>
      </c>
      <c r="S65" s="95" t="s">
        <v>26</v>
      </c>
      <c r="T65" s="92">
        <v>0.77697916666666667</v>
      </c>
      <c r="U65" s="95" t="s">
        <v>26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102">
        <v>0.46895833333333337</v>
      </c>
      <c r="C66" s="95" t="s">
        <v>26</v>
      </c>
      <c r="D66" s="102">
        <v>0.49054398148148143</v>
      </c>
      <c r="E66" s="95" t="s">
        <v>26</v>
      </c>
      <c r="F66" s="95"/>
      <c r="G66" s="95"/>
      <c r="H66" s="117"/>
      <c r="I66" s="95"/>
      <c r="J66" s="92">
        <v>0.71003472222222219</v>
      </c>
      <c r="K66" s="95" t="s">
        <v>21</v>
      </c>
      <c r="L66" s="92">
        <v>0.73745370370370367</v>
      </c>
      <c r="M66" s="95" t="s">
        <v>21</v>
      </c>
      <c r="N66" s="95"/>
      <c r="O66" s="95"/>
      <c r="P66" s="95"/>
      <c r="Q66" s="95"/>
      <c r="R66" s="92">
        <v>0.77697916666666667</v>
      </c>
      <c r="S66" s="95" t="s">
        <v>21</v>
      </c>
      <c r="T66" s="92">
        <v>0.78653935185185186</v>
      </c>
      <c r="U66" s="95" t="s">
        <v>21</v>
      </c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102">
        <v>0.4762615740740741</v>
      </c>
      <c r="C67" s="95" t="s">
        <v>26</v>
      </c>
      <c r="D67" s="102">
        <v>0.49645833333333328</v>
      </c>
      <c r="E67" s="95" t="s">
        <v>26</v>
      </c>
      <c r="F67" s="95"/>
      <c r="G67" s="95"/>
      <c r="H67" s="117"/>
      <c r="I67" s="95"/>
      <c r="J67" s="92">
        <v>0.71925918518518528</v>
      </c>
      <c r="K67" s="95" t="s">
        <v>21</v>
      </c>
      <c r="L67" s="92">
        <v>0.7457407407407407</v>
      </c>
      <c r="M67" s="95" t="s">
        <v>21</v>
      </c>
      <c r="N67" s="95"/>
      <c r="O67" s="95"/>
      <c r="P67" s="95"/>
      <c r="Q67" s="95"/>
      <c r="R67" s="92">
        <v>0.78653935185185186</v>
      </c>
      <c r="S67" s="95" t="s">
        <v>26</v>
      </c>
      <c r="T67" s="92">
        <v>0.79609953703703706</v>
      </c>
      <c r="U67" s="95" t="s">
        <v>26</v>
      </c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102">
        <v>0.48357638888888888</v>
      </c>
      <c r="C68" s="95" t="s">
        <v>26</v>
      </c>
      <c r="D68" s="102">
        <v>0.50238425925925922</v>
      </c>
      <c r="E68" s="95" t="s">
        <v>26</v>
      </c>
      <c r="F68" s="95"/>
      <c r="G68" s="95"/>
      <c r="H68" s="117"/>
      <c r="I68" s="95"/>
      <c r="J68" s="92">
        <v>0.72916666666666663</v>
      </c>
      <c r="K68" s="95" t="s">
        <v>21</v>
      </c>
      <c r="L68" s="92">
        <v>0.75402777777777785</v>
      </c>
      <c r="M68" s="95" t="s">
        <v>21</v>
      </c>
      <c r="N68" s="95"/>
      <c r="O68" s="95"/>
      <c r="P68" s="95"/>
      <c r="Q68" s="95"/>
      <c r="R68" s="92">
        <v>0.79609953703703706</v>
      </c>
      <c r="S68" s="95" t="s">
        <v>26</v>
      </c>
      <c r="T68" s="92">
        <v>0.80565972222222226</v>
      </c>
      <c r="U68" s="95" t="s">
        <v>21</v>
      </c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102">
        <v>0.4908912037037037</v>
      </c>
      <c r="C69" s="95" t="s">
        <v>21</v>
      </c>
      <c r="D69" s="102">
        <v>0.50829861111111108</v>
      </c>
      <c r="E69" s="95" t="s">
        <v>26</v>
      </c>
      <c r="F69" s="95"/>
      <c r="G69" s="95"/>
      <c r="H69" s="117"/>
      <c r="I69" s="95"/>
      <c r="J69" s="92">
        <v>0.73952546296296295</v>
      </c>
      <c r="K69" s="95" t="s">
        <v>26</v>
      </c>
      <c r="L69" s="92">
        <v>0.76231481481481478</v>
      </c>
      <c r="M69" s="95" t="s">
        <v>26</v>
      </c>
      <c r="N69" s="95"/>
      <c r="O69" s="95"/>
      <c r="P69" s="95"/>
      <c r="Q69" s="95"/>
      <c r="R69" s="92">
        <v>0.80565972222222226</v>
      </c>
      <c r="S69" s="95" t="s">
        <v>26</v>
      </c>
      <c r="T69" s="92">
        <v>0.81521990740740735</v>
      </c>
      <c r="U69" s="95" t="s">
        <v>26</v>
      </c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102">
        <v>0.49820601851851848</v>
      </c>
      <c r="C70" s="95" t="s">
        <v>26</v>
      </c>
      <c r="D70" s="102">
        <v>0.51422453703703697</v>
      </c>
      <c r="E70" s="95" t="s">
        <v>26</v>
      </c>
      <c r="F70" s="95"/>
      <c r="G70" s="95"/>
      <c r="H70" s="117"/>
      <c r="I70" s="95"/>
      <c r="J70" s="92">
        <v>0.74988425925925928</v>
      </c>
      <c r="K70" s="95" t="s">
        <v>21</v>
      </c>
      <c r="L70" s="92">
        <v>0.77060185185185182</v>
      </c>
      <c r="M70" s="95" t="s">
        <v>21</v>
      </c>
      <c r="N70" s="95"/>
      <c r="O70" s="95"/>
      <c r="P70" s="95"/>
      <c r="Q70" s="95"/>
      <c r="R70" s="92">
        <v>0.81521990740740735</v>
      </c>
      <c r="S70" s="95" t="s">
        <v>21</v>
      </c>
      <c r="T70" s="92">
        <v>0.8247916666666667</v>
      </c>
      <c r="U70" s="95" t="s">
        <v>26</v>
      </c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102">
        <v>0.50550925925925927</v>
      </c>
      <c r="C71" s="95" t="s">
        <v>26</v>
      </c>
      <c r="D71" s="102">
        <v>0.52083333333333337</v>
      </c>
      <c r="E71" s="95" t="s">
        <v>26</v>
      </c>
      <c r="F71" s="95"/>
      <c r="G71" s="95"/>
      <c r="H71" s="117"/>
      <c r="I71" s="95"/>
      <c r="J71" s="92">
        <v>0.7602430555555556</v>
      </c>
      <c r="K71" s="95" t="s">
        <v>21</v>
      </c>
      <c r="L71" s="92">
        <v>0.77888888888888896</v>
      </c>
      <c r="M71" s="95" t="s">
        <v>21</v>
      </c>
      <c r="N71" s="95"/>
      <c r="O71" s="95"/>
      <c r="P71" s="95"/>
      <c r="Q71" s="95"/>
      <c r="R71" s="92">
        <v>0.8247916666666667</v>
      </c>
      <c r="S71" s="95" t="s">
        <v>26</v>
      </c>
      <c r="T71" s="92">
        <v>0.8343518518518519</v>
      </c>
      <c r="U71" s="95" t="s">
        <v>26</v>
      </c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102">
        <v>0.5128355740740741</v>
      </c>
      <c r="C72" s="95" t="s">
        <v>21</v>
      </c>
      <c r="D72" s="102">
        <v>0.52701388888888889</v>
      </c>
      <c r="E72" s="95" t="s">
        <v>26</v>
      </c>
      <c r="F72" s="95"/>
      <c r="G72" s="95"/>
      <c r="H72" s="117"/>
      <c r="I72" s="95"/>
      <c r="J72" s="92">
        <v>0.77060185185185182</v>
      </c>
      <c r="K72" s="95" t="s">
        <v>26</v>
      </c>
      <c r="L72" s="92">
        <v>0.787175925925926</v>
      </c>
      <c r="M72" s="95" t="s">
        <v>21</v>
      </c>
      <c r="N72" s="95"/>
      <c r="O72" s="95"/>
      <c r="P72" s="95"/>
      <c r="Q72" s="95"/>
      <c r="R72" s="92">
        <v>0.8343518518518519</v>
      </c>
      <c r="S72" s="95" t="s">
        <v>26</v>
      </c>
      <c r="T72" s="92">
        <v>0.84391203703703699</v>
      </c>
      <c r="U72" s="95" t="s">
        <v>26</v>
      </c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102">
        <v>0.52083333333333337</v>
      </c>
      <c r="C73" s="95" t="s">
        <v>21</v>
      </c>
      <c r="D73" s="102">
        <v>0.53319444444444442</v>
      </c>
      <c r="E73" s="95" t="s">
        <v>26</v>
      </c>
      <c r="F73" s="95"/>
      <c r="G73" s="95"/>
      <c r="H73" s="117"/>
      <c r="I73" s="95"/>
      <c r="J73" s="92">
        <v>0.78096064814814825</v>
      </c>
      <c r="K73" s="95" t="s">
        <v>26</v>
      </c>
      <c r="L73" s="92">
        <v>0.79546296296296293</v>
      </c>
      <c r="M73" s="95" t="s">
        <v>26</v>
      </c>
      <c r="N73" s="95"/>
      <c r="O73" s="95"/>
      <c r="P73" s="95"/>
      <c r="Q73" s="95"/>
      <c r="R73" s="92">
        <v>0.84391203703703699</v>
      </c>
      <c r="S73" s="95" t="s">
        <v>26</v>
      </c>
      <c r="T73" s="92"/>
      <c r="U73" s="95"/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102">
        <v>0.52701388888888889</v>
      </c>
      <c r="C74" s="95" t="s">
        <v>21</v>
      </c>
      <c r="D74" s="102">
        <v>0.53937500000000005</v>
      </c>
      <c r="E74" s="95" t="s">
        <v>26</v>
      </c>
      <c r="F74" s="95"/>
      <c r="G74" s="95"/>
      <c r="H74" s="117"/>
      <c r="I74" s="95"/>
      <c r="J74" s="92">
        <v>0.79131944444444446</v>
      </c>
      <c r="K74" s="95" t="s">
        <v>26</v>
      </c>
      <c r="L74" s="92">
        <v>0.80374999999999996</v>
      </c>
      <c r="M74" s="95" t="s">
        <v>21</v>
      </c>
      <c r="N74" s="95"/>
      <c r="O74" s="95"/>
      <c r="P74" s="95"/>
      <c r="Q74" s="95"/>
      <c r="R74" s="92"/>
      <c r="S74" s="95"/>
      <c r="T74" s="92"/>
      <c r="U74" s="95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102">
        <v>0.53319444444444442</v>
      </c>
      <c r="C75" s="95" t="s">
        <v>26</v>
      </c>
      <c r="D75" s="102">
        <v>0.54555555555555557</v>
      </c>
      <c r="E75" s="95" t="s">
        <v>26</v>
      </c>
      <c r="F75" s="95"/>
      <c r="G75" s="95"/>
      <c r="H75" s="117"/>
      <c r="I75" s="95"/>
      <c r="J75" s="92">
        <v>0.80167824074074068</v>
      </c>
      <c r="K75" s="95" t="s">
        <v>26</v>
      </c>
      <c r="L75" s="92">
        <v>0.812037037037037</v>
      </c>
      <c r="M75" s="95" t="s">
        <v>21</v>
      </c>
      <c r="N75" s="95"/>
      <c r="O75" s="95"/>
      <c r="P75" s="95"/>
      <c r="Q75" s="95"/>
      <c r="R75" s="92"/>
      <c r="S75" s="95"/>
      <c r="T75" s="92"/>
      <c r="U75" s="95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102">
        <v>0.53937500000000005</v>
      </c>
      <c r="C76" s="95" t="s">
        <v>21</v>
      </c>
      <c r="D76" s="102">
        <v>0.55173611111111109</v>
      </c>
      <c r="E76" s="95" t="s">
        <v>21</v>
      </c>
      <c r="F76" s="95"/>
      <c r="G76" s="95"/>
      <c r="H76" s="117"/>
      <c r="I76" s="95"/>
      <c r="J76" s="92">
        <v>0.812037037037037</v>
      </c>
      <c r="K76" s="95" t="s">
        <v>26</v>
      </c>
      <c r="L76" s="92">
        <v>0.82032407407407415</v>
      </c>
      <c r="M76" s="95" t="s">
        <v>21</v>
      </c>
      <c r="N76" s="95"/>
      <c r="O76" s="95"/>
      <c r="P76" s="95"/>
      <c r="Q76" s="95"/>
      <c r="R76" s="92"/>
      <c r="S76" s="95"/>
      <c r="T76" s="92"/>
      <c r="U76" s="95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102">
        <v>0.54555555555555557</v>
      </c>
      <c r="C77" s="95" t="s">
        <v>21</v>
      </c>
      <c r="D77" s="102">
        <v>0.55791666666666673</v>
      </c>
      <c r="E77" s="95" t="s">
        <v>26</v>
      </c>
      <c r="F77" s="95"/>
      <c r="G77" s="95"/>
      <c r="H77" s="117"/>
      <c r="I77" s="95"/>
      <c r="J77" s="92">
        <v>0.82239583333333333</v>
      </c>
      <c r="K77" s="95" t="s">
        <v>26</v>
      </c>
      <c r="L77" s="92">
        <v>0.82861111111111108</v>
      </c>
      <c r="M77" s="95" t="s">
        <v>26</v>
      </c>
      <c r="N77" s="95"/>
      <c r="O77" s="95"/>
      <c r="P77" s="95"/>
      <c r="Q77" s="95"/>
      <c r="R77" s="92"/>
      <c r="S77" s="95"/>
      <c r="T77" s="92"/>
      <c r="U77" s="95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102">
        <v>0.55173611111111109</v>
      </c>
      <c r="C78" s="95" t="s">
        <v>21</v>
      </c>
      <c r="D78" s="102">
        <v>0.56409722222222225</v>
      </c>
      <c r="E78" s="95" t="s">
        <v>26</v>
      </c>
      <c r="F78" s="95"/>
      <c r="G78" s="95"/>
      <c r="H78" s="117"/>
      <c r="I78" s="95"/>
      <c r="J78" s="92">
        <v>0.83275462962962965</v>
      </c>
      <c r="K78" s="95" t="s">
        <v>26</v>
      </c>
      <c r="L78" s="92">
        <v>0.83689814814814811</v>
      </c>
      <c r="M78" s="95" t="s">
        <v>26</v>
      </c>
      <c r="N78" s="95"/>
      <c r="O78" s="95"/>
      <c r="P78" s="95"/>
      <c r="Q78" s="95"/>
      <c r="R78" s="92"/>
      <c r="S78" s="95"/>
      <c r="T78" s="92"/>
      <c r="U78" s="95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102">
        <v>0.55791666666666673</v>
      </c>
      <c r="C79" s="95" t="s">
        <v>26</v>
      </c>
      <c r="D79" s="102">
        <v>0.57027777777777777</v>
      </c>
      <c r="E79" s="95" t="s">
        <v>21</v>
      </c>
      <c r="F79" s="95"/>
      <c r="G79" s="95"/>
      <c r="H79" s="117"/>
      <c r="I79" s="95"/>
      <c r="J79" s="92">
        <v>0.84311342592592586</v>
      </c>
      <c r="K79" s="95" t="s">
        <v>26</v>
      </c>
      <c r="L79" s="92">
        <v>0.84518518518518515</v>
      </c>
      <c r="M79" s="95" t="s">
        <v>26</v>
      </c>
      <c r="N79" s="95"/>
      <c r="O79" s="95"/>
      <c r="P79" s="95"/>
      <c r="Q79" s="95"/>
      <c r="R79" s="92"/>
      <c r="S79" s="95"/>
      <c r="T79" s="92"/>
      <c r="U79" s="95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102">
        <v>0.56409722222222225</v>
      </c>
      <c r="C80" s="95" t="s">
        <v>21</v>
      </c>
      <c r="D80" s="102">
        <v>0.57646983333333346</v>
      </c>
      <c r="E80" s="95" t="s">
        <v>21</v>
      </c>
      <c r="F80" s="95"/>
      <c r="G80" s="95"/>
      <c r="H80" s="117"/>
      <c r="I80" s="95"/>
      <c r="J80" s="92"/>
      <c r="K80" s="95"/>
      <c r="L80" s="92"/>
      <c r="M80" s="95"/>
      <c r="N80" s="95"/>
      <c r="O80" s="95"/>
      <c r="P80" s="95"/>
      <c r="Q80" s="95"/>
      <c r="R80" s="92"/>
      <c r="S80" s="95"/>
      <c r="T80" s="92"/>
      <c r="U80" s="95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102">
        <v>0.57027777777777777</v>
      </c>
      <c r="C81" s="95" t="s">
        <v>21</v>
      </c>
      <c r="D81" s="62">
        <v>0.58333333333333337</v>
      </c>
      <c r="E81" s="95" t="s">
        <v>26</v>
      </c>
      <c r="F81" s="95"/>
      <c r="G81" s="95"/>
      <c r="H81" s="117"/>
      <c r="I81" s="95"/>
      <c r="J81" s="92"/>
      <c r="K81" s="95"/>
      <c r="L81" s="92"/>
      <c r="M81" s="95"/>
      <c r="N81" s="95"/>
      <c r="O81" s="95"/>
      <c r="P81" s="95"/>
      <c r="Q81" s="95"/>
      <c r="R81" s="92"/>
      <c r="S81" s="95"/>
      <c r="T81" s="92"/>
      <c r="U81" s="95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102">
        <v>0.57646983333333346</v>
      </c>
      <c r="C82" s="95" t="s">
        <v>21</v>
      </c>
      <c r="D82" s="62">
        <v>0.59024305555555556</v>
      </c>
      <c r="E82" s="95" t="s">
        <v>21</v>
      </c>
      <c r="F82" s="95"/>
      <c r="G82" s="95"/>
      <c r="H82" s="117"/>
      <c r="I82" s="95"/>
      <c r="J82" s="92"/>
      <c r="K82" s="95"/>
      <c r="L82" s="92"/>
      <c r="M82" s="95"/>
      <c r="N82" s="95"/>
      <c r="O82" s="95"/>
      <c r="P82" s="95"/>
      <c r="Q82" s="95"/>
      <c r="R82" s="92"/>
      <c r="S82" s="95"/>
      <c r="T82" s="92"/>
      <c r="U82" s="95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0.58333333333333337</v>
      </c>
      <c r="C83" s="95" t="s">
        <v>26</v>
      </c>
      <c r="D83" s="62">
        <v>0.59715277777777775</v>
      </c>
      <c r="E83" s="95" t="s">
        <v>26</v>
      </c>
      <c r="F83" s="95"/>
      <c r="G83" s="95"/>
      <c r="H83" s="117"/>
      <c r="I83" s="95"/>
      <c r="J83" s="92"/>
      <c r="K83" s="95"/>
      <c r="L83" s="92"/>
      <c r="M83" s="95"/>
      <c r="N83" s="95"/>
      <c r="O83" s="95"/>
      <c r="P83" s="95"/>
      <c r="Q83" s="95"/>
      <c r="R83" s="92"/>
      <c r="S83" s="95"/>
      <c r="T83" s="92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0.58833333333333326</v>
      </c>
      <c r="C84" s="95" t="s">
        <v>26</v>
      </c>
      <c r="D84" s="62">
        <v>0.60406250000000006</v>
      </c>
      <c r="E84" s="95" t="s">
        <v>21</v>
      </c>
      <c r="F84" s="95"/>
      <c r="G84" s="95"/>
      <c r="H84" s="117"/>
      <c r="I84" s="95"/>
      <c r="J84" s="92"/>
      <c r="K84" s="95"/>
      <c r="L84" s="92"/>
      <c r="M84" s="95"/>
      <c r="N84" s="95"/>
      <c r="O84" s="95"/>
      <c r="P84" s="95"/>
      <c r="Q84" s="95"/>
      <c r="R84" s="92"/>
      <c r="S84" s="95"/>
      <c r="T84" s="92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0.59334490740740742</v>
      </c>
      <c r="C85" s="95" t="s">
        <v>26</v>
      </c>
      <c r="D85" s="62">
        <v>0.61098379629629629</v>
      </c>
      <c r="E85" s="95" t="s">
        <v>26</v>
      </c>
      <c r="F85" s="95"/>
      <c r="G85" s="95"/>
      <c r="H85" s="117"/>
      <c r="I85" s="95"/>
      <c r="J85" s="92"/>
      <c r="K85" s="95"/>
      <c r="L85" s="92"/>
      <c r="M85" s="95"/>
      <c r="N85" s="95"/>
      <c r="O85" s="95"/>
      <c r="P85" s="95"/>
      <c r="Q85" s="95"/>
      <c r="R85" s="102"/>
      <c r="S85" s="102"/>
      <c r="T85" s="102"/>
      <c r="U85" s="102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0.59834490740740742</v>
      </c>
      <c r="C86" s="95" t="s">
        <v>26</v>
      </c>
      <c r="D86" s="62">
        <v>0.61789351851851848</v>
      </c>
      <c r="E86" s="95" t="s">
        <v>21</v>
      </c>
      <c r="F86" s="95"/>
      <c r="G86" s="95"/>
      <c r="H86" s="117"/>
      <c r="I86" s="95"/>
      <c r="J86" s="92"/>
      <c r="K86" s="95"/>
      <c r="L86" s="92"/>
      <c r="M86" s="95"/>
      <c r="N86" s="95"/>
      <c r="O86" s="95"/>
      <c r="P86" s="95"/>
      <c r="Q86" s="95"/>
      <c r="R86" s="102"/>
      <c r="S86" s="102"/>
      <c r="T86" s="102"/>
      <c r="U86" s="102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0.60335648148148147</v>
      </c>
      <c r="C87" s="95" t="s">
        <v>21</v>
      </c>
      <c r="D87" s="62">
        <v>0.62480324074074078</v>
      </c>
      <c r="E87" s="95" t="s">
        <v>21</v>
      </c>
      <c r="F87" s="95"/>
      <c r="G87" s="95"/>
      <c r="H87" s="117"/>
      <c r="I87" s="95"/>
      <c r="J87" s="92"/>
      <c r="K87" s="95"/>
      <c r="L87" s="92"/>
      <c r="M87" s="95"/>
      <c r="N87" s="95"/>
      <c r="O87" s="95"/>
      <c r="P87" s="95"/>
      <c r="Q87" s="95"/>
      <c r="R87" s="102"/>
      <c r="S87" s="102"/>
      <c r="T87" s="102"/>
      <c r="U87" s="102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0.60835648148148147</v>
      </c>
      <c r="C88" s="95" t="s">
        <v>26</v>
      </c>
      <c r="D88" s="62">
        <v>0.63171296296296298</v>
      </c>
      <c r="E88" s="95" t="s">
        <v>26</v>
      </c>
      <c r="F88" s="95"/>
      <c r="G88" s="95"/>
      <c r="H88" s="117"/>
      <c r="I88" s="95"/>
      <c r="J88" s="92"/>
      <c r="K88" s="95"/>
      <c r="L88" s="92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0.61335648148148147</v>
      </c>
      <c r="C89" s="95" t="s">
        <v>26</v>
      </c>
      <c r="D89" s="62">
        <v>0.63862268518518517</v>
      </c>
      <c r="E89" s="95" t="s">
        <v>26</v>
      </c>
      <c r="F89" s="95"/>
      <c r="G89" s="95"/>
      <c r="H89" s="117"/>
      <c r="I89" s="95"/>
      <c r="J89" s="92"/>
      <c r="K89" s="95"/>
      <c r="L89" s="92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0.61836805555555563</v>
      </c>
      <c r="C90" s="95" t="s">
        <v>26</v>
      </c>
      <c r="D90" s="62">
        <v>0.64553240740740747</v>
      </c>
      <c r="E90" s="95" t="s">
        <v>26</v>
      </c>
      <c r="F90" s="95"/>
      <c r="G90" s="95"/>
      <c r="H90" s="117"/>
      <c r="I90" s="95"/>
      <c r="J90" s="92"/>
      <c r="K90" s="95"/>
      <c r="L90" s="92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0.62336805555555552</v>
      </c>
      <c r="C91" s="95" t="s">
        <v>26</v>
      </c>
      <c r="D91" s="62">
        <v>0.65244212962962966</v>
      </c>
      <c r="E91" s="95" t="s">
        <v>21</v>
      </c>
      <c r="F91" s="95"/>
      <c r="G91" s="95"/>
      <c r="H91" s="117"/>
      <c r="I91" s="95"/>
      <c r="J91" s="92"/>
      <c r="K91" s="95"/>
      <c r="L91" s="92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62">
        <v>0.62837962962962968</v>
      </c>
      <c r="C92" s="95" t="s">
        <v>21</v>
      </c>
      <c r="D92" s="62">
        <v>0.65936342592592589</v>
      </c>
      <c r="E92" s="95" t="s">
        <v>26</v>
      </c>
      <c r="F92" s="95"/>
      <c r="G92" s="95"/>
      <c r="H92" s="117"/>
      <c r="I92" s="92"/>
      <c r="J92" s="92"/>
      <c r="K92" s="95"/>
      <c r="L92" s="92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>
        <v>84</v>
      </c>
      <c r="B93" s="62">
        <v>0.63337962962962957</v>
      </c>
      <c r="C93" s="95" t="s">
        <v>21</v>
      </c>
      <c r="D93" s="62">
        <v>0.6662731481481482</v>
      </c>
      <c r="E93" s="95" t="s">
        <v>26</v>
      </c>
      <c r="F93" s="95"/>
      <c r="G93" s="95"/>
      <c r="H93" s="117"/>
      <c r="I93" s="92"/>
      <c r="J93" s="92"/>
      <c r="K93" s="95"/>
      <c r="L93" s="92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>
        <v>85</v>
      </c>
      <c r="B94" s="62">
        <v>0.63839120370370372</v>
      </c>
      <c r="C94" s="95" t="s">
        <v>26</v>
      </c>
      <c r="D94" s="62">
        <v>0.67318287037037028</v>
      </c>
      <c r="E94" s="95" t="s">
        <v>21</v>
      </c>
      <c r="F94" s="95"/>
      <c r="G94" s="95"/>
      <c r="H94" s="117"/>
      <c r="I94" s="92"/>
      <c r="J94" s="92"/>
      <c r="K94" s="95"/>
      <c r="L94" s="92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>
        <v>86</v>
      </c>
      <c r="B95" s="62">
        <v>0.64339120370370373</v>
      </c>
      <c r="C95" s="95" t="s">
        <v>26</v>
      </c>
      <c r="D95" s="62">
        <v>0.68009259259259258</v>
      </c>
      <c r="E95" s="95" t="s">
        <v>21</v>
      </c>
      <c r="F95" s="95"/>
      <c r="G95" s="95"/>
      <c r="H95" s="117"/>
      <c r="I95" s="92"/>
      <c r="J95" s="92"/>
      <c r="K95" s="95"/>
      <c r="L95" s="92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>
        <v>87</v>
      </c>
      <c r="B96" s="62">
        <v>0.64839120370370373</v>
      </c>
      <c r="C96" s="95" t="s">
        <v>21</v>
      </c>
      <c r="D96" s="62">
        <v>0.68700231481481477</v>
      </c>
      <c r="E96" s="95" t="s">
        <v>26</v>
      </c>
      <c r="F96" s="95"/>
      <c r="G96" s="95"/>
      <c r="H96" s="117"/>
      <c r="I96" s="92"/>
      <c r="J96" s="92"/>
      <c r="K96" s="95"/>
      <c r="L96" s="92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>
        <v>88</v>
      </c>
      <c r="B97" s="62">
        <v>0.65340277777777778</v>
      </c>
      <c r="C97" s="95" t="s">
        <v>21</v>
      </c>
      <c r="D97" s="62">
        <v>0.69391203703703708</v>
      </c>
      <c r="E97" s="95" t="s">
        <v>21</v>
      </c>
      <c r="F97" s="95"/>
      <c r="G97" s="95"/>
      <c r="H97" s="117"/>
      <c r="I97" s="92"/>
      <c r="J97" s="92"/>
      <c r="K97" s="95"/>
      <c r="L97" s="92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>
        <v>89</v>
      </c>
      <c r="B98" s="62">
        <v>0.65840277777777778</v>
      </c>
      <c r="C98" s="95" t="s">
        <v>21</v>
      </c>
      <c r="D98" s="62">
        <v>0.70082175925925927</v>
      </c>
      <c r="E98" s="95" t="s">
        <v>21</v>
      </c>
      <c r="F98" s="95"/>
      <c r="G98" s="95"/>
      <c r="H98" s="117"/>
      <c r="I98" s="92"/>
      <c r="J98" s="92"/>
      <c r="K98" s="95"/>
      <c r="L98" s="92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>
        <v>90</v>
      </c>
      <c r="B99" s="62">
        <v>0.66341435185185182</v>
      </c>
      <c r="C99" s="95" t="s">
        <v>21</v>
      </c>
      <c r="D99" s="62">
        <v>0.7077430555555555</v>
      </c>
      <c r="E99" s="95" t="s">
        <v>21</v>
      </c>
      <c r="F99" s="95"/>
      <c r="G99" s="95"/>
      <c r="H99" s="117"/>
      <c r="I99" s="92"/>
      <c r="J99" s="92"/>
      <c r="K99" s="95"/>
      <c r="L99" s="92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>
        <v>91</v>
      </c>
      <c r="B100" s="62">
        <v>0.66841435185185183</v>
      </c>
      <c r="C100" s="95" t="s">
        <v>21</v>
      </c>
      <c r="D100" s="62">
        <v>0.7146527777777778</v>
      </c>
      <c r="E100" s="95" t="s">
        <v>21</v>
      </c>
      <c r="F100" s="95"/>
      <c r="G100" s="95"/>
      <c r="H100" s="117"/>
      <c r="I100" s="95"/>
      <c r="J100" s="92"/>
      <c r="K100" s="95"/>
      <c r="L100" s="92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>
        <v>92</v>
      </c>
      <c r="B101" s="62">
        <v>0.67341435185185183</v>
      </c>
      <c r="C101" s="95" t="s">
        <v>21</v>
      </c>
      <c r="D101" s="62">
        <v>0.7215625</v>
      </c>
      <c r="E101" s="95" t="s">
        <v>26</v>
      </c>
      <c r="F101" s="95"/>
      <c r="G101" s="95"/>
      <c r="H101" s="117"/>
      <c r="I101" s="95"/>
      <c r="J101" s="102"/>
      <c r="K101" s="102"/>
      <c r="L101" s="102"/>
      <c r="M101" s="102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>
        <v>93</v>
      </c>
      <c r="B102" s="62">
        <v>0.67842592592592599</v>
      </c>
      <c r="C102" s="95" t="s">
        <v>21</v>
      </c>
      <c r="D102" s="62">
        <v>0.72916666666666663</v>
      </c>
      <c r="E102" s="95" t="s">
        <v>21</v>
      </c>
      <c r="F102" s="95"/>
      <c r="G102" s="95"/>
      <c r="H102" s="117"/>
      <c r="I102" s="95"/>
      <c r="J102" s="102"/>
      <c r="K102" s="102"/>
      <c r="L102" s="102"/>
      <c r="M102" s="102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>
        <v>94</v>
      </c>
      <c r="B103" s="62">
        <v>0.68342592592592588</v>
      </c>
      <c r="C103" s="95" t="s">
        <v>21</v>
      </c>
      <c r="D103" s="62">
        <v>0.73244212962962962</v>
      </c>
      <c r="E103" s="95" t="s">
        <v>21</v>
      </c>
      <c r="F103" s="95"/>
      <c r="G103" s="95"/>
      <c r="H103" s="117"/>
      <c r="I103" s="95"/>
      <c r="J103" s="102"/>
      <c r="K103" s="102"/>
      <c r="L103" s="102"/>
      <c r="M103" s="102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>
        <v>95</v>
      </c>
      <c r="B104" s="62">
        <v>0.68843750000000004</v>
      </c>
      <c r="C104" s="95" t="s">
        <v>21</v>
      </c>
      <c r="D104" s="62">
        <v>0.73570601851851858</v>
      </c>
      <c r="E104" s="95" t="s">
        <v>26</v>
      </c>
      <c r="F104" s="95"/>
      <c r="G104" s="95"/>
      <c r="H104" s="117"/>
      <c r="I104" s="95"/>
      <c r="J104" s="102"/>
      <c r="K104" s="102"/>
      <c r="L104" s="102"/>
      <c r="M104" s="102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>
        <v>96</v>
      </c>
      <c r="B105" s="62">
        <v>0.69343749999999993</v>
      </c>
      <c r="C105" s="95" t="s">
        <v>21</v>
      </c>
      <c r="D105" s="62">
        <v>0.73898148148148157</v>
      </c>
      <c r="E105" s="95" t="s">
        <v>21</v>
      </c>
      <c r="F105" s="95"/>
      <c r="G105" s="95"/>
      <c r="H105" s="117"/>
      <c r="I105" s="95"/>
      <c r="J105" s="102"/>
      <c r="K105" s="102"/>
      <c r="L105" s="102"/>
      <c r="M105" s="102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>
        <v>97</v>
      </c>
      <c r="B106" s="62">
        <v>0.69844907407407408</v>
      </c>
      <c r="C106" s="95" t="s">
        <v>21</v>
      </c>
      <c r="D106" s="62">
        <v>0.74225694444444434</v>
      </c>
      <c r="E106" s="95" t="s">
        <v>26</v>
      </c>
      <c r="F106" s="95"/>
      <c r="G106" s="95"/>
      <c r="H106" s="117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>
        <v>98</v>
      </c>
      <c r="B107" s="62">
        <v>0.70344907407407409</v>
      </c>
      <c r="C107" s="95" t="s">
        <v>21</v>
      </c>
      <c r="D107" s="62">
        <v>0.7455208333333333</v>
      </c>
      <c r="E107" s="95" t="s">
        <v>21</v>
      </c>
      <c r="F107" s="95"/>
      <c r="G107" s="95"/>
      <c r="H107" s="117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>
        <v>99</v>
      </c>
      <c r="B108" s="62">
        <v>0.70844907407407398</v>
      </c>
      <c r="C108" s="95" t="s">
        <v>21</v>
      </c>
      <c r="D108" s="62">
        <v>0.74879629629629629</v>
      </c>
      <c r="E108" s="95" t="s">
        <v>21</v>
      </c>
      <c r="F108" s="95"/>
      <c r="G108" s="95"/>
      <c r="H108" s="117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>
        <v>100</v>
      </c>
      <c r="B109" s="62">
        <v>0.71346064814814814</v>
      </c>
      <c r="C109" s="95" t="s">
        <v>21</v>
      </c>
      <c r="D109" s="62">
        <v>0.75206018518518514</v>
      </c>
      <c r="E109" s="95" t="s">
        <v>21</v>
      </c>
      <c r="F109" s="95"/>
      <c r="G109" s="95"/>
      <c r="H109" s="117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>
        <v>101</v>
      </c>
      <c r="B110" s="62">
        <v>0.71846064814814825</v>
      </c>
      <c r="C110" s="95" t="s">
        <v>26</v>
      </c>
      <c r="D110" s="62">
        <v>0.75533564814814813</v>
      </c>
      <c r="E110" s="95" t="s">
        <v>21</v>
      </c>
      <c r="F110" s="95"/>
      <c r="G110" s="95"/>
      <c r="H110" s="117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>
        <v>102</v>
      </c>
      <c r="B111" s="62">
        <v>0.72347222222222218</v>
      </c>
      <c r="C111" s="95" t="s">
        <v>21</v>
      </c>
      <c r="D111" s="62">
        <v>0.75861111111111112</v>
      </c>
      <c r="E111" s="95" t="s">
        <v>26</v>
      </c>
      <c r="F111" s="95"/>
      <c r="G111" s="95"/>
      <c r="H111" s="117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>
        <v>103</v>
      </c>
      <c r="B112" s="62">
        <v>0.72916666666666663</v>
      </c>
      <c r="C112" s="95" t="s">
        <v>26</v>
      </c>
      <c r="D112" s="62">
        <v>0.76187499999999997</v>
      </c>
      <c r="E112" s="95" t="s">
        <v>21</v>
      </c>
      <c r="F112" s="95"/>
      <c r="G112" s="95"/>
      <c r="H112" s="117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>
        <v>104</v>
      </c>
      <c r="B113" s="62">
        <v>0.73414351851851845</v>
      </c>
      <c r="C113" s="95" t="s">
        <v>26</v>
      </c>
      <c r="D113" s="62">
        <v>0.76515046296296296</v>
      </c>
      <c r="E113" s="95" t="s">
        <v>21</v>
      </c>
      <c r="F113" s="95"/>
      <c r="G113" s="95"/>
      <c r="H113" s="117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>
        <v>105</v>
      </c>
      <c r="B114" s="62">
        <v>0.73910879629629633</v>
      </c>
      <c r="C114" s="95" t="s">
        <v>26</v>
      </c>
      <c r="D114" s="62">
        <v>0.76842592592592596</v>
      </c>
      <c r="E114" s="95" t="s">
        <v>26</v>
      </c>
      <c r="F114" s="95"/>
      <c r="G114" s="95"/>
      <c r="H114" s="117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>
        <v>106</v>
      </c>
      <c r="B115" s="62">
        <v>0.74408564814814815</v>
      </c>
      <c r="C115" s="95" t="s">
        <v>26</v>
      </c>
      <c r="D115" s="62">
        <v>0.77168981481481491</v>
      </c>
      <c r="E115" s="95" t="s">
        <v>26</v>
      </c>
      <c r="F115" s="95"/>
      <c r="G115" s="95"/>
      <c r="H115" s="117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>
        <v>107</v>
      </c>
      <c r="B116" s="62">
        <v>0.74905092592592604</v>
      </c>
      <c r="C116" s="95" t="s">
        <v>26</v>
      </c>
      <c r="D116" s="62">
        <v>0.77496527777777768</v>
      </c>
      <c r="E116" s="95" t="s">
        <v>21</v>
      </c>
      <c r="F116" s="95"/>
      <c r="G116" s="95"/>
      <c r="H116" s="117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>
        <v>108</v>
      </c>
      <c r="B117" s="62">
        <v>0.75402777777777785</v>
      </c>
      <c r="C117" s="95" t="s">
        <v>26</v>
      </c>
      <c r="D117" s="62">
        <v>0.77822916666666664</v>
      </c>
      <c r="E117" s="95" t="s">
        <v>26</v>
      </c>
      <c r="F117" s="95"/>
      <c r="G117" s="95"/>
      <c r="H117" s="117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>
        <v>109</v>
      </c>
      <c r="B118" s="62">
        <v>0.75900462962962967</v>
      </c>
      <c r="C118" s="95" t="s">
        <v>26</v>
      </c>
      <c r="D118" s="62">
        <v>0.78150462962962963</v>
      </c>
      <c r="E118" s="95" t="s">
        <v>26</v>
      </c>
      <c r="F118" s="95"/>
      <c r="G118" s="95"/>
      <c r="H118" s="117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>
        <v>110</v>
      </c>
      <c r="B119" s="62">
        <v>0.76396990740740733</v>
      </c>
      <c r="C119" s="95" t="s">
        <v>26</v>
      </c>
      <c r="D119" s="62">
        <v>0.78478009259259263</v>
      </c>
      <c r="E119" s="95" t="s">
        <v>26</v>
      </c>
      <c r="F119" s="95"/>
      <c r="G119" s="95"/>
      <c r="H119" s="117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>
        <v>111</v>
      </c>
      <c r="B120" s="62">
        <v>0.76894675925925926</v>
      </c>
      <c r="C120" s="95" t="s">
        <v>26</v>
      </c>
      <c r="D120" s="62">
        <v>0.78804398148148147</v>
      </c>
      <c r="E120" s="95" t="s">
        <v>26</v>
      </c>
      <c r="F120" s="95"/>
      <c r="G120" s="95"/>
      <c r="H120" s="117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>
        <v>112</v>
      </c>
      <c r="B121" s="62">
        <v>0.77391203703703704</v>
      </c>
      <c r="C121" s="95" t="s">
        <v>26</v>
      </c>
      <c r="D121" s="62">
        <v>0.79131944444444446</v>
      </c>
      <c r="E121" s="95" t="s">
        <v>26</v>
      </c>
      <c r="F121" s="95"/>
      <c r="G121" s="95"/>
      <c r="H121" s="117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>
        <v>113</v>
      </c>
      <c r="B122" s="62">
        <v>0.77888888888888896</v>
      </c>
      <c r="C122" s="95" t="s">
        <v>26</v>
      </c>
      <c r="D122" s="62">
        <v>0.79459490740740746</v>
      </c>
      <c r="E122" s="95" t="s">
        <v>26</v>
      </c>
      <c r="F122" s="95"/>
      <c r="G122" s="95"/>
      <c r="H122" s="117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>
        <v>114</v>
      </c>
      <c r="B123" s="62">
        <v>0.78386574074074078</v>
      </c>
      <c r="C123" s="95" t="s">
        <v>26</v>
      </c>
      <c r="D123" s="62">
        <v>0.7978587962962963</v>
      </c>
      <c r="E123" s="95" t="s">
        <v>26</v>
      </c>
      <c r="F123" s="95"/>
      <c r="G123" s="95"/>
      <c r="H123" s="117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>
        <v>115</v>
      </c>
      <c r="B124" s="62">
        <v>0.78883101851851845</v>
      </c>
      <c r="C124" s="95" t="s">
        <v>26</v>
      </c>
      <c r="D124" s="62">
        <v>0.8011342592592593</v>
      </c>
      <c r="E124" s="95" t="s">
        <v>26</v>
      </c>
      <c r="F124" s="95"/>
      <c r="G124" s="95"/>
      <c r="H124" s="117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>
        <v>116</v>
      </c>
      <c r="B125" s="62">
        <v>0.79380787037037026</v>
      </c>
      <c r="C125" s="95" t="s">
        <v>26</v>
      </c>
      <c r="D125" s="62">
        <v>0.80440972222222218</v>
      </c>
      <c r="E125" s="95" t="s">
        <v>26</v>
      </c>
      <c r="F125" s="95"/>
      <c r="G125" s="95"/>
      <c r="H125" s="117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>
        <v>117</v>
      </c>
      <c r="B126" s="62">
        <v>0.79877314814814815</v>
      </c>
      <c r="C126" s="95" t="s">
        <v>26</v>
      </c>
      <c r="D126" s="62">
        <v>0.80767361111111102</v>
      </c>
      <c r="E126" s="95" t="s">
        <v>26</v>
      </c>
      <c r="F126" s="95"/>
      <c r="G126" s="95"/>
      <c r="H126" s="117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>
        <v>118</v>
      </c>
      <c r="B127" s="62">
        <v>0.80374999999999996</v>
      </c>
      <c r="C127" s="95" t="s">
        <v>26</v>
      </c>
      <c r="D127" s="62">
        <v>0.81094907407407402</v>
      </c>
      <c r="E127" s="95" t="s">
        <v>26</v>
      </c>
      <c r="F127" s="95"/>
      <c r="G127" s="95"/>
      <c r="H127" s="117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>
        <v>119</v>
      </c>
      <c r="B128" s="62">
        <v>0.80872685185185178</v>
      </c>
      <c r="C128" s="95" t="s">
        <v>26</v>
      </c>
      <c r="D128" s="62">
        <v>0.81421296296296297</v>
      </c>
      <c r="E128" s="95" t="s">
        <v>26</v>
      </c>
      <c r="F128" s="95"/>
      <c r="G128" s="95"/>
      <c r="H128" s="117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>
        <v>120</v>
      </c>
      <c r="B129" s="62">
        <v>0.81369212962962967</v>
      </c>
      <c r="C129" s="95" t="s">
        <v>26</v>
      </c>
      <c r="D129" s="62">
        <v>0.81748842592592597</v>
      </c>
      <c r="E129" s="95" t="s">
        <v>26</v>
      </c>
      <c r="F129" s="95"/>
      <c r="G129" s="95"/>
      <c r="H129" s="117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>
        <v>121</v>
      </c>
      <c r="B130" s="62">
        <v>0.81866898148148148</v>
      </c>
      <c r="C130" s="95" t="s">
        <v>26</v>
      </c>
      <c r="D130" s="62">
        <v>0.82076388888888896</v>
      </c>
      <c r="E130" s="95" t="s">
        <v>26</v>
      </c>
      <c r="F130" s="95"/>
      <c r="G130" s="95"/>
      <c r="H130" s="117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>
        <v>122</v>
      </c>
      <c r="B131" s="62">
        <v>0.82363425925925926</v>
      </c>
      <c r="C131" s="95" t="s">
        <v>21</v>
      </c>
      <c r="D131" s="62">
        <v>0.8240277777777778</v>
      </c>
      <c r="E131" s="95" t="s">
        <v>26</v>
      </c>
      <c r="F131" s="95"/>
      <c r="G131" s="95"/>
      <c r="H131" s="117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>
        <v>123</v>
      </c>
      <c r="B132" s="62">
        <v>0.82861111111111108</v>
      </c>
      <c r="C132" s="95" t="s">
        <v>26</v>
      </c>
      <c r="D132" s="62">
        <v>0.8273032407407408</v>
      </c>
      <c r="E132" s="95" t="s">
        <v>26</v>
      </c>
      <c r="F132" s="95"/>
      <c r="G132" s="95"/>
      <c r="H132" s="117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>
        <v>124</v>
      </c>
      <c r="B133" s="62">
        <v>0.83358796296296289</v>
      </c>
      <c r="C133" s="95" t="s">
        <v>21</v>
      </c>
      <c r="D133" s="62">
        <v>0.83057870370370368</v>
      </c>
      <c r="E133" s="95" t="s">
        <v>26</v>
      </c>
      <c r="F133" s="95"/>
      <c r="G133" s="95"/>
      <c r="H133" s="117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>
        <v>125</v>
      </c>
      <c r="B134" s="62">
        <v>0.83855324074074078</v>
      </c>
      <c r="C134" s="95" t="s">
        <v>26</v>
      </c>
      <c r="D134" s="62">
        <v>0.83384259259259252</v>
      </c>
      <c r="E134" s="95" t="s">
        <v>26</v>
      </c>
      <c r="F134" s="95"/>
      <c r="G134" s="95"/>
      <c r="H134" s="117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>
        <v>126</v>
      </c>
      <c r="B135" s="62">
        <v>0.8435300925925926</v>
      </c>
      <c r="C135" s="95" t="s">
        <v>26</v>
      </c>
      <c r="D135" s="62">
        <v>0.83711805555555552</v>
      </c>
      <c r="E135" s="95" t="s">
        <v>26</v>
      </c>
      <c r="F135" s="95"/>
      <c r="G135" s="95"/>
      <c r="H135" s="117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>
        <v>127</v>
      </c>
      <c r="B136" s="62">
        <v>0.84918981481481481</v>
      </c>
      <c r="C136" s="95" t="s">
        <v>26</v>
      </c>
      <c r="D136" s="62">
        <v>0.84038194444444436</v>
      </c>
      <c r="E136" s="95" t="s">
        <v>26</v>
      </c>
      <c r="F136" s="95"/>
      <c r="G136" s="95"/>
      <c r="H136" s="117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>
        <v>128</v>
      </c>
      <c r="B137" s="95"/>
      <c r="C137" s="95"/>
      <c r="D137" s="62">
        <v>0.84365740740740736</v>
      </c>
      <c r="E137" s="95" t="s">
        <v>26</v>
      </c>
      <c r="F137" s="95"/>
      <c r="G137" s="95"/>
      <c r="H137" s="117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>
        <v>129</v>
      </c>
      <c r="B138" s="95"/>
      <c r="C138" s="95"/>
      <c r="D138" s="62">
        <v>0.84693287037037035</v>
      </c>
      <c r="E138" s="95" t="s">
        <v>26</v>
      </c>
      <c r="F138" s="95"/>
      <c r="G138" s="95"/>
      <c r="H138" s="117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>
        <v>130</v>
      </c>
      <c r="B139" s="95"/>
      <c r="C139" s="95"/>
      <c r="D139" s="62">
        <v>0.85020825925925936</v>
      </c>
      <c r="E139" s="95" t="s">
        <v>26</v>
      </c>
      <c r="F139" s="95"/>
      <c r="G139" s="95"/>
      <c r="H139" s="117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F140" s="95"/>
      <c r="G140" s="95"/>
      <c r="H140" s="117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F141" s="95"/>
      <c r="G141" s="95"/>
      <c r="H141" s="117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F142" s="95"/>
      <c r="G142" s="95"/>
      <c r="H142" s="117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F143" s="95"/>
      <c r="G143" s="95"/>
      <c r="H143" s="117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F144" s="95"/>
      <c r="G144" s="95"/>
      <c r="H144" s="117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F145" s="95"/>
      <c r="G145" s="95"/>
      <c r="H145" s="117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F146" s="95"/>
      <c r="G146" s="95"/>
      <c r="H146" s="117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117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117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117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117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117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117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117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117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117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117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117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117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117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117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117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117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117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117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117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117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117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117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117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117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117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117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117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117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117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4.7109375" style="129" bestFit="1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3.85546875" style="129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214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215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7">
        <v>0.27083333333333331</v>
      </c>
      <c r="C10" s="2" t="s">
        <v>18</v>
      </c>
      <c r="D10" s="7">
        <v>0.72916666666666663</v>
      </c>
      <c r="E10" s="2" t="s">
        <v>18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7">
        <v>0.29149305555555555</v>
      </c>
      <c r="C11" s="2" t="s">
        <v>18</v>
      </c>
      <c r="D11" s="7">
        <v>0.74988425925925928</v>
      </c>
      <c r="E11" s="2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7">
        <v>0.31215277777777778</v>
      </c>
      <c r="C12" s="2" t="s">
        <v>18</v>
      </c>
      <c r="D12" s="7">
        <v>0.77060185185185182</v>
      </c>
      <c r="E12" s="2" t="s">
        <v>18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7">
        <v>0.33281250000000001</v>
      </c>
      <c r="C13" s="2" t="s">
        <v>18</v>
      </c>
      <c r="D13" s="7">
        <v>0.79131944444444446</v>
      </c>
      <c r="E13" s="2" t="s">
        <v>18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7">
        <v>0.35416666666666669</v>
      </c>
      <c r="C14" s="2" t="s">
        <v>18</v>
      </c>
      <c r="D14" s="7">
        <v>0.812037037037037</v>
      </c>
      <c r="E14" s="2" t="s">
        <v>18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7">
        <v>0.37465277777777778</v>
      </c>
      <c r="C15" s="2" t="s">
        <v>18</v>
      </c>
      <c r="D15" s="7">
        <v>0.8327661296296297</v>
      </c>
      <c r="E15" s="2" t="s">
        <v>18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 t="s">
        <v>29</v>
      </c>
      <c r="B16" s="2"/>
      <c r="C16" s="2"/>
      <c r="D16" s="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 t="s">
        <v>29</v>
      </c>
      <c r="B17" s="2"/>
      <c r="C17" s="2"/>
      <c r="D17" s="7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 t="s">
        <v>29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 t="s">
        <v>29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 t="s">
        <v>29</v>
      </c>
      <c r="B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 t="s">
        <v>29</v>
      </c>
      <c r="B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 t="s">
        <v>29</v>
      </c>
      <c r="B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 t="s">
        <v>29</v>
      </c>
      <c r="B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 t="s">
        <v>29</v>
      </c>
      <c r="B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 t="s">
        <v>29</v>
      </c>
      <c r="B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 t="s">
        <v>29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 t="s">
        <v>29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 t="s">
        <v>29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 t="s">
        <v>29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 t="s">
        <v>29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 t="s">
        <v>29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 t="s">
        <v>29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 t="s">
        <v>29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 t="s">
        <v>29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 t="s">
        <v>29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 t="s">
        <v>29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 t="s">
        <v>29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 t="s">
        <v>29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 t="s">
        <v>29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 t="s">
        <v>29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 t="s">
        <v>29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 t="s">
        <v>29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 t="s">
        <v>29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 t="s">
        <v>29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 t="s">
        <v>29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 t="s">
        <v>29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 t="s">
        <v>29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 t="s">
        <v>29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 t="s">
        <v>29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 t="s">
        <v>29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 t="s">
        <v>29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 t="s">
        <v>29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 t="s">
        <v>29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 t="s">
        <v>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 t="s">
        <v>29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 t="s">
        <v>29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 t="s">
        <v>29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 t="s">
        <v>29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 t="s">
        <v>29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 t="s">
        <v>29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 t="s">
        <v>29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 t="s">
        <v>29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 t="s">
        <v>29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 t="s">
        <v>29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 t="s">
        <v>29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 t="s">
        <v>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 t="s">
        <v>29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 t="s">
        <v>29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 t="s">
        <v>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 t="s">
        <v>29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 t="s">
        <v>29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A407"/>
  <sheetViews>
    <sheetView topLeftCell="A63"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29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5" style="129" bestFit="1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216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217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0.22916666666666666</v>
      </c>
      <c r="C10" s="2" t="s">
        <v>18</v>
      </c>
      <c r="D10" s="62">
        <v>0.25</v>
      </c>
      <c r="E10" s="2" t="s">
        <v>18</v>
      </c>
      <c r="F10" s="2"/>
      <c r="G10" s="2"/>
      <c r="H10" s="2"/>
      <c r="I10" s="2"/>
      <c r="J10" s="62">
        <v>0.22916666666666666</v>
      </c>
      <c r="K10" s="2" t="s">
        <v>18</v>
      </c>
      <c r="L10" s="62" t="s">
        <v>19</v>
      </c>
      <c r="M10" s="2" t="s">
        <v>18</v>
      </c>
      <c r="N10" s="2"/>
      <c r="O10" s="2"/>
      <c r="P10" s="2"/>
      <c r="Q10" s="2"/>
      <c r="R10" s="62">
        <v>0.22916666666666666</v>
      </c>
      <c r="S10" s="2" t="s">
        <v>18</v>
      </c>
      <c r="T10" s="62">
        <v>0.24861111111111112</v>
      </c>
      <c r="U10" s="2" t="s">
        <v>18</v>
      </c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0.23736111111111111</v>
      </c>
      <c r="C11" s="2" t="s">
        <v>18</v>
      </c>
      <c r="D11" s="62">
        <v>0.26041666666666669</v>
      </c>
      <c r="E11" s="2" t="s">
        <v>18</v>
      </c>
      <c r="F11" s="2"/>
      <c r="G11" s="2"/>
      <c r="H11" s="2"/>
      <c r="I11" s="2"/>
      <c r="J11" s="62">
        <v>0.23940972222222223</v>
      </c>
      <c r="K11" s="2" t="s">
        <v>18</v>
      </c>
      <c r="L11" s="62">
        <v>0.26041666666666669</v>
      </c>
      <c r="M11" s="2" t="s">
        <v>18</v>
      </c>
      <c r="N11" s="2"/>
      <c r="O11" s="2"/>
      <c r="P11" s="2"/>
      <c r="Q11" s="2"/>
      <c r="R11" s="62">
        <v>0.24299768518518516</v>
      </c>
      <c r="S11" s="2" t="s">
        <v>18</v>
      </c>
      <c r="T11" s="62">
        <v>0.26333333333333331</v>
      </c>
      <c r="U11" s="2" t="s">
        <v>18</v>
      </c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0.24555555555555555</v>
      </c>
      <c r="C12" s="2" t="s">
        <v>18</v>
      </c>
      <c r="D12" s="62">
        <v>0.27083333333333331</v>
      </c>
      <c r="E12" s="2" t="s">
        <v>18</v>
      </c>
      <c r="F12" s="2"/>
      <c r="G12" s="2"/>
      <c r="H12" s="2"/>
      <c r="I12" s="2"/>
      <c r="J12" s="62">
        <v>0.24965277777777781</v>
      </c>
      <c r="K12" s="2" t="s">
        <v>18</v>
      </c>
      <c r="L12" s="62">
        <v>0.27083333333333331</v>
      </c>
      <c r="M12" s="2" t="s">
        <v>18</v>
      </c>
      <c r="N12" s="2"/>
      <c r="O12" s="2"/>
      <c r="P12" s="2"/>
      <c r="Q12" s="2"/>
      <c r="R12" s="62">
        <v>0.2568287037037037</v>
      </c>
      <c r="S12" s="2" t="s">
        <v>18</v>
      </c>
      <c r="T12" s="62">
        <v>0.2780555555555555</v>
      </c>
      <c r="U12" s="2" t="s">
        <v>18</v>
      </c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0.25374999999999998</v>
      </c>
      <c r="C13" s="2" t="s">
        <v>18</v>
      </c>
      <c r="D13" s="62">
        <v>0.28115740740740741</v>
      </c>
      <c r="E13" s="2" t="s">
        <v>18</v>
      </c>
      <c r="F13" s="2"/>
      <c r="G13" s="2"/>
      <c r="H13" s="2"/>
      <c r="I13" s="2"/>
      <c r="J13" s="62">
        <v>0.25989583333333333</v>
      </c>
      <c r="K13" s="2" t="s">
        <v>18</v>
      </c>
      <c r="L13" s="62">
        <v>0.28121527777777777</v>
      </c>
      <c r="M13" s="2" t="s">
        <v>18</v>
      </c>
      <c r="N13" s="2"/>
      <c r="O13" s="2"/>
      <c r="P13" s="2"/>
      <c r="Q13" s="2"/>
      <c r="R13" s="62">
        <v>0.27065972222222223</v>
      </c>
      <c r="S13" s="2" t="s">
        <v>18</v>
      </c>
      <c r="T13" s="62">
        <v>0.29277777777777769</v>
      </c>
      <c r="U13" s="2" t="s">
        <v>18</v>
      </c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0.26194444444444448</v>
      </c>
      <c r="C14" s="2" t="s">
        <v>18</v>
      </c>
      <c r="D14" s="62">
        <v>0.29149305555555555</v>
      </c>
      <c r="E14" s="2" t="s">
        <v>18</v>
      </c>
      <c r="F14" s="2"/>
      <c r="G14" s="2"/>
      <c r="H14" s="2"/>
      <c r="I14" s="2"/>
      <c r="J14" s="62">
        <v>0.27083333333333331</v>
      </c>
      <c r="K14" s="2" t="s">
        <v>18</v>
      </c>
      <c r="L14" s="62">
        <v>0.29158564814814814</v>
      </c>
      <c r="M14" s="2" t="s">
        <v>18</v>
      </c>
      <c r="N14" s="2"/>
      <c r="O14" s="2"/>
      <c r="P14" s="2"/>
      <c r="Q14" s="2"/>
      <c r="R14" s="62">
        <v>0.28449074074074071</v>
      </c>
      <c r="S14" s="2" t="s">
        <v>18</v>
      </c>
      <c r="T14" s="62">
        <v>0.30749999999999988</v>
      </c>
      <c r="U14" s="2" t="s">
        <v>18</v>
      </c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0.27083333333333331</v>
      </c>
      <c r="C15" s="2" t="s">
        <v>18</v>
      </c>
      <c r="D15" s="62">
        <v>0.30181712962962964</v>
      </c>
      <c r="E15" s="2" t="s">
        <v>18</v>
      </c>
      <c r="F15" s="2"/>
      <c r="G15" s="2"/>
      <c r="H15" s="2"/>
      <c r="I15" s="2"/>
      <c r="J15" s="62">
        <v>0.28121527777777777</v>
      </c>
      <c r="K15" s="2" t="s">
        <v>18</v>
      </c>
      <c r="L15" s="62">
        <v>0.30196759259259259</v>
      </c>
      <c r="M15" s="2" t="s">
        <v>18</v>
      </c>
      <c r="N15" s="2"/>
      <c r="O15" s="2"/>
      <c r="P15" s="2"/>
      <c r="Q15" s="2"/>
      <c r="R15" s="62">
        <v>0.29832175925925924</v>
      </c>
      <c r="S15" s="2" t="s">
        <v>18</v>
      </c>
      <c r="T15" s="62">
        <v>0.32222222222222208</v>
      </c>
      <c r="U15" s="2" t="s">
        <v>18</v>
      </c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0.27909722222222222</v>
      </c>
      <c r="C16" s="2" t="s">
        <v>18</v>
      </c>
      <c r="D16" s="62">
        <v>0.31215277777777778</v>
      </c>
      <c r="E16" s="2" t="s">
        <v>18</v>
      </c>
      <c r="F16" s="2"/>
      <c r="G16" s="2"/>
      <c r="H16" s="2"/>
      <c r="I16" s="2"/>
      <c r="J16" s="62">
        <v>0.29158564814814814</v>
      </c>
      <c r="K16" s="2" t="s">
        <v>18</v>
      </c>
      <c r="L16" s="62">
        <v>0.31234953703703705</v>
      </c>
      <c r="M16" s="2" t="s">
        <v>18</v>
      </c>
      <c r="N16" s="2"/>
      <c r="O16" s="2"/>
      <c r="P16" s="2"/>
      <c r="Q16" s="2"/>
      <c r="R16" s="62">
        <v>0.31215277777777778</v>
      </c>
      <c r="S16" s="2" t="s">
        <v>18</v>
      </c>
      <c r="T16" s="62">
        <v>0.33694444444444427</v>
      </c>
      <c r="U16" s="2" t="s">
        <v>18</v>
      </c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0.28736111111111112</v>
      </c>
      <c r="C17" s="2" t="s">
        <v>18</v>
      </c>
      <c r="D17" s="62">
        <v>0.32247685185185188</v>
      </c>
      <c r="E17" s="2" t="s">
        <v>18</v>
      </c>
      <c r="F17" s="2"/>
      <c r="G17" s="2"/>
      <c r="H17" s="2"/>
      <c r="I17" s="2"/>
      <c r="J17" s="62">
        <v>0.30196759259259259</v>
      </c>
      <c r="K17" s="2" t="s">
        <v>18</v>
      </c>
      <c r="L17" s="62">
        <v>0.32271990740740741</v>
      </c>
      <c r="M17" s="2" t="s">
        <v>18</v>
      </c>
      <c r="N17" s="2"/>
      <c r="O17" s="2"/>
      <c r="P17" s="2"/>
      <c r="Q17" s="2"/>
      <c r="R17" s="62">
        <v>0.32598379629629631</v>
      </c>
      <c r="S17" s="2" t="s">
        <v>18</v>
      </c>
      <c r="T17" s="62">
        <v>0.35166666666666646</v>
      </c>
      <c r="U17" s="2" t="s">
        <v>18</v>
      </c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0.29562499999999997</v>
      </c>
      <c r="C18" s="2" t="s">
        <v>18</v>
      </c>
      <c r="D18" s="62">
        <v>0.33281250000000001</v>
      </c>
      <c r="E18" s="2" t="s">
        <v>18</v>
      </c>
      <c r="F18" s="2"/>
      <c r="G18" s="2"/>
      <c r="H18" s="2"/>
      <c r="I18" s="2"/>
      <c r="J18" s="62">
        <v>0.31234953703703705</v>
      </c>
      <c r="K18" s="2" t="s">
        <v>18</v>
      </c>
      <c r="L18" s="62">
        <v>0.33310185185185187</v>
      </c>
      <c r="M18" s="2" t="s">
        <v>18</v>
      </c>
      <c r="N18" s="2"/>
      <c r="O18" s="2"/>
      <c r="P18" s="2"/>
      <c r="Q18" s="2"/>
      <c r="R18" s="62">
        <v>0.33981481481481479</v>
      </c>
      <c r="S18" s="2" t="s">
        <v>18</v>
      </c>
      <c r="T18" s="62">
        <v>0.36638888888888865</v>
      </c>
      <c r="U18" s="2" t="s">
        <v>18</v>
      </c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0.30388888888888888</v>
      </c>
      <c r="C19" s="2" t="s">
        <v>18</v>
      </c>
      <c r="D19" s="62">
        <v>0.34314807407407411</v>
      </c>
      <c r="E19" s="2" t="s">
        <v>18</v>
      </c>
      <c r="F19" s="2"/>
      <c r="G19" s="2"/>
      <c r="H19" s="2"/>
      <c r="I19" s="2"/>
      <c r="J19" s="62">
        <v>0.32271990740740741</v>
      </c>
      <c r="K19" s="2" t="s">
        <v>18</v>
      </c>
      <c r="L19" s="62">
        <v>0.34348379629629627</v>
      </c>
      <c r="M19" s="2" t="s">
        <v>18</v>
      </c>
      <c r="N19" s="2"/>
      <c r="O19" s="2"/>
      <c r="P19" s="2"/>
      <c r="Q19" s="2"/>
      <c r="R19" s="62">
        <v>0.35364583333333338</v>
      </c>
      <c r="S19" s="2" t="s">
        <v>18</v>
      </c>
      <c r="T19" s="62">
        <v>0.38111111111111085</v>
      </c>
      <c r="U19" s="2" t="s">
        <v>18</v>
      </c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0.31215277777777778</v>
      </c>
      <c r="C20" s="2" t="s">
        <v>18</v>
      </c>
      <c r="D20" s="62">
        <v>0.35416666666666669</v>
      </c>
      <c r="E20" s="2" t="s">
        <v>18</v>
      </c>
      <c r="F20" s="2"/>
      <c r="G20" s="2"/>
      <c r="H20" s="2"/>
      <c r="I20" s="2"/>
      <c r="J20" s="62">
        <v>0.33310185185185187</v>
      </c>
      <c r="K20" s="2" t="s">
        <v>18</v>
      </c>
      <c r="L20" s="62">
        <v>0.35385416666666664</v>
      </c>
      <c r="M20" s="2" t="s">
        <v>18</v>
      </c>
      <c r="N20" s="2"/>
      <c r="O20" s="2"/>
      <c r="P20" s="2"/>
      <c r="Q20" s="2"/>
      <c r="R20" s="62">
        <v>0.36747685185185186</v>
      </c>
      <c r="S20" s="2" t="s">
        <v>18</v>
      </c>
      <c r="T20" s="62">
        <v>0.39583333333333331</v>
      </c>
      <c r="U20" s="2" t="s">
        <v>18</v>
      </c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0.32041666666666663</v>
      </c>
      <c r="C21" s="2" t="s">
        <v>18</v>
      </c>
      <c r="D21" s="62">
        <v>0.36440972222222223</v>
      </c>
      <c r="E21" s="2" t="s">
        <v>18</v>
      </c>
      <c r="F21" s="2"/>
      <c r="G21" s="2"/>
      <c r="H21" s="2"/>
      <c r="I21" s="2"/>
      <c r="J21" s="62">
        <v>0.34348379629629627</v>
      </c>
      <c r="K21" s="2" t="s">
        <v>18</v>
      </c>
      <c r="L21" s="62">
        <v>0.36423611111111115</v>
      </c>
      <c r="M21" s="2" t="s">
        <v>18</v>
      </c>
      <c r="N21" s="2"/>
      <c r="O21" s="2"/>
      <c r="P21" s="2"/>
      <c r="Q21" s="2"/>
      <c r="R21" s="62">
        <v>0.38131937037037034</v>
      </c>
      <c r="S21" s="2" t="s">
        <v>18</v>
      </c>
      <c r="T21" s="62">
        <v>0.40966435185185185</v>
      </c>
      <c r="U21" s="2" t="s">
        <v>18</v>
      </c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0.32868055555555559</v>
      </c>
      <c r="C22" s="2" t="s">
        <v>18</v>
      </c>
      <c r="D22" s="62">
        <v>0.37465277777777778</v>
      </c>
      <c r="E22" s="2" t="s">
        <v>18</v>
      </c>
      <c r="F22" s="2"/>
      <c r="G22" s="2"/>
      <c r="H22" s="2"/>
      <c r="I22" s="2"/>
      <c r="J22" s="62">
        <v>0.35385416666666664</v>
      </c>
      <c r="K22" s="2" t="s">
        <v>18</v>
      </c>
      <c r="L22" s="62">
        <v>0.37461805555555555</v>
      </c>
      <c r="M22" s="2" t="s">
        <v>18</v>
      </c>
      <c r="N22" s="2"/>
      <c r="O22" s="2"/>
      <c r="P22" s="2"/>
      <c r="Q22" s="2"/>
      <c r="R22" s="62">
        <v>0.39583333333333331</v>
      </c>
      <c r="S22" s="2" t="s">
        <v>18</v>
      </c>
      <c r="T22" s="62">
        <v>0.42349537037037038</v>
      </c>
      <c r="U22" s="2" t="s">
        <v>18</v>
      </c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0.33694444444444444</v>
      </c>
      <c r="C23" s="2" t="s">
        <v>18</v>
      </c>
      <c r="D23" s="62">
        <v>0.38489583333333338</v>
      </c>
      <c r="E23" s="2" t="s">
        <v>18</v>
      </c>
      <c r="F23" s="2"/>
      <c r="G23" s="2"/>
      <c r="H23" s="2"/>
      <c r="I23" s="2"/>
      <c r="J23" s="62">
        <v>0.36423611111111115</v>
      </c>
      <c r="K23" s="2" t="s">
        <v>18</v>
      </c>
      <c r="L23" s="62">
        <v>0.38498842592592591</v>
      </c>
      <c r="M23" s="2" t="s">
        <v>18</v>
      </c>
      <c r="N23" s="2"/>
      <c r="O23" s="2"/>
      <c r="P23" s="2"/>
      <c r="Q23" s="2"/>
      <c r="R23" s="62">
        <v>0.40966435185185185</v>
      </c>
      <c r="S23" s="2" t="s">
        <v>18</v>
      </c>
      <c r="T23" s="7">
        <v>0.43732638888888892</v>
      </c>
      <c r="U23" s="2" t="s">
        <v>18</v>
      </c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0.34520833333333334</v>
      </c>
      <c r="C24" s="2" t="s">
        <v>18</v>
      </c>
      <c r="D24" s="62">
        <v>0.39583333333333331</v>
      </c>
      <c r="E24" s="2" t="s">
        <v>18</v>
      </c>
      <c r="F24" s="2"/>
      <c r="G24" s="2"/>
      <c r="H24" s="2"/>
      <c r="I24" s="2"/>
      <c r="J24" s="62">
        <v>0.37461805555555555</v>
      </c>
      <c r="K24" s="2" t="s">
        <v>18</v>
      </c>
      <c r="L24" s="62">
        <v>0.39537037037037037</v>
      </c>
      <c r="M24" s="2" t="s">
        <v>18</v>
      </c>
      <c r="N24" s="2"/>
      <c r="O24" s="2"/>
      <c r="P24" s="2"/>
      <c r="Q24" s="2"/>
      <c r="R24" s="62">
        <v>0.42349537037037038</v>
      </c>
      <c r="S24" s="2" t="s">
        <v>18</v>
      </c>
      <c r="T24" s="7">
        <v>0.4511574074074074</v>
      </c>
      <c r="U24" s="2" t="s">
        <v>18</v>
      </c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0.35416666666666669</v>
      </c>
      <c r="C25" s="2" t="s">
        <v>18</v>
      </c>
      <c r="D25" s="62">
        <v>0.40619212962962964</v>
      </c>
      <c r="E25" s="2" t="s">
        <v>18</v>
      </c>
      <c r="F25" s="2"/>
      <c r="G25" s="2"/>
      <c r="H25" s="2"/>
      <c r="I25" s="2"/>
      <c r="J25" s="62">
        <v>0.38498842592592591</v>
      </c>
      <c r="K25" s="2" t="s">
        <v>18</v>
      </c>
      <c r="L25" s="62">
        <v>0.40575231481481483</v>
      </c>
      <c r="M25" s="2" t="s">
        <v>18</v>
      </c>
      <c r="N25" s="2"/>
      <c r="O25" s="2"/>
      <c r="P25" s="2"/>
      <c r="Q25" s="2"/>
      <c r="R25" s="62">
        <v>0.43732638888888892</v>
      </c>
      <c r="S25" s="2" t="s">
        <v>18</v>
      </c>
      <c r="T25" s="7">
        <v>0.46498842592592587</v>
      </c>
      <c r="U25" s="2" t="s">
        <v>18</v>
      </c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0.36440972222222223</v>
      </c>
      <c r="C26" s="2" t="s">
        <v>18</v>
      </c>
      <c r="D26" s="62">
        <v>0.41655092592592591</v>
      </c>
      <c r="E26" s="2" t="s">
        <v>18</v>
      </c>
      <c r="F26" s="2"/>
      <c r="G26" s="2"/>
      <c r="H26" s="2"/>
      <c r="I26" s="2"/>
      <c r="J26" s="62">
        <v>0.39537037037037037</v>
      </c>
      <c r="K26" s="2" t="s">
        <v>18</v>
      </c>
      <c r="L26" s="62">
        <v>0.41612268518518519</v>
      </c>
      <c r="M26" s="2" t="s">
        <v>18</v>
      </c>
      <c r="N26" s="2"/>
      <c r="O26" s="2"/>
      <c r="P26" s="2"/>
      <c r="Q26" s="2"/>
      <c r="R26" s="62">
        <v>0.4511574074074074</v>
      </c>
      <c r="S26" s="2" t="s">
        <v>18</v>
      </c>
      <c r="T26" s="7">
        <v>0.47881944444444446</v>
      </c>
      <c r="U26" s="2" t="s">
        <v>18</v>
      </c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0.37465277777777778</v>
      </c>
      <c r="C27" s="2" t="s">
        <v>18</v>
      </c>
      <c r="D27" s="62">
        <v>0.42690972222222223</v>
      </c>
      <c r="E27" s="2" t="s">
        <v>18</v>
      </c>
      <c r="F27" s="2"/>
      <c r="G27" s="2"/>
      <c r="H27" s="2"/>
      <c r="I27" s="2"/>
      <c r="J27" s="62">
        <v>0.40575231481481483</v>
      </c>
      <c r="K27" s="2" t="s">
        <v>18</v>
      </c>
      <c r="L27" s="62">
        <v>0.42650462962962959</v>
      </c>
      <c r="M27" s="2" t="s">
        <v>18</v>
      </c>
      <c r="N27" s="2"/>
      <c r="O27" s="2"/>
      <c r="P27" s="2"/>
      <c r="Q27" s="2"/>
      <c r="R27" s="62">
        <v>0.46498842592592587</v>
      </c>
      <c r="S27" s="2" t="s">
        <v>18</v>
      </c>
      <c r="T27" s="7">
        <v>0.49265046296296294</v>
      </c>
      <c r="U27" s="2" t="s">
        <v>18</v>
      </c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0.38489583333333338</v>
      </c>
      <c r="C28" s="2" t="s">
        <v>18</v>
      </c>
      <c r="D28" s="62">
        <v>0.4372685185185185</v>
      </c>
      <c r="E28" s="2" t="s">
        <v>18</v>
      </c>
      <c r="F28" s="2"/>
      <c r="G28" s="2"/>
      <c r="H28" s="2"/>
      <c r="I28" s="2"/>
      <c r="J28" s="62">
        <v>0.41612268518518519</v>
      </c>
      <c r="K28" s="2" t="s">
        <v>18</v>
      </c>
      <c r="L28" s="62">
        <v>0.43688657407407411</v>
      </c>
      <c r="M28" s="2" t="s">
        <v>18</v>
      </c>
      <c r="N28" s="2"/>
      <c r="O28" s="2"/>
      <c r="P28" s="2"/>
      <c r="Q28" s="2"/>
      <c r="R28" s="62">
        <v>0.47881944444444446</v>
      </c>
      <c r="S28" s="2" t="s">
        <v>18</v>
      </c>
      <c r="T28" s="7">
        <v>0.50648148148148142</v>
      </c>
      <c r="U28" s="2" t="s">
        <v>18</v>
      </c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0.39583333333333331</v>
      </c>
      <c r="C29" s="2" t="s">
        <v>18</v>
      </c>
      <c r="D29" s="62">
        <v>0.44762731481481483</v>
      </c>
      <c r="E29" s="2" t="s">
        <v>18</v>
      </c>
      <c r="F29" s="2"/>
      <c r="G29" s="2"/>
      <c r="H29" s="2"/>
      <c r="I29" s="2"/>
      <c r="J29" s="62">
        <v>0.42650462962962959</v>
      </c>
      <c r="K29" s="2" t="s">
        <v>18</v>
      </c>
      <c r="L29" s="62">
        <v>0.44726844444444447</v>
      </c>
      <c r="M29" s="2" t="s">
        <v>18</v>
      </c>
      <c r="N29" s="2"/>
      <c r="O29" s="2"/>
      <c r="P29" s="2"/>
      <c r="Q29" s="2"/>
      <c r="R29" s="62">
        <v>0.49265046296296294</v>
      </c>
      <c r="S29" s="2" t="s">
        <v>18</v>
      </c>
      <c r="T29" s="7">
        <v>0.52031250000000007</v>
      </c>
      <c r="U29" s="2" t="s">
        <v>18</v>
      </c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0.40619212962962964</v>
      </c>
      <c r="C30" s="2" t="s">
        <v>18</v>
      </c>
      <c r="D30" s="62">
        <v>0.45798611111111115</v>
      </c>
      <c r="E30" s="2" t="s">
        <v>18</v>
      </c>
      <c r="F30" s="2"/>
      <c r="G30" s="2"/>
      <c r="H30" s="2"/>
      <c r="I30" s="2"/>
      <c r="J30" s="62">
        <v>0.43688657407407411</v>
      </c>
      <c r="K30" s="2" t="s">
        <v>18</v>
      </c>
      <c r="L30" s="62">
        <v>0.45833333333333331</v>
      </c>
      <c r="M30" s="2" t="s">
        <v>18</v>
      </c>
      <c r="N30" s="2"/>
      <c r="O30" s="2"/>
      <c r="P30" s="2"/>
      <c r="Q30" s="2"/>
      <c r="R30" s="62">
        <v>0.50648148148148142</v>
      </c>
      <c r="S30" s="2" t="s">
        <v>18</v>
      </c>
      <c r="T30" s="7">
        <v>0.53414351851851849</v>
      </c>
      <c r="U30" s="2" t="s">
        <v>18</v>
      </c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0.41655092592592591</v>
      </c>
      <c r="C31" s="2" t="s">
        <v>18</v>
      </c>
      <c r="D31" s="62">
        <v>0.46834490740740736</v>
      </c>
      <c r="E31" s="2" t="s">
        <v>18</v>
      </c>
      <c r="F31" s="2"/>
      <c r="G31" s="2"/>
      <c r="H31" s="2"/>
      <c r="I31" s="2"/>
      <c r="J31" s="62">
        <v>0.44726844444444447</v>
      </c>
      <c r="K31" s="2" t="s">
        <v>18</v>
      </c>
      <c r="L31" s="62">
        <v>0.46868055555555554</v>
      </c>
      <c r="M31" s="2" t="s">
        <v>18</v>
      </c>
      <c r="N31" s="2"/>
      <c r="O31" s="2"/>
      <c r="P31" s="2"/>
      <c r="Q31" s="2"/>
      <c r="R31" s="62">
        <v>0.52031250000000007</v>
      </c>
      <c r="S31" s="2" t="s">
        <v>18</v>
      </c>
      <c r="T31" s="7">
        <v>0.54798603703703708</v>
      </c>
      <c r="U31" s="2" t="s">
        <v>18</v>
      </c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0.42690972222222223</v>
      </c>
      <c r="C32" s="2" t="s">
        <v>18</v>
      </c>
      <c r="D32" s="62">
        <v>0.47870370370370369</v>
      </c>
      <c r="E32" s="2" t="s">
        <v>18</v>
      </c>
      <c r="F32" s="2"/>
      <c r="G32" s="2"/>
      <c r="H32" s="2"/>
      <c r="I32" s="2"/>
      <c r="J32" s="62">
        <v>0.45833333333333331</v>
      </c>
      <c r="K32" s="2" t="s">
        <v>18</v>
      </c>
      <c r="L32" s="62">
        <v>0.47902777777777777</v>
      </c>
      <c r="M32" s="2" t="s">
        <v>18</v>
      </c>
      <c r="N32" s="2"/>
      <c r="O32" s="2"/>
      <c r="P32" s="2"/>
      <c r="Q32" s="2"/>
      <c r="R32" s="62">
        <v>0.53414351851851849</v>
      </c>
      <c r="S32" s="2" t="s">
        <v>18</v>
      </c>
      <c r="T32" s="7">
        <v>0.5625</v>
      </c>
      <c r="U32" s="2" t="s">
        <v>18</v>
      </c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0.4372685185185185</v>
      </c>
      <c r="C33" s="2" t="s">
        <v>18</v>
      </c>
      <c r="D33" s="62">
        <v>0.48906250000000001</v>
      </c>
      <c r="E33" s="2" t="s">
        <v>18</v>
      </c>
      <c r="F33" s="2"/>
      <c r="G33" s="2"/>
      <c r="H33" s="2"/>
      <c r="I33" s="2"/>
      <c r="J33" s="62">
        <v>0.46868055555555554</v>
      </c>
      <c r="K33" s="2" t="s">
        <v>18</v>
      </c>
      <c r="L33" s="62">
        <v>0.48937499999999995</v>
      </c>
      <c r="M33" s="2" t="s">
        <v>18</v>
      </c>
      <c r="N33" s="2"/>
      <c r="O33" s="2"/>
      <c r="P33" s="2"/>
      <c r="Q33" s="2"/>
      <c r="R33" s="62">
        <v>0.54798603703703708</v>
      </c>
      <c r="S33" s="2" t="s">
        <v>18</v>
      </c>
      <c r="T33" s="7">
        <v>0.57633101851851853</v>
      </c>
      <c r="U33" s="2" t="s">
        <v>18</v>
      </c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0.44762731481481483</v>
      </c>
      <c r="C34" s="2" t="s">
        <v>18</v>
      </c>
      <c r="D34" s="62">
        <v>0.49942129629629628</v>
      </c>
      <c r="E34" s="2" t="s">
        <v>18</v>
      </c>
      <c r="F34" s="2"/>
      <c r="G34" s="2"/>
      <c r="H34" s="2"/>
      <c r="I34" s="2"/>
      <c r="J34" s="62">
        <v>0.47902777777777777</v>
      </c>
      <c r="K34" s="2" t="s">
        <v>18</v>
      </c>
      <c r="L34" s="62">
        <v>0.49972222222222223</v>
      </c>
      <c r="M34" s="2" t="s">
        <v>18</v>
      </c>
      <c r="N34" s="2"/>
      <c r="O34" s="2"/>
      <c r="P34" s="2"/>
      <c r="Q34" s="2"/>
      <c r="R34" s="62">
        <v>0.5625</v>
      </c>
      <c r="S34" s="2" t="s">
        <v>18</v>
      </c>
      <c r="T34" s="7">
        <v>0.59016203703703707</v>
      </c>
      <c r="U34" s="2" t="s">
        <v>18</v>
      </c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0.45798611111111115</v>
      </c>
      <c r="C35" s="2" t="s">
        <v>18</v>
      </c>
      <c r="D35" s="62">
        <v>0.50979159259259266</v>
      </c>
      <c r="E35" s="2" t="s">
        <v>18</v>
      </c>
      <c r="F35" s="2"/>
      <c r="G35" s="2"/>
      <c r="H35" s="2"/>
      <c r="I35" s="2"/>
      <c r="J35" s="62">
        <v>0.48937499999999995</v>
      </c>
      <c r="K35" s="2" t="s">
        <v>18</v>
      </c>
      <c r="L35" s="62">
        <v>0.51006944444444446</v>
      </c>
      <c r="M35" s="2" t="s">
        <v>18</v>
      </c>
      <c r="N35" s="2"/>
      <c r="O35" s="2"/>
      <c r="P35" s="2"/>
      <c r="Q35" s="2"/>
      <c r="R35" s="62">
        <v>0.57633101851851853</v>
      </c>
      <c r="S35" s="2" t="s">
        <v>18</v>
      </c>
      <c r="T35" s="7">
        <v>0.6039930555555556</v>
      </c>
      <c r="U35" s="2" t="s">
        <v>18</v>
      </c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0.46834490740740736</v>
      </c>
      <c r="C36" s="2" t="s">
        <v>18</v>
      </c>
      <c r="D36" s="62">
        <v>0.52083333333333337</v>
      </c>
      <c r="E36" s="2" t="s">
        <v>18</v>
      </c>
      <c r="F36" s="2"/>
      <c r="G36" s="2"/>
      <c r="H36" s="2"/>
      <c r="I36" s="2"/>
      <c r="J36" s="62">
        <v>0.49972222222222223</v>
      </c>
      <c r="K36" s="2" t="s">
        <v>18</v>
      </c>
      <c r="L36" s="62">
        <v>0.52041666666666664</v>
      </c>
      <c r="M36" s="2" t="s">
        <v>18</v>
      </c>
      <c r="N36" s="2"/>
      <c r="O36" s="2"/>
      <c r="P36" s="2"/>
      <c r="Q36" s="2"/>
      <c r="R36" s="62">
        <v>0.59016203703703707</v>
      </c>
      <c r="S36" s="2" t="s">
        <v>18</v>
      </c>
      <c r="T36" s="7">
        <v>0.61782407407407403</v>
      </c>
      <c r="U36" s="2" t="s">
        <v>18</v>
      </c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0.47870370370370369</v>
      </c>
      <c r="C37" s="2" t="s">
        <v>18</v>
      </c>
      <c r="D37" s="62">
        <v>0.53113425925925928</v>
      </c>
      <c r="E37" s="2" t="s">
        <v>18</v>
      </c>
      <c r="F37" s="2"/>
      <c r="G37" s="2"/>
      <c r="H37" s="2"/>
      <c r="I37" s="2"/>
      <c r="J37" s="62">
        <v>0.51006944444444446</v>
      </c>
      <c r="K37" s="2" t="s">
        <v>18</v>
      </c>
      <c r="L37" s="62">
        <v>0.53076388888888892</v>
      </c>
      <c r="M37" s="2" t="s">
        <v>18</v>
      </c>
      <c r="N37" s="2"/>
      <c r="O37" s="2"/>
      <c r="P37" s="2"/>
      <c r="Q37" s="2"/>
      <c r="R37" s="62">
        <v>0.6039930555555556</v>
      </c>
      <c r="S37" s="2" t="s">
        <v>18</v>
      </c>
      <c r="T37" s="7">
        <v>0.63165509259259256</v>
      </c>
      <c r="U37" s="2" t="s">
        <v>18</v>
      </c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0.48906250000000001</v>
      </c>
      <c r="C38" s="2" t="s">
        <v>18</v>
      </c>
      <c r="D38" s="62">
        <v>0.54143518518518519</v>
      </c>
      <c r="E38" s="2" t="s">
        <v>18</v>
      </c>
      <c r="F38" s="2"/>
      <c r="G38" s="2"/>
      <c r="H38" s="2"/>
      <c r="I38" s="2"/>
      <c r="J38" s="62">
        <v>0.52041666666666664</v>
      </c>
      <c r="K38" s="2" t="s">
        <v>18</v>
      </c>
      <c r="L38" s="62">
        <v>0.5411111111111111</v>
      </c>
      <c r="M38" s="2" t="s">
        <v>18</v>
      </c>
      <c r="N38" s="2"/>
      <c r="O38" s="2"/>
      <c r="P38" s="2"/>
      <c r="Q38" s="2"/>
      <c r="R38" s="62">
        <v>0.61782407407407403</v>
      </c>
      <c r="S38" s="2" t="s">
        <v>18</v>
      </c>
      <c r="T38" s="7">
        <v>0.64548611111111109</v>
      </c>
      <c r="U38" s="2" t="s">
        <v>18</v>
      </c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0.49942129629629628</v>
      </c>
      <c r="C39" s="2" t="s">
        <v>18</v>
      </c>
      <c r="D39" s="62">
        <v>0.55173611111111109</v>
      </c>
      <c r="E39" s="2" t="s">
        <v>18</v>
      </c>
      <c r="F39" s="2"/>
      <c r="G39" s="2"/>
      <c r="H39" s="2"/>
      <c r="I39" s="2"/>
      <c r="J39" s="62">
        <v>0.53076388888888892</v>
      </c>
      <c r="K39" s="2" t="s">
        <v>18</v>
      </c>
      <c r="L39" s="62">
        <v>0.55146983333333333</v>
      </c>
      <c r="M39" s="2" t="s">
        <v>18</v>
      </c>
      <c r="N39" s="2"/>
      <c r="O39" s="2"/>
      <c r="P39" s="2"/>
      <c r="Q39" s="2"/>
      <c r="R39" s="62">
        <v>0.63165509259259256</v>
      </c>
      <c r="S39" s="2" t="s">
        <v>18</v>
      </c>
      <c r="T39" s="7">
        <v>0.65931712962962963</v>
      </c>
      <c r="U39" s="2" t="s">
        <v>18</v>
      </c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0.50979159259259266</v>
      </c>
      <c r="C40" s="2" t="s">
        <v>18</v>
      </c>
      <c r="D40" s="62">
        <v>0.562037037037037</v>
      </c>
      <c r="E40" s="2" t="s">
        <v>18</v>
      </c>
      <c r="F40" s="2"/>
      <c r="G40" s="2"/>
      <c r="H40" s="2"/>
      <c r="I40" s="2"/>
      <c r="J40" s="62">
        <v>0.5411111111111111</v>
      </c>
      <c r="K40" s="2" t="s">
        <v>18</v>
      </c>
      <c r="L40" s="62">
        <v>0.5625</v>
      </c>
      <c r="M40" s="2" t="s">
        <v>18</v>
      </c>
      <c r="N40" s="2"/>
      <c r="O40" s="2"/>
      <c r="P40" s="2"/>
      <c r="Q40" s="2"/>
      <c r="R40" s="62">
        <v>0.64548611111111109</v>
      </c>
      <c r="S40" s="2" t="s">
        <v>18</v>
      </c>
      <c r="T40" s="7">
        <v>0.67314814814814816</v>
      </c>
      <c r="U40" s="2" t="s">
        <v>18</v>
      </c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0.52083333333333337</v>
      </c>
      <c r="C41" s="2" t="s">
        <v>18</v>
      </c>
      <c r="D41" s="62">
        <v>0.57234946296296296</v>
      </c>
      <c r="E41" s="2" t="s">
        <v>18</v>
      </c>
      <c r="F41" s="2"/>
      <c r="G41" s="2"/>
      <c r="H41" s="2"/>
      <c r="I41" s="2"/>
      <c r="J41" s="62">
        <v>0.55146983333333333</v>
      </c>
      <c r="K41" s="2" t="s">
        <v>18</v>
      </c>
      <c r="L41" s="62">
        <v>0.57287037037037036</v>
      </c>
      <c r="M41" s="2" t="s">
        <v>18</v>
      </c>
      <c r="N41" s="2"/>
      <c r="O41" s="2"/>
      <c r="P41" s="2"/>
      <c r="Q41" s="2"/>
      <c r="R41" s="62">
        <v>0.65931712962962963</v>
      </c>
      <c r="S41" s="2" t="s">
        <v>18</v>
      </c>
      <c r="T41" s="62">
        <v>0.6869791666666667</v>
      </c>
      <c r="U41" s="2" t="s">
        <v>18</v>
      </c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62">
        <v>0.53113425925925928</v>
      </c>
      <c r="C42" s="2" t="s">
        <v>18</v>
      </c>
      <c r="D42" s="7">
        <v>0.58333333333333337</v>
      </c>
      <c r="E42" s="2" t="s">
        <v>18</v>
      </c>
      <c r="F42" s="2"/>
      <c r="G42" s="2"/>
      <c r="H42" s="2"/>
      <c r="I42" s="2"/>
      <c r="J42" s="62">
        <v>0.5625</v>
      </c>
      <c r="K42" s="2" t="s">
        <v>18</v>
      </c>
      <c r="L42" s="62">
        <v>0.58325231481481488</v>
      </c>
      <c r="M42" s="2" t="s">
        <v>18</v>
      </c>
      <c r="N42" s="2"/>
      <c r="O42" s="2"/>
      <c r="P42" s="2"/>
      <c r="Q42" s="2"/>
      <c r="R42" s="62">
        <v>0.67314814814814816</v>
      </c>
      <c r="S42" s="2" t="s">
        <v>18</v>
      </c>
      <c r="T42" s="62">
        <v>0.70081018518518512</v>
      </c>
      <c r="U42" s="2" t="s">
        <v>18</v>
      </c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62">
        <v>0.54143518518518519</v>
      </c>
      <c r="C43" s="2" t="s">
        <v>18</v>
      </c>
      <c r="D43" s="7">
        <v>0.59370370370370373</v>
      </c>
      <c r="E43" s="2" t="s">
        <v>18</v>
      </c>
      <c r="F43" s="2"/>
      <c r="G43" s="2"/>
      <c r="H43" s="2"/>
      <c r="I43" s="2"/>
      <c r="J43" s="62">
        <v>0.57287037037037036</v>
      </c>
      <c r="K43" s="2" t="s">
        <v>18</v>
      </c>
      <c r="L43" s="62">
        <v>0.59362268518518524</v>
      </c>
      <c r="M43" s="2" t="s">
        <v>18</v>
      </c>
      <c r="N43" s="2"/>
      <c r="O43" s="2"/>
      <c r="P43" s="2"/>
      <c r="Q43" s="2"/>
      <c r="R43" s="62">
        <v>0.6869791666666667</v>
      </c>
      <c r="S43" s="2" t="s">
        <v>18</v>
      </c>
      <c r="T43" s="62">
        <v>0.71464120370370365</v>
      </c>
      <c r="U43" s="2" t="s">
        <v>18</v>
      </c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62">
        <v>0.55173611111111109</v>
      </c>
      <c r="C44" s="2" t="s">
        <v>18</v>
      </c>
      <c r="D44" s="7">
        <v>0.60406250000000006</v>
      </c>
      <c r="E44" s="2" t="s">
        <v>18</v>
      </c>
      <c r="F44" s="2"/>
      <c r="G44" s="2"/>
      <c r="H44" s="2"/>
      <c r="I44" s="2"/>
      <c r="J44" s="62">
        <v>0.58325231481481488</v>
      </c>
      <c r="K44" s="2" t="s">
        <v>18</v>
      </c>
      <c r="L44" s="62">
        <v>0.6039930555555556</v>
      </c>
      <c r="M44" s="2" t="s">
        <v>18</v>
      </c>
      <c r="N44" s="2"/>
      <c r="O44" s="2"/>
      <c r="P44" s="2"/>
      <c r="Q44" s="2"/>
      <c r="R44" s="62">
        <v>0.70081018518518512</v>
      </c>
      <c r="S44" s="2" t="s">
        <v>18</v>
      </c>
      <c r="T44" s="7">
        <v>0.72916666666666663</v>
      </c>
      <c r="U44" s="2" t="s">
        <v>18</v>
      </c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62">
        <v>0.562037037037037</v>
      </c>
      <c r="C45" s="2" t="s">
        <v>18</v>
      </c>
      <c r="D45" s="7">
        <v>0.61443287037037042</v>
      </c>
      <c r="E45" s="2" t="s">
        <v>18</v>
      </c>
      <c r="F45" s="2"/>
      <c r="G45" s="2"/>
      <c r="H45" s="2"/>
      <c r="I45" s="2"/>
      <c r="J45" s="62">
        <v>0.59362268518518524</v>
      </c>
      <c r="K45" s="2" t="s">
        <v>18</v>
      </c>
      <c r="L45" s="62">
        <v>0.61436342592592597</v>
      </c>
      <c r="M45" s="2" t="s">
        <v>18</v>
      </c>
      <c r="N45" s="2"/>
      <c r="O45" s="2"/>
      <c r="P45" s="2"/>
      <c r="Q45" s="2"/>
      <c r="R45" s="62">
        <v>0.71464120370370365</v>
      </c>
      <c r="S45" s="2" t="s">
        <v>18</v>
      </c>
      <c r="T45" s="7">
        <v>0.74297453703703698</v>
      </c>
      <c r="U45" s="2" t="s">
        <v>18</v>
      </c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62">
        <v>0.57234946296296296</v>
      </c>
      <c r="C46" s="2" t="s">
        <v>18</v>
      </c>
      <c r="D46" s="7">
        <v>0.62480324074074078</v>
      </c>
      <c r="E46" s="2" t="s">
        <v>18</v>
      </c>
      <c r="F46" s="2"/>
      <c r="G46" s="2"/>
      <c r="H46" s="2"/>
      <c r="I46" s="2"/>
      <c r="J46" s="62">
        <v>0.6039930555555556</v>
      </c>
      <c r="K46" s="2" t="s">
        <v>18</v>
      </c>
      <c r="L46" s="62">
        <v>0.62474537037037037</v>
      </c>
      <c r="M46" s="2" t="s">
        <v>18</v>
      </c>
      <c r="N46" s="2"/>
      <c r="O46" s="2"/>
      <c r="P46" s="2"/>
      <c r="Q46" s="2"/>
      <c r="R46" s="62">
        <v>0.72916666666666663</v>
      </c>
      <c r="S46" s="2" t="s">
        <v>18</v>
      </c>
      <c r="T46" s="7">
        <v>0.75679398148148147</v>
      </c>
      <c r="U46" s="2" t="s">
        <v>18</v>
      </c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62">
        <v>0.58333333333333337</v>
      </c>
      <c r="C47" s="2" t="s">
        <v>18</v>
      </c>
      <c r="D47" s="7">
        <v>0.63517361111111115</v>
      </c>
      <c r="E47" s="2" t="s">
        <v>18</v>
      </c>
      <c r="F47" s="2"/>
      <c r="G47" s="2"/>
      <c r="H47" s="2"/>
      <c r="I47" s="2"/>
      <c r="J47" s="62">
        <v>0.61436342592592597</v>
      </c>
      <c r="K47" s="2" t="s">
        <v>18</v>
      </c>
      <c r="L47" s="62">
        <v>0.63511574074074073</v>
      </c>
      <c r="M47" s="2" t="s">
        <v>18</v>
      </c>
      <c r="N47" s="2"/>
      <c r="O47" s="2"/>
      <c r="P47" s="2"/>
      <c r="Q47" s="2"/>
      <c r="R47" s="62">
        <v>0.74297453703703698</v>
      </c>
      <c r="S47" s="2" t="s">
        <v>18</v>
      </c>
      <c r="T47" s="7">
        <v>0.77060185185185182</v>
      </c>
      <c r="U47" s="2" t="s">
        <v>18</v>
      </c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62">
        <v>0.59240740740740738</v>
      </c>
      <c r="C48" s="2" t="s">
        <v>18</v>
      </c>
      <c r="D48" s="7">
        <v>0.64553240740740747</v>
      </c>
      <c r="E48" s="2" t="s">
        <v>18</v>
      </c>
      <c r="F48" s="2"/>
      <c r="G48" s="2"/>
      <c r="H48" s="2"/>
      <c r="I48" s="2"/>
      <c r="J48" s="62">
        <v>0.62474537037037037</v>
      </c>
      <c r="K48" s="2" t="s">
        <v>18</v>
      </c>
      <c r="L48" s="62">
        <v>0.64548611111111109</v>
      </c>
      <c r="M48" s="2" t="s">
        <v>18</v>
      </c>
      <c r="N48" s="2"/>
      <c r="O48" s="2"/>
      <c r="P48" s="2"/>
      <c r="Q48" s="2"/>
      <c r="R48" s="62">
        <v>0.75679398148148147</v>
      </c>
      <c r="S48" s="2" t="s">
        <v>18</v>
      </c>
      <c r="T48" s="7">
        <v>0.78440972222222216</v>
      </c>
      <c r="U48" s="2" t="s">
        <v>18</v>
      </c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62">
        <v>0.60148148148148151</v>
      </c>
      <c r="C49" s="2" t="s">
        <v>18</v>
      </c>
      <c r="D49" s="7">
        <v>0.65590277777777783</v>
      </c>
      <c r="E49" s="2" t="s">
        <v>18</v>
      </c>
      <c r="F49" s="2"/>
      <c r="G49" s="2"/>
      <c r="H49" s="2"/>
      <c r="I49" s="2"/>
      <c r="J49" s="62">
        <v>0.63511574074074073</v>
      </c>
      <c r="K49" s="2" t="s">
        <v>18</v>
      </c>
      <c r="L49" s="62">
        <v>0.65585648148148146</v>
      </c>
      <c r="M49" s="2" t="s">
        <v>18</v>
      </c>
      <c r="N49" s="2"/>
      <c r="O49" s="2"/>
      <c r="P49" s="2"/>
      <c r="Q49" s="2"/>
      <c r="R49" s="62">
        <v>0.77060185185185182</v>
      </c>
      <c r="S49" s="2" t="s">
        <v>18</v>
      </c>
      <c r="T49" s="7">
        <v>0.79822916666666666</v>
      </c>
      <c r="U49" s="2" t="s">
        <v>18</v>
      </c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62">
        <v>0.61054398148148148</v>
      </c>
      <c r="C50" s="2" t="s">
        <v>18</v>
      </c>
      <c r="D50" s="7">
        <v>0.6662731481481482</v>
      </c>
      <c r="E50" s="2" t="s">
        <v>18</v>
      </c>
      <c r="F50" s="2"/>
      <c r="G50" s="2"/>
      <c r="H50" s="2"/>
      <c r="I50" s="2"/>
      <c r="J50" s="62">
        <v>0.64548611111111109</v>
      </c>
      <c r="K50" s="2" t="s">
        <v>18</v>
      </c>
      <c r="L50" s="62">
        <v>0.66623842592592586</v>
      </c>
      <c r="M50" s="2" t="s">
        <v>18</v>
      </c>
      <c r="N50" s="2"/>
      <c r="O50" s="2"/>
      <c r="P50" s="2"/>
      <c r="Q50" s="2"/>
      <c r="R50" s="62">
        <v>0.78440972222222216</v>
      </c>
      <c r="S50" s="2" t="s">
        <v>18</v>
      </c>
      <c r="T50" s="7">
        <v>0.812037037037037</v>
      </c>
      <c r="U50" s="2" t="s">
        <v>18</v>
      </c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62">
        <v>0.6196180555555556</v>
      </c>
      <c r="C51" s="2" t="s">
        <v>18</v>
      </c>
      <c r="D51" s="7">
        <v>0.67663194444444441</v>
      </c>
      <c r="E51" s="2" t="s">
        <v>18</v>
      </c>
      <c r="F51" s="2"/>
      <c r="G51" s="2"/>
      <c r="H51" s="2"/>
      <c r="I51" s="2"/>
      <c r="J51" s="62">
        <v>0.65585648148148146</v>
      </c>
      <c r="K51" s="2" t="s">
        <v>18</v>
      </c>
      <c r="L51" s="62">
        <v>0.67660879629629633</v>
      </c>
      <c r="M51" s="2" t="s">
        <v>18</v>
      </c>
      <c r="N51" s="2"/>
      <c r="O51" s="2"/>
      <c r="P51" s="2"/>
      <c r="Q51" s="2"/>
      <c r="R51" s="62">
        <v>0.79822916666666666</v>
      </c>
      <c r="S51" s="2" t="s">
        <v>18</v>
      </c>
      <c r="T51" s="7">
        <v>0.82584490740740746</v>
      </c>
      <c r="U51" s="2" t="s">
        <v>18</v>
      </c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62">
        <v>0.62869212962962961</v>
      </c>
      <c r="C52" s="2" t="s">
        <v>18</v>
      </c>
      <c r="D52" s="7">
        <v>0.68700231481481477</v>
      </c>
      <c r="E52" s="2" t="s">
        <v>18</v>
      </c>
      <c r="F52" s="2"/>
      <c r="G52" s="2"/>
      <c r="H52" s="2"/>
      <c r="I52" s="2"/>
      <c r="J52" s="62">
        <v>0.66623842592592586</v>
      </c>
      <c r="K52" s="2" t="s">
        <v>18</v>
      </c>
      <c r="L52" s="62">
        <v>0.6869791666666667</v>
      </c>
      <c r="M52" s="2" t="s">
        <v>18</v>
      </c>
      <c r="N52" s="2"/>
      <c r="O52" s="2"/>
      <c r="P52" s="2"/>
      <c r="Q52" s="2"/>
      <c r="R52" s="7">
        <v>0.812037037037037</v>
      </c>
      <c r="S52" s="2" t="s">
        <v>18</v>
      </c>
      <c r="T52" s="7">
        <v>0.83966435185185195</v>
      </c>
      <c r="U52" s="2" t="s">
        <v>18</v>
      </c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62">
        <v>0.63776620370370374</v>
      </c>
      <c r="C53" s="2" t="s">
        <v>18</v>
      </c>
      <c r="D53" s="7">
        <v>0.69737268518518514</v>
      </c>
      <c r="E53" s="2" t="s">
        <v>18</v>
      </c>
      <c r="F53" s="2"/>
      <c r="G53" s="2"/>
      <c r="H53" s="2"/>
      <c r="I53" s="2"/>
      <c r="J53" s="62">
        <v>0.67660879629629633</v>
      </c>
      <c r="K53" s="2" t="s">
        <v>18</v>
      </c>
      <c r="L53" s="62">
        <v>0.69734953703703706</v>
      </c>
      <c r="M53" s="2" t="s">
        <v>18</v>
      </c>
      <c r="N53" s="2"/>
      <c r="O53" s="2"/>
      <c r="P53" s="2"/>
      <c r="Q53" s="2"/>
      <c r="R53" s="7">
        <v>0.82584490740740746</v>
      </c>
      <c r="S53" s="2" t="s">
        <v>18</v>
      </c>
      <c r="T53" s="6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62">
        <v>0.64682870370370371</v>
      </c>
      <c r="C54" s="2" t="s">
        <v>18</v>
      </c>
      <c r="D54" s="7">
        <v>0.7077430555555555</v>
      </c>
      <c r="E54" s="2" t="s">
        <v>18</v>
      </c>
      <c r="F54" s="2"/>
      <c r="G54" s="2"/>
      <c r="H54" s="2"/>
      <c r="I54" s="2"/>
      <c r="J54" s="62">
        <v>0.6869791666666667</v>
      </c>
      <c r="K54" s="2" t="s">
        <v>18</v>
      </c>
      <c r="L54" s="62">
        <v>0.70773148148148157</v>
      </c>
      <c r="M54" s="2" t="s">
        <v>18</v>
      </c>
      <c r="N54" s="2"/>
      <c r="O54" s="2"/>
      <c r="P54" s="2"/>
      <c r="Q54" s="2"/>
      <c r="R54" s="7">
        <v>0.83966435185185195</v>
      </c>
      <c r="S54" s="2" t="s">
        <v>18</v>
      </c>
      <c r="T54" s="6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62">
        <v>0.65590277777777783</v>
      </c>
      <c r="C55" s="2" t="s">
        <v>18</v>
      </c>
      <c r="D55" s="7">
        <v>0.71811335185185199</v>
      </c>
      <c r="E55" s="2" t="s">
        <v>18</v>
      </c>
      <c r="F55" s="2"/>
      <c r="G55" s="2"/>
      <c r="H55" s="2"/>
      <c r="I55" s="2"/>
      <c r="J55" s="62">
        <v>0.69734953703703706</v>
      </c>
      <c r="K55" s="2" t="s">
        <v>18</v>
      </c>
      <c r="L55" s="62">
        <v>0.71810185185185194</v>
      </c>
      <c r="M55" s="2" t="s">
        <v>18</v>
      </c>
      <c r="N55" s="2"/>
      <c r="O55" s="2"/>
      <c r="P55" s="2"/>
      <c r="Q55" s="2"/>
      <c r="R55" s="2"/>
      <c r="S55" s="2"/>
      <c r="T55" s="6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62">
        <v>0.66497685185185185</v>
      </c>
      <c r="C56" s="2" t="s">
        <v>18</v>
      </c>
      <c r="D56" s="7">
        <v>0.72916666666666663</v>
      </c>
      <c r="E56" s="2" t="s">
        <v>18</v>
      </c>
      <c r="F56" s="2"/>
      <c r="G56" s="2"/>
      <c r="H56" s="2"/>
      <c r="I56" s="2"/>
      <c r="J56" s="62">
        <v>0.70773148148148157</v>
      </c>
      <c r="K56" s="2" t="s">
        <v>18</v>
      </c>
      <c r="L56" s="62">
        <v>0.72916666666666663</v>
      </c>
      <c r="M56" s="2" t="s">
        <v>18</v>
      </c>
      <c r="N56" s="2"/>
      <c r="O56" s="2"/>
      <c r="P56" s="2"/>
      <c r="Q56" s="2"/>
      <c r="R56" s="2"/>
      <c r="S56" s="2"/>
      <c r="T56" s="6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62">
        <v>0.67405092592592597</v>
      </c>
      <c r="C57" s="2" t="s">
        <v>18</v>
      </c>
      <c r="D57" s="7">
        <v>0.73745370370370367</v>
      </c>
      <c r="E57" s="2" t="s">
        <v>18</v>
      </c>
      <c r="F57" s="2"/>
      <c r="G57" s="2"/>
      <c r="H57" s="2"/>
      <c r="I57" s="2"/>
      <c r="J57" s="62">
        <v>0.71810185185185194</v>
      </c>
      <c r="K57" s="2" t="s">
        <v>18</v>
      </c>
      <c r="L57" s="62">
        <v>0.73952546296296295</v>
      </c>
      <c r="M57" s="2" t="s">
        <v>18</v>
      </c>
      <c r="N57" s="2"/>
      <c r="O57" s="2"/>
      <c r="P57" s="2"/>
      <c r="Q57" s="2"/>
      <c r="R57" s="2"/>
      <c r="S57" s="2"/>
      <c r="T57" s="7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62">
        <v>0.68311342592592583</v>
      </c>
      <c r="C58" s="2" t="s">
        <v>18</v>
      </c>
      <c r="D58" s="7">
        <v>0.7457407407407407</v>
      </c>
      <c r="E58" s="2" t="s">
        <v>18</v>
      </c>
      <c r="F58" s="2"/>
      <c r="G58" s="2"/>
      <c r="H58" s="2"/>
      <c r="I58" s="2"/>
      <c r="J58" s="62">
        <v>0.72916666666666663</v>
      </c>
      <c r="K58" s="2" t="s">
        <v>18</v>
      </c>
      <c r="L58" s="62">
        <v>0.74988425925925928</v>
      </c>
      <c r="M58" s="2" t="s">
        <v>18</v>
      </c>
      <c r="N58" s="2"/>
      <c r="O58" s="2"/>
      <c r="P58" s="2"/>
      <c r="Q58" s="2"/>
      <c r="R58" s="2"/>
      <c r="S58" s="2"/>
      <c r="T58" s="7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62">
        <v>0.69218750000000007</v>
      </c>
      <c r="C59" s="2" t="s">
        <v>18</v>
      </c>
      <c r="D59" s="7">
        <v>0.75402777777777785</v>
      </c>
      <c r="E59" s="2" t="s">
        <v>18</v>
      </c>
      <c r="F59" s="2"/>
      <c r="G59" s="2"/>
      <c r="H59" s="2"/>
      <c r="I59" s="2"/>
      <c r="J59" s="62">
        <v>0.73952546296296295</v>
      </c>
      <c r="K59" s="2" t="s">
        <v>18</v>
      </c>
      <c r="L59" s="62">
        <v>0.7602430555555556</v>
      </c>
      <c r="M59" s="2" t="s">
        <v>18</v>
      </c>
      <c r="N59" s="2"/>
      <c r="O59" s="2"/>
      <c r="P59" s="2"/>
      <c r="Q59" s="2"/>
      <c r="R59" s="2"/>
      <c r="S59" s="2"/>
      <c r="T59" s="7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62">
        <v>0.70126157407407408</v>
      </c>
      <c r="C60" s="2" t="s">
        <v>18</v>
      </c>
      <c r="D60" s="7">
        <v>0.76231481481481478</v>
      </c>
      <c r="E60" s="2" t="s">
        <v>18</v>
      </c>
      <c r="F60" s="2"/>
      <c r="G60" s="2"/>
      <c r="H60" s="2"/>
      <c r="I60" s="2"/>
      <c r="J60" s="62">
        <v>0.74988425925925928</v>
      </c>
      <c r="K60" s="2" t="s">
        <v>18</v>
      </c>
      <c r="L60" s="62">
        <v>0.77060185185185182</v>
      </c>
      <c r="M60" s="2" t="s">
        <v>18</v>
      </c>
      <c r="N60" s="2"/>
      <c r="O60" s="2"/>
      <c r="P60" s="2"/>
      <c r="Q60" s="2"/>
      <c r="R60" s="2"/>
      <c r="S60" s="2"/>
      <c r="T60" s="7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62">
        <v>0.7103356481481482</v>
      </c>
      <c r="C61" s="2" t="s">
        <v>18</v>
      </c>
      <c r="D61" s="7">
        <v>0.77060185185185182</v>
      </c>
      <c r="E61" s="2" t="s">
        <v>18</v>
      </c>
      <c r="F61" s="2"/>
      <c r="G61" s="2"/>
      <c r="H61" s="2"/>
      <c r="I61" s="2"/>
      <c r="J61" s="62">
        <v>0.7602430555555556</v>
      </c>
      <c r="K61" s="2" t="s">
        <v>18</v>
      </c>
      <c r="L61" s="62">
        <v>0.78096064814814825</v>
      </c>
      <c r="M61" s="2" t="s">
        <v>18</v>
      </c>
      <c r="N61" s="2"/>
      <c r="O61" s="2"/>
      <c r="P61" s="2"/>
      <c r="Q61" s="2"/>
      <c r="R61" s="2"/>
      <c r="S61" s="2"/>
      <c r="T61" s="6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62">
        <v>0.71940964814814812</v>
      </c>
      <c r="C62" s="2" t="s">
        <v>18</v>
      </c>
      <c r="D62" s="7">
        <v>0.77888888888888896</v>
      </c>
      <c r="E62" s="2" t="s">
        <v>18</v>
      </c>
      <c r="F62" s="2"/>
      <c r="G62" s="2"/>
      <c r="H62" s="2"/>
      <c r="I62" s="2"/>
      <c r="J62" s="62">
        <v>0.77060185185185182</v>
      </c>
      <c r="K62" s="2" t="s">
        <v>18</v>
      </c>
      <c r="L62" s="62">
        <v>0.79131944444444446</v>
      </c>
      <c r="M62" s="2" t="s">
        <v>18</v>
      </c>
      <c r="N62" s="2"/>
      <c r="O62" s="2"/>
      <c r="P62" s="2"/>
      <c r="Q62" s="2"/>
      <c r="R62" s="2"/>
      <c r="S62" s="2"/>
      <c r="T62" s="6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62">
        <v>0.72916666666666663</v>
      </c>
      <c r="C63" s="2" t="s">
        <v>18</v>
      </c>
      <c r="D63" s="7">
        <v>0.787175925925926</v>
      </c>
      <c r="E63" s="2" t="s">
        <v>18</v>
      </c>
      <c r="F63" s="2"/>
      <c r="G63" s="2"/>
      <c r="H63" s="2"/>
      <c r="I63" s="2"/>
      <c r="J63" s="62">
        <v>0.78096064814814825</v>
      </c>
      <c r="K63" s="2" t="s">
        <v>18</v>
      </c>
      <c r="L63" s="62">
        <v>0.80167824074074068</v>
      </c>
      <c r="M63" s="2" t="s">
        <v>18</v>
      </c>
      <c r="N63" s="2"/>
      <c r="O63" s="2"/>
      <c r="P63" s="2"/>
      <c r="Q63" s="2"/>
      <c r="R63" s="2"/>
      <c r="S63" s="2"/>
      <c r="T63" s="6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62">
        <v>0.73745370370370367</v>
      </c>
      <c r="C64" s="2" t="s">
        <v>18</v>
      </c>
      <c r="D64" s="7">
        <v>0.79546296296296293</v>
      </c>
      <c r="E64" s="2" t="s">
        <v>18</v>
      </c>
      <c r="F64" s="2"/>
      <c r="G64" s="2"/>
      <c r="H64" s="2"/>
      <c r="I64" s="2"/>
      <c r="J64" s="62">
        <v>0.79131944444444446</v>
      </c>
      <c r="K64" s="2" t="s">
        <v>18</v>
      </c>
      <c r="L64" s="62">
        <v>0.812037037037037</v>
      </c>
      <c r="M64" s="2" t="s">
        <v>18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62">
        <v>0.7457407407407407</v>
      </c>
      <c r="C65" s="2" t="s">
        <v>18</v>
      </c>
      <c r="D65" s="7">
        <v>0.80374999999999996</v>
      </c>
      <c r="E65" s="2" t="s">
        <v>18</v>
      </c>
      <c r="F65" s="2"/>
      <c r="G65" s="2"/>
      <c r="H65" s="2"/>
      <c r="I65" s="2"/>
      <c r="J65" s="62">
        <v>0.80167824074074068</v>
      </c>
      <c r="K65" s="2" t="s">
        <v>18</v>
      </c>
      <c r="L65" s="62">
        <v>0.82239583333333333</v>
      </c>
      <c r="M65" s="2" t="s">
        <v>18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62">
        <v>0.75402777777777785</v>
      </c>
      <c r="C66" s="2" t="s">
        <v>18</v>
      </c>
      <c r="D66" s="7">
        <v>0.812037037037037</v>
      </c>
      <c r="E66" s="2" t="s">
        <v>18</v>
      </c>
      <c r="F66" s="2"/>
      <c r="G66" s="2"/>
      <c r="H66" s="2"/>
      <c r="I66" s="2"/>
      <c r="J66" s="62">
        <v>0.812037037037037</v>
      </c>
      <c r="K66" s="2" t="s">
        <v>18</v>
      </c>
      <c r="L66" s="62">
        <v>0.83275462962962965</v>
      </c>
      <c r="M66" s="2" t="s">
        <v>18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62">
        <v>0.76231481481481478</v>
      </c>
      <c r="C67" s="2" t="s">
        <v>18</v>
      </c>
      <c r="D67" s="7">
        <v>0.82032407407407415</v>
      </c>
      <c r="E67" s="2" t="s">
        <v>18</v>
      </c>
      <c r="F67" s="2"/>
      <c r="G67" s="2"/>
      <c r="H67" s="2"/>
      <c r="I67" s="2"/>
      <c r="J67" s="62">
        <v>0.82239583333333333</v>
      </c>
      <c r="K67" s="2" t="s">
        <v>18</v>
      </c>
      <c r="L67" s="62">
        <v>0.84311342592592586</v>
      </c>
      <c r="M67" s="2" t="s">
        <v>18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62">
        <v>0.77060185185185182</v>
      </c>
      <c r="C68" s="2" t="s">
        <v>18</v>
      </c>
      <c r="D68" s="7">
        <v>0.82861111111111108</v>
      </c>
      <c r="E68" s="2" t="s">
        <v>18</v>
      </c>
      <c r="F68" s="2"/>
      <c r="G68" s="2"/>
      <c r="H68" s="2"/>
      <c r="I68" s="2"/>
      <c r="J68" s="62">
        <v>0.83275462962962965</v>
      </c>
      <c r="K68" s="2" t="s">
        <v>18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62">
        <v>0.77888888888888896</v>
      </c>
      <c r="C69" s="2" t="s">
        <v>18</v>
      </c>
      <c r="D69" s="7">
        <v>0.83689814814814811</v>
      </c>
      <c r="E69" s="2" t="s">
        <v>18</v>
      </c>
      <c r="F69" s="2"/>
      <c r="G69" s="2"/>
      <c r="H69" s="2"/>
      <c r="I69" s="2"/>
      <c r="J69" s="62">
        <v>0.84311342592592586</v>
      </c>
      <c r="K69" s="2" t="s">
        <v>18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62">
        <v>0.787175925925926</v>
      </c>
      <c r="C70" s="2" t="s">
        <v>18</v>
      </c>
      <c r="D70" s="7">
        <v>0.8458796296296297</v>
      </c>
      <c r="E70" s="2" t="s">
        <v>18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62">
        <v>0.79546296296296293</v>
      </c>
      <c r="C71" s="2" t="s">
        <v>18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62">
        <v>0.80374999999999996</v>
      </c>
      <c r="C72" s="2" t="s">
        <v>18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62">
        <v>0.812037037037037</v>
      </c>
      <c r="C73" s="2" t="s">
        <v>18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62">
        <v>0.82032407407407415</v>
      </c>
      <c r="C74" s="2" t="s">
        <v>18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>
        <v>66</v>
      </c>
      <c r="B75" s="62">
        <v>0.82861111111111108</v>
      </c>
      <c r="C75" s="2" t="s">
        <v>18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>
        <v>67</v>
      </c>
      <c r="B76" s="62">
        <v>0.83689814814814811</v>
      </c>
      <c r="C76" s="2" t="s">
        <v>18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>
        <v>68</v>
      </c>
      <c r="B77" s="62">
        <v>0.8458796296296297</v>
      </c>
      <c r="C77" s="2" t="s">
        <v>18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A407"/>
  <sheetViews>
    <sheetView zoomScale="90" zoomScaleNormal="90" workbookViewId="0">
      <selection activeCell="F17" sqref="F17"/>
    </sheetView>
  </sheetViews>
  <sheetFormatPr baseColWidth="10" defaultColWidth="11.42578125" defaultRowHeight="15" x14ac:dyDescent="0.25"/>
  <cols>
    <col min="2" max="2" width="11.42578125" style="129"/>
    <col min="3" max="3" width="3.85546875" style="129" customWidth="1"/>
    <col min="4" max="4" width="11.42578125" style="129"/>
    <col min="5" max="5" width="3.85546875" style="129" customWidth="1"/>
    <col min="6" max="6" width="11.42578125" style="129"/>
    <col min="7" max="7" width="3.85546875" style="129" customWidth="1"/>
    <col min="8" max="8" width="11.42578125" style="129"/>
    <col min="9" max="9" width="3.85546875" style="129" customWidth="1"/>
    <col min="10" max="10" width="11.42578125" style="131"/>
    <col min="11" max="11" width="3.85546875" style="129" customWidth="1"/>
    <col min="12" max="12" width="11.42578125" style="129"/>
    <col min="13" max="13" width="3.85546875" style="129" customWidth="1"/>
    <col min="14" max="14" width="11.42578125" style="129"/>
    <col min="15" max="15" width="3.85546875" style="129" customWidth="1"/>
    <col min="16" max="16" width="11.42578125" style="129"/>
    <col min="17" max="17" width="3.85546875" style="129" customWidth="1"/>
    <col min="18" max="18" width="11.42578125" style="129"/>
    <col min="19" max="19" width="5.7109375" style="129" bestFit="1" customWidth="1"/>
    <col min="20" max="20" width="11.42578125" style="129"/>
    <col min="21" max="21" width="3.85546875" style="129" customWidth="1"/>
    <col min="22" max="22" width="11.42578125" style="129"/>
    <col min="23" max="23" width="3.85546875" style="129" customWidth="1"/>
    <col min="24" max="24" width="11.42578125" style="129"/>
    <col min="25" max="25" width="3.85546875" style="129" customWidth="1"/>
    <col min="26" max="27" width="11.42578125" style="20"/>
  </cols>
  <sheetData>
    <row r="1" spans="1:27" x14ac:dyDescent="0.25">
      <c r="A1" s="13" t="s">
        <v>0</v>
      </c>
      <c r="B1"/>
      <c r="C1"/>
      <c r="D1" t="s">
        <v>1</v>
      </c>
      <c r="E1"/>
      <c r="F1"/>
      <c r="G1"/>
      <c r="H1"/>
      <c r="I1"/>
      <c r="J1" s="130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13" t="s">
        <v>2</v>
      </c>
      <c r="B2"/>
      <c r="C2"/>
      <c r="D2" t="s">
        <v>218</v>
      </c>
      <c r="E2"/>
      <c r="F2"/>
      <c r="G2"/>
      <c r="H2"/>
      <c r="I2"/>
      <c r="J2" s="130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13" t="s">
        <v>3</v>
      </c>
      <c r="B3"/>
      <c r="C3"/>
      <c r="D3" t="s">
        <v>219</v>
      </c>
      <c r="E3"/>
      <c r="F3"/>
      <c r="G3"/>
      <c r="H3"/>
      <c r="I3"/>
      <c r="J3" s="13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13" t="s">
        <v>4</v>
      </c>
      <c r="B4"/>
      <c r="C4"/>
      <c r="D4" s="20">
        <v>2020</v>
      </c>
      <c r="E4"/>
      <c r="F4"/>
      <c r="G4"/>
      <c r="H4"/>
      <c r="I4"/>
      <c r="J4" s="130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13" t="s">
        <v>5</v>
      </c>
      <c r="B5"/>
      <c r="C5"/>
      <c r="D5" s="6" t="s">
        <v>220</v>
      </c>
      <c r="E5" s="65"/>
      <c r="F5" s="6"/>
      <c r="G5"/>
      <c r="H5"/>
      <c r="I5"/>
      <c r="J5" s="130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6</v>
      </c>
      <c r="B6"/>
      <c r="C6"/>
      <c r="D6"/>
      <c r="E6"/>
      <c r="F6"/>
      <c r="G6"/>
      <c r="H6"/>
      <c r="I6"/>
      <c r="J6" s="130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</row>
    <row r="8" spans="1:27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</row>
    <row r="9" spans="1:27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</row>
    <row r="10" spans="1:27" s="1" customFormat="1" x14ac:dyDescent="0.25">
      <c r="A10" s="1">
        <v>1</v>
      </c>
      <c r="B10" s="62">
        <v>0.22916666666666666</v>
      </c>
      <c r="C10" s="2" t="s">
        <v>18</v>
      </c>
      <c r="D10" s="2"/>
      <c r="E10" s="2"/>
      <c r="F10" s="2"/>
      <c r="G10" s="2"/>
      <c r="H10" s="2"/>
      <c r="I10" s="2"/>
      <c r="J10" s="62">
        <v>0.22916666666666666</v>
      </c>
      <c r="K10" s="2" t="s">
        <v>18</v>
      </c>
      <c r="L10" s="2"/>
      <c r="M10" s="2"/>
      <c r="N10" s="2"/>
      <c r="O10" s="2"/>
      <c r="P10" s="2"/>
      <c r="Q10" s="2"/>
      <c r="R10" s="62">
        <v>0.22916666666666666</v>
      </c>
      <c r="S10" s="62" t="s">
        <v>18</v>
      </c>
      <c r="T10" s="2"/>
      <c r="U10" s="2"/>
      <c r="V10" s="2"/>
      <c r="W10" s="2"/>
      <c r="X10" s="2"/>
      <c r="Y10" s="2"/>
      <c r="Z10" s="3"/>
      <c r="AA10" s="3"/>
    </row>
    <row r="11" spans="1:27" s="1" customFormat="1" x14ac:dyDescent="0.25">
      <c r="A11" s="1">
        <v>2</v>
      </c>
      <c r="B11" s="62">
        <v>0.24010416666666667</v>
      </c>
      <c r="C11" s="2" t="s">
        <v>18</v>
      </c>
      <c r="D11" s="2"/>
      <c r="E11" s="2"/>
      <c r="F11" s="2"/>
      <c r="G11" s="2"/>
      <c r="H11" s="2"/>
      <c r="I11" s="2"/>
      <c r="J11" s="62">
        <v>0.2435185185185185</v>
      </c>
      <c r="K11" s="2" t="s">
        <v>18</v>
      </c>
      <c r="L11" s="2"/>
      <c r="M11" s="2"/>
      <c r="N11" s="2"/>
      <c r="O11" s="2"/>
      <c r="P11" s="2"/>
      <c r="Q11" s="2"/>
      <c r="R11" s="62">
        <v>0.24299768518518516</v>
      </c>
      <c r="S11" s="62" t="s">
        <v>18</v>
      </c>
      <c r="T11" s="2"/>
      <c r="U11" s="2"/>
      <c r="V11" s="2"/>
      <c r="W11" s="2"/>
      <c r="X11" s="2"/>
      <c r="Y11" s="2"/>
      <c r="Z11" s="3"/>
      <c r="AA11" s="3"/>
    </row>
    <row r="12" spans="1:27" s="1" customFormat="1" x14ac:dyDescent="0.25">
      <c r="A12" s="1">
        <v>3</v>
      </c>
      <c r="B12" s="62">
        <v>0.25034722222222222</v>
      </c>
      <c r="C12" s="2" t="s">
        <v>18</v>
      </c>
      <c r="D12" s="2"/>
      <c r="E12" s="2"/>
      <c r="F12" s="2"/>
      <c r="G12" s="2"/>
      <c r="H12" s="2"/>
      <c r="I12" s="2"/>
      <c r="J12" s="62">
        <v>0.25717592592592592</v>
      </c>
      <c r="K12" s="2" t="s">
        <v>18</v>
      </c>
      <c r="L12" s="2"/>
      <c r="M12" s="2"/>
      <c r="N12" s="2"/>
      <c r="O12" s="2"/>
      <c r="P12" s="2"/>
      <c r="Q12" s="2"/>
      <c r="R12" s="62">
        <v>0.2568287037037037</v>
      </c>
      <c r="S12" s="62" t="s">
        <v>18</v>
      </c>
      <c r="T12" s="2"/>
      <c r="U12" s="2"/>
      <c r="V12" s="2"/>
      <c r="W12" s="2"/>
      <c r="X12" s="2"/>
      <c r="Y12" s="2"/>
      <c r="Z12" s="3"/>
      <c r="AA12" s="3"/>
    </row>
    <row r="13" spans="1:27" s="1" customFormat="1" x14ac:dyDescent="0.25">
      <c r="A13" s="1">
        <v>4</v>
      </c>
      <c r="B13" s="62">
        <v>0.26059027777777777</v>
      </c>
      <c r="C13" s="2" t="s">
        <v>18</v>
      </c>
      <c r="D13" s="2"/>
      <c r="E13" s="2"/>
      <c r="F13" s="2"/>
      <c r="G13" s="2"/>
      <c r="H13" s="2"/>
      <c r="I13" s="2"/>
      <c r="J13" s="62">
        <v>0.27083333333333331</v>
      </c>
      <c r="K13" s="2" t="s">
        <v>18</v>
      </c>
      <c r="L13" s="2"/>
      <c r="M13" s="2"/>
      <c r="N13" s="2"/>
      <c r="O13" s="2"/>
      <c r="P13" s="2"/>
      <c r="Q13" s="2"/>
      <c r="R13" s="62">
        <v>0.27065972222222223</v>
      </c>
      <c r="S13" s="62" t="s">
        <v>18</v>
      </c>
      <c r="T13" s="2"/>
      <c r="U13" s="2"/>
      <c r="V13" s="2"/>
      <c r="W13" s="2"/>
      <c r="X13" s="2"/>
      <c r="Y13" s="2"/>
      <c r="Z13" s="3"/>
      <c r="AA13" s="3"/>
    </row>
    <row r="14" spans="1:27" s="1" customFormat="1" x14ac:dyDescent="0.25">
      <c r="A14" s="1">
        <v>5</v>
      </c>
      <c r="B14" s="62">
        <v>0.27083333333333331</v>
      </c>
      <c r="C14" s="2" t="s">
        <v>18</v>
      </c>
      <c r="D14" s="2"/>
      <c r="E14" s="2"/>
      <c r="F14" s="2"/>
      <c r="G14" s="2"/>
      <c r="H14" s="2"/>
      <c r="I14" s="2"/>
      <c r="J14" s="62">
        <v>0.28121527777777777</v>
      </c>
      <c r="K14" s="2" t="s">
        <v>18</v>
      </c>
      <c r="L14" s="2"/>
      <c r="M14" s="2"/>
      <c r="N14" s="2"/>
      <c r="O14" s="2"/>
      <c r="P14" s="2"/>
      <c r="Q14" s="2"/>
      <c r="R14" s="62">
        <v>0.28449074074074071</v>
      </c>
      <c r="S14" s="62" t="s">
        <v>18</v>
      </c>
      <c r="T14" s="2"/>
      <c r="U14" s="2"/>
      <c r="V14" s="2"/>
      <c r="W14" s="2"/>
      <c r="X14" s="2"/>
      <c r="Y14" s="2"/>
      <c r="Z14" s="3"/>
      <c r="AA14" s="3"/>
    </row>
    <row r="15" spans="1:27" s="1" customFormat="1" x14ac:dyDescent="0.25">
      <c r="A15" s="1">
        <v>6</v>
      </c>
      <c r="B15" s="62">
        <v>0.27909722222222222</v>
      </c>
      <c r="C15" s="2" t="s">
        <v>18</v>
      </c>
      <c r="D15" s="2"/>
      <c r="E15" s="2"/>
      <c r="F15" s="2"/>
      <c r="G15" s="2"/>
      <c r="H15" s="2"/>
      <c r="I15" s="2"/>
      <c r="J15" s="62">
        <v>0.29158564814814814</v>
      </c>
      <c r="K15" s="2" t="s">
        <v>18</v>
      </c>
      <c r="L15" s="2"/>
      <c r="M15" s="2"/>
      <c r="N15" s="2"/>
      <c r="O15" s="2"/>
      <c r="P15" s="2"/>
      <c r="Q15" s="2"/>
      <c r="R15" s="62">
        <v>0.29901620370370369</v>
      </c>
      <c r="S15" s="62" t="s">
        <v>18</v>
      </c>
      <c r="T15" s="2"/>
      <c r="U15" s="2"/>
      <c r="V15" s="2"/>
      <c r="W15" s="2"/>
      <c r="X15" s="2"/>
      <c r="Y15" s="2"/>
      <c r="Z15" s="3"/>
      <c r="AA15" s="3"/>
    </row>
    <row r="16" spans="1:27" s="1" customFormat="1" x14ac:dyDescent="0.25">
      <c r="A16" s="1">
        <v>7</v>
      </c>
      <c r="B16" s="62">
        <v>0.28736111111111112</v>
      </c>
      <c r="C16" s="2" t="s">
        <v>18</v>
      </c>
      <c r="D16" s="2"/>
      <c r="E16" s="2"/>
      <c r="F16" s="2"/>
      <c r="G16" s="2"/>
      <c r="H16" s="2"/>
      <c r="I16" s="2"/>
      <c r="J16" s="62">
        <v>0.30196759259259259</v>
      </c>
      <c r="K16" s="2" t="s">
        <v>18</v>
      </c>
      <c r="L16" s="2"/>
      <c r="M16" s="2"/>
      <c r="N16" s="2"/>
      <c r="O16" s="2"/>
      <c r="P16" s="2"/>
      <c r="Q16" s="2"/>
      <c r="R16" s="62">
        <v>0.31284722222222222</v>
      </c>
      <c r="S16" s="62" t="s">
        <v>18</v>
      </c>
      <c r="T16" s="2"/>
      <c r="U16" s="2"/>
      <c r="V16" s="2"/>
      <c r="W16" s="2"/>
      <c r="X16" s="2"/>
      <c r="Y16" s="2"/>
      <c r="Z16" s="3"/>
      <c r="AA16" s="3"/>
    </row>
    <row r="17" spans="1:27" s="1" customFormat="1" x14ac:dyDescent="0.25">
      <c r="A17" s="1">
        <v>8</v>
      </c>
      <c r="B17" s="62">
        <v>0.29562499999999997</v>
      </c>
      <c r="C17" s="2" t="s">
        <v>18</v>
      </c>
      <c r="D17" s="2"/>
      <c r="E17" s="2"/>
      <c r="F17" s="2"/>
      <c r="G17" s="2"/>
      <c r="H17" s="2"/>
      <c r="I17" s="2"/>
      <c r="J17" s="62">
        <v>0.31234953703703705</v>
      </c>
      <c r="K17" s="2" t="s">
        <v>18</v>
      </c>
      <c r="L17" s="2"/>
      <c r="M17" s="2"/>
      <c r="N17" s="2"/>
      <c r="O17" s="2"/>
      <c r="P17" s="2"/>
      <c r="Q17" s="2"/>
      <c r="R17" s="62">
        <v>0.32667824074074076</v>
      </c>
      <c r="S17" s="62" t="s">
        <v>18</v>
      </c>
      <c r="T17" s="2"/>
      <c r="U17" s="2"/>
      <c r="V17" s="2"/>
      <c r="W17" s="2"/>
      <c r="X17" s="2"/>
      <c r="Y17" s="2"/>
      <c r="Z17" s="3"/>
      <c r="AA17" s="3"/>
    </row>
    <row r="18" spans="1:27" s="1" customFormat="1" x14ac:dyDescent="0.25">
      <c r="A18" s="1">
        <v>9</v>
      </c>
      <c r="B18" s="62">
        <v>0.30388888888888888</v>
      </c>
      <c r="C18" s="2" t="s">
        <v>18</v>
      </c>
      <c r="D18" s="2"/>
      <c r="E18" s="2"/>
      <c r="F18" s="2"/>
      <c r="G18" s="2"/>
      <c r="H18" s="2"/>
      <c r="I18" s="2"/>
      <c r="J18" s="62">
        <v>0.32271990740740741</v>
      </c>
      <c r="K18" s="2" t="s">
        <v>18</v>
      </c>
      <c r="L18" s="2"/>
      <c r="M18" s="2"/>
      <c r="N18" s="2"/>
      <c r="O18" s="2"/>
      <c r="P18" s="2"/>
      <c r="Q18" s="2"/>
      <c r="R18" s="62">
        <v>0.34050925925925929</v>
      </c>
      <c r="S18" s="62" t="s">
        <v>18</v>
      </c>
      <c r="T18" s="2"/>
      <c r="U18" s="2"/>
      <c r="V18" s="2"/>
      <c r="W18" s="2"/>
      <c r="X18" s="2"/>
      <c r="Y18" s="2"/>
      <c r="Z18" s="3"/>
      <c r="AA18" s="3"/>
    </row>
    <row r="19" spans="1:27" s="1" customFormat="1" x14ac:dyDescent="0.25">
      <c r="A19" s="1">
        <v>10</v>
      </c>
      <c r="B19" s="62">
        <v>0.31215277777777778</v>
      </c>
      <c r="C19" s="2" t="s">
        <v>18</v>
      </c>
      <c r="D19" s="2"/>
      <c r="E19" s="2"/>
      <c r="F19" s="2"/>
      <c r="G19" s="2"/>
      <c r="H19" s="2"/>
      <c r="I19" s="2"/>
      <c r="J19" s="62">
        <v>0.33310185185185187</v>
      </c>
      <c r="K19" s="2" t="s">
        <v>18</v>
      </c>
      <c r="L19" s="2"/>
      <c r="M19" s="2"/>
      <c r="N19" s="2"/>
      <c r="O19" s="2"/>
      <c r="P19" s="2"/>
      <c r="Q19" s="2"/>
      <c r="R19" s="62">
        <v>0.35434027777777777</v>
      </c>
      <c r="S19" s="62" t="s">
        <v>18</v>
      </c>
      <c r="T19" s="2"/>
      <c r="U19" s="2"/>
      <c r="V19" s="2"/>
      <c r="W19" s="2"/>
      <c r="X19" s="2"/>
      <c r="Y19" s="2"/>
      <c r="Z19" s="3"/>
      <c r="AA19" s="3"/>
    </row>
    <row r="20" spans="1:27" s="1" customFormat="1" x14ac:dyDescent="0.25">
      <c r="A20" s="1">
        <v>11</v>
      </c>
      <c r="B20" s="62">
        <v>0.32041666666666663</v>
      </c>
      <c r="C20" s="2" t="s">
        <v>18</v>
      </c>
      <c r="D20" s="2"/>
      <c r="E20" s="2"/>
      <c r="F20" s="2"/>
      <c r="G20" s="2"/>
      <c r="H20" s="2"/>
      <c r="I20" s="2"/>
      <c r="J20" s="62">
        <v>0.34348379629629627</v>
      </c>
      <c r="K20" s="2" t="s">
        <v>18</v>
      </c>
      <c r="L20" s="2"/>
      <c r="M20" s="2"/>
      <c r="N20" s="2"/>
      <c r="O20" s="2"/>
      <c r="P20" s="2"/>
      <c r="Q20" s="2"/>
      <c r="R20" s="62">
        <v>0.36817129629629625</v>
      </c>
      <c r="S20" s="62" t="s">
        <v>18</v>
      </c>
      <c r="T20" s="2"/>
      <c r="U20" s="2"/>
      <c r="V20" s="2"/>
      <c r="W20" s="2"/>
      <c r="X20" s="2"/>
      <c r="Y20" s="2"/>
      <c r="Z20" s="3"/>
      <c r="AA20" s="3"/>
    </row>
    <row r="21" spans="1:27" s="1" customFormat="1" x14ac:dyDescent="0.25">
      <c r="A21" s="1">
        <v>12</v>
      </c>
      <c r="B21" s="62">
        <v>0.32868055555555559</v>
      </c>
      <c r="C21" s="2" t="s">
        <v>18</v>
      </c>
      <c r="D21" s="2"/>
      <c r="E21" s="2"/>
      <c r="F21" s="2"/>
      <c r="G21" s="2"/>
      <c r="H21" s="2"/>
      <c r="I21" s="2"/>
      <c r="J21" s="62">
        <v>0.35385416666666664</v>
      </c>
      <c r="K21" s="2" t="s">
        <v>18</v>
      </c>
      <c r="L21" s="2"/>
      <c r="M21" s="2"/>
      <c r="N21" s="2"/>
      <c r="O21" s="2"/>
      <c r="P21" s="2"/>
      <c r="Q21" s="2"/>
      <c r="R21" s="62">
        <v>0.38200231481481484</v>
      </c>
      <c r="S21" s="62" t="s">
        <v>18</v>
      </c>
      <c r="T21" s="2"/>
      <c r="U21" s="2"/>
      <c r="V21" s="2"/>
      <c r="W21" s="2"/>
      <c r="X21" s="2"/>
      <c r="Y21" s="2"/>
      <c r="Z21" s="3"/>
      <c r="AA21" s="3"/>
    </row>
    <row r="22" spans="1:27" s="1" customFormat="1" x14ac:dyDescent="0.25">
      <c r="A22" s="1">
        <v>13</v>
      </c>
      <c r="B22" s="62">
        <v>0.33694444444444444</v>
      </c>
      <c r="C22" s="2" t="s">
        <v>18</v>
      </c>
      <c r="D22" s="2"/>
      <c r="E22" s="2"/>
      <c r="F22" s="2"/>
      <c r="G22" s="2"/>
      <c r="H22" s="2"/>
      <c r="I22" s="2"/>
      <c r="J22" s="62">
        <v>0.36423611111111115</v>
      </c>
      <c r="K22" s="2" t="s">
        <v>18</v>
      </c>
      <c r="L22" s="2"/>
      <c r="M22" s="2"/>
      <c r="N22" s="2"/>
      <c r="O22" s="2"/>
      <c r="P22" s="2"/>
      <c r="Q22" s="2"/>
      <c r="R22" s="62">
        <v>0.39583333333333331</v>
      </c>
      <c r="S22" s="62" t="s">
        <v>18</v>
      </c>
      <c r="T22" s="2"/>
      <c r="U22" s="2"/>
      <c r="V22" s="2"/>
      <c r="W22" s="2"/>
      <c r="X22" s="2"/>
      <c r="Y22" s="2"/>
      <c r="Z22" s="3"/>
      <c r="AA22" s="3"/>
    </row>
    <row r="23" spans="1:27" s="1" customFormat="1" x14ac:dyDescent="0.25">
      <c r="A23" s="1">
        <v>14</v>
      </c>
      <c r="B23" s="62">
        <v>0.34520833333333334</v>
      </c>
      <c r="C23" s="2" t="s">
        <v>18</v>
      </c>
      <c r="D23" s="2"/>
      <c r="E23" s="2"/>
      <c r="F23" s="2"/>
      <c r="G23" s="2"/>
      <c r="H23" s="2"/>
      <c r="I23" s="2"/>
      <c r="J23" s="62">
        <v>0.37461805555555555</v>
      </c>
      <c r="K23" s="2" t="s">
        <v>18</v>
      </c>
      <c r="L23" s="2"/>
      <c r="M23" s="2"/>
      <c r="N23" s="2"/>
      <c r="O23" s="2"/>
      <c r="P23" s="2"/>
      <c r="Q23" s="2"/>
      <c r="R23" s="62">
        <v>0.40859953703703705</v>
      </c>
      <c r="S23" s="62" t="s">
        <v>18</v>
      </c>
      <c r="T23" s="2"/>
      <c r="U23" s="2"/>
      <c r="V23" s="2"/>
      <c r="W23" s="2"/>
      <c r="X23" s="2"/>
      <c r="Y23" s="2"/>
      <c r="Z23" s="3"/>
      <c r="AA23" s="3"/>
    </row>
    <row r="24" spans="1:27" s="1" customFormat="1" x14ac:dyDescent="0.25">
      <c r="A24" s="1">
        <v>15</v>
      </c>
      <c r="B24" s="62">
        <v>0.35416666666666669</v>
      </c>
      <c r="C24" s="2" t="s">
        <v>18</v>
      </c>
      <c r="D24" s="2"/>
      <c r="E24" s="2"/>
      <c r="F24" s="2"/>
      <c r="G24" s="2"/>
      <c r="H24" s="2"/>
      <c r="I24" s="2"/>
      <c r="J24" s="62">
        <v>0.38498842592592591</v>
      </c>
      <c r="K24" s="2" t="s">
        <v>18</v>
      </c>
      <c r="L24" s="2"/>
      <c r="M24" s="2"/>
      <c r="N24" s="2"/>
      <c r="O24" s="2"/>
      <c r="P24" s="2"/>
      <c r="Q24" s="2"/>
      <c r="R24" s="62">
        <v>0.42136574074074074</v>
      </c>
      <c r="S24" s="62" t="s">
        <v>18</v>
      </c>
      <c r="T24" s="2"/>
      <c r="U24" s="2"/>
      <c r="V24" s="2"/>
      <c r="W24" s="2"/>
      <c r="X24" s="2"/>
      <c r="Y24" s="2"/>
      <c r="Z24" s="3"/>
      <c r="AA24" s="3"/>
    </row>
    <row r="25" spans="1:27" s="1" customFormat="1" x14ac:dyDescent="0.25">
      <c r="A25" s="1">
        <v>16</v>
      </c>
      <c r="B25" s="62">
        <v>0.36440972222222223</v>
      </c>
      <c r="C25" s="2" t="s">
        <v>18</v>
      </c>
      <c r="D25" s="2"/>
      <c r="E25" s="2"/>
      <c r="F25" s="2"/>
      <c r="G25" s="2"/>
      <c r="H25" s="2"/>
      <c r="I25" s="2"/>
      <c r="J25" s="62">
        <v>0.39537037037037037</v>
      </c>
      <c r="K25" s="2" t="s">
        <v>18</v>
      </c>
      <c r="L25" s="2"/>
      <c r="M25" s="2"/>
      <c r="N25" s="2"/>
      <c r="O25" s="2"/>
      <c r="P25" s="2"/>
      <c r="Q25" s="2"/>
      <c r="R25" s="62">
        <v>0.43413194444444447</v>
      </c>
      <c r="S25" s="62" t="s">
        <v>18</v>
      </c>
      <c r="T25" s="2"/>
      <c r="U25" s="2"/>
      <c r="V25" s="2"/>
      <c r="W25" s="2"/>
      <c r="X25" s="2"/>
      <c r="Y25" s="2"/>
      <c r="Z25" s="3"/>
      <c r="AA25" s="3"/>
    </row>
    <row r="26" spans="1:27" s="1" customFormat="1" x14ac:dyDescent="0.25">
      <c r="A26" s="1">
        <v>17</v>
      </c>
      <c r="B26" s="62">
        <v>0.37465277777777778</v>
      </c>
      <c r="C26" s="2" t="s">
        <v>18</v>
      </c>
      <c r="D26" s="2"/>
      <c r="E26" s="2"/>
      <c r="F26" s="2"/>
      <c r="G26" s="2"/>
      <c r="H26" s="2"/>
      <c r="I26" s="2"/>
      <c r="J26" s="62">
        <v>0.40575231481481483</v>
      </c>
      <c r="K26" s="2" t="s">
        <v>18</v>
      </c>
      <c r="L26" s="2"/>
      <c r="M26" s="2"/>
      <c r="N26" s="2"/>
      <c r="O26" s="2"/>
      <c r="P26" s="2"/>
      <c r="Q26" s="2"/>
      <c r="R26" s="62">
        <v>0.44689814814814816</v>
      </c>
      <c r="S26" s="62" t="s">
        <v>18</v>
      </c>
      <c r="T26" s="2"/>
      <c r="U26" s="2"/>
      <c r="V26" s="2"/>
      <c r="W26" s="2"/>
      <c r="X26" s="2"/>
      <c r="Y26" s="2"/>
      <c r="Z26" s="3"/>
      <c r="AA26" s="3"/>
    </row>
    <row r="27" spans="1:27" s="1" customFormat="1" x14ac:dyDescent="0.25">
      <c r="A27" s="1">
        <v>18</v>
      </c>
      <c r="B27" s="62">
        <v>0.38489583333333338</v>
      </c>
      <c r="C27" s="2" t="s">
        <v>18</v>
      </c>
      <c r="D27" s="2"/>
      <c r="E27" s="2"/>
      <c r="F27" s="2"/>
      <c r="G27" s="2"/>
      <c r="H27" s="2"/>
      <c r="I27" s="2"/>
      <c r="J27" s="62">
        <v>0.41612268518518519</v>
      </c>
      <c r="K27" s="2" t="s">
        <v>18</v>
      </c>
      <c r="L27" s="2"/>
      <c r="M27" s="2"/>
      <c r="N27" s="2"/>
      <c r="O27" s="2"/>
      <c r="P27" s="2"/>
      <c r="Q27" s="2"/>
      <c r="R27" s="62">
        <v>0.45966435185185189</v>
      </c>
      <c r="S27" s="62" t="s">
        <v>18</v>
      </c>
      <c r="T27" s="2"/>
      <c r="U27" s="2"/>
      <c r="V27" s="2"/>
      <c r="W27" s="2"/>
      <c r="X27" s="2"/>
      <c r="Y27" s="2"/>
      <c r="Z27" s="3"/>
      <c r="AA27" s="3"/>
    </row>
    <row r="28" spans="1:27" s="1" customFormat="1" x14ac:dyDescent="0.25">
      <c r="A28" s="1">
        <v>19</v>
      </c>
      <c r="B28" s="62">
        <v>0.39583333333333331</v>
      </c>
      <c r="C28" s="2" t="s">
        <v>18</v>
      </c>
      <c r="D28" s="2"/>
      <c r="E28" s="2"/>
      <c r="F28" s="2"/>
      <c r="G28" s="2"/>
      <c r="H28" s="2"/>
      <c r="I28" s="2"/>
      <c r="J28" s="62">
        <v>0.42650462962962959</v>
      </c>
      <c r="K28" s="2" t="s">
        <v>18</v>
      </c>
      <c r="L28" s="2"/>
      <c r="M28" s="2"/>
      <c r="N28" s="2"/>
      <c r="O28" s="2"/>
      <c r="P28" s="2"/>
      <c r="Q28" s="2"/>
      <c r="R28" s="62">
        <v>0.47312500000000002</v>
      </c>
      <c r="S28" s="62" t="s">
        <v>18</v>
      </c>
      <c r="T28" s="2"/>
      <c r="U28" s="2"/>
      <c r="V28" s="2"/>
      <c r="W28" s="2"/>
      <c r="X28" s="2"/>
      <c r="Y28" s="2"/>
      <c r="Z28" s="3"/>
      <c r="AA28" s="3"/>
    </row>
    <row r="29" spans="1:27" s="1" customFormat="1" x14ac:dyDescent="0.25">
      <c r="A29" s="1">
        <v>20</v>
      </c>
      <c r="B29" s="62">
        <v>0.40619212962962964</v>
      </c>
      <c r="C29" s="2" t="s">
        <v>18</v>
      </c>
      <c r="D29" s="2"/>
      <c r="E29" s="2"/>
      <c r="F29" s="2"/>
      <c r="G29" s="2"/>
      <c r="H29" s="2"/>
      <c r="I29" s="2"/>
      <c r="J29" s="62">
        <v>0.43688657407407411</v>
      </c>
      <c r="K29" s="2" t="s">
        <v>18</v>
      </c>
      <c r="L29" s="2"/>
      <c r="M29" s="2"/>
      <c r="N29" s="2"/>
      <c r="O29" s="2"/>
      <c r="P29" s="2"/>
      <c r="Q29" s="2"/>
      <c r="R29" s="62">
        <v>0.4858912037037037</v>
      </c>
      <c r="S29" s="62" t="s">
        <v>18</v>
      </c>
      <c r="T29" s="2"/>
      <c r="U29" s="2"/>
      <c r="V29" s="2"/>
      <c r="W29" s="2"/>
      <c r="X29" s="2"/>
      <c r="Y29" s="2"/>
      <c r="Z29" s="3"/>
      <c r="AA29" s="3"/>
    </row>
    <row r="30" spans="1:27" s="1" customFormat="1" x14ac:dyDescent="0.25">
      <c r="A30" s="1">
        <v>21</v>
      </c>
      <c r="B30" s="62">
        <v>0.41655092592592591</v>
      </c>
      <c r="C30" s="2" t="s">
        <v>18</v>
      </c>
      <c r="D30" s="2"/>
      <c r="E30" s="2"/>
      <c r="F30" s="2"/>
      <c r="G30" s="2"/>
      <c r="H30" s="2"/>
      <c r="I30" s="2"/>
      <c r="J30" s="62">
        <v>0.44726844444444447</v>
      </c>
      <c r="K30" s="2" t="s">
        <v>18</v>
      </c>
      <c r="L30" s="2"/>
      <c r="M30" s="2"/>
      <c r="N30" s="2"/>
      <c r="O30" s="2"/>
      <c r="P30" s="2"/>
      <c r="Q30" s="2"/>
      <c r="R30" s="62">
        <v>0.49865740740740744</v>
      </c>
      <c r="S30" s="62" t="s">
        <v>18</v>
      </c>
      <c r="T30" s="2"/>
      <c r="U30" s="2"/>
      <c r="V30" s="2"/>
      <c r="W30" s="2"/>
      <c r="X30" s="2"/>
      <c r="Y30" s="2"/>
      <c r="Z30" s="3"/>
      <c r="AA30" s="3"/>
    </row>
    <row r="31" spans="1:27" s="1" customFormat="1" x14ac:dyDescent="0.25">
      <c r="A31" s="1">
        <v>22</v>
      </c>
      <c r="B31" s="62">
        <v>0.42690972222222223</v>
      </c>
      <c r="C31" s="2" t="s">
        <v>18</v>
      </c>
      <c r="D31" s="2"/>
      <c r="E31" s="2"/>
      <c r="F31" s="2"/>
      <c r="G31" s="2"/>
      <c r="H31" s="2"/>
      <c r="I31" s="2"/>
      <c r="J31" s="62">
        <v>0.45833333333333331</v>
      </c>
      <c r="K31" s="2" t="s">
        <v>18</v>
      </c>
      <c r="L31" s="2"/>
      <c r="M31" s="2"/>
      <c r="N31" s="2"/>
      <c r="O31" s="2"/>
      <c r="P31" s="2"/>
      <c r="Q31" s="2"/>
      <c r="R31" s="62">
        <v>0.51142361111111112</v>
      </c>
      <c r="S31" s="62" t="s">
        <v>18</v>
      </c>
      <c r="T31" s="2"/>
      <c r="U31" s="2"/>
      <c r="V31" s="2"/>
      <c r="W31" s="2"/>
      <c r="X31" s="2"/>
      <c r="Y31" s="2"/>
      <c r="Z31" s="3"/>
      <c r="AA31" s="3"/>
    </row>
    <row r="32" spans="1:27" s="1" customFormat="1" x14ac:dyDescent="0.25">
      <c r="A32" s="1">
        <v>23</v>
      </c>
      <c r="B32" s="62">
        <v>0.4372685185185185</v>
      </c>
      <c r="C32" s="2" t="s">
        <v>18</v>
      </c>
      <c r="D32" s="2"/>
      <c r="E32" s="2"/>
      <c r="F32" s="2"/>
      <c r="G32" s="2"/>
      <c r="H32" s="2"/>
      <c r="I32" s="2"/>
      <c r="J32" s="62">
        <v>0.46868055555555554</v>
      </c>
      <c r="K32" s="2" t="s">
        <v>18</v>
      </c>
      <c r="L32" s="2"/>
      <c r="M32" s="2"/>
      <c r="N32" s="2"/>
      <c r="O32" s="2"/>
      <c r="P32" s="2"/>
      <c r="Q32" s="2"/>
      <c r="R32" s="62">
        <v>0.52418981481481486</v>
      </c>
      <c r="S32" s="62" t="s">
        <v>18</v>
      </c>
      <c r="T32" s="2"/>
      <c r="U32" s="2"/>
      <c r="V32" s="2"/>
      <c r="W32" s="2"/>
      <c r="X32" s="2"/>
      <c r="Y32" s="2"/>
      <c r="Z32" s="3"/>
      <c r="AA32" s="3"/>
    </row>
    <row r="33" spans="1:27" s="1" customFormat="1" x14ac:dyDescent="0.25">
      <c r="A33" s="1">
        <v>24</v>
      </c>
      <c r="B33" s="62">
        <v>0.44762731481481483</v>
      </c>
      <c r="C33" s="2" t="s">
        <v>18</v>
      </c>
      <c r="D33" s="2"/>
      <c r="E33" s="2"/>
      <c r="F33" s="2"/>
      <c r="G33" s="2"/>
      <c r="H33" s="2"/>
      <c r="I33" s="2"/>
      <c r="J33" s="62">
        <v>0.47902777777777777</v>
      </c>
      <c r="K33" s="2" t="s">
        <v>18</v>
      </c>
      <c r="L33" s="2"/>
      <c r="M33" s="2"/>
      <c r="N33" s="2"/>
      <c r="O33" s="2"/>
      <c r="P33" s="2"/>
      <c r="Q33" s="2"/>
      <c r="R33" s="62">
        <v>0.53695601851851849</v>
      </c>
      <c r="S33" s="62" t="s">
        <v>18</v>
      </c>
      <c r="T33" s="2"/>
      <c r="U33" s="2"/>
      <c r="V33" s="2"/>
      <c r="W33" s="2"/>
      <c r="X33" s="2"/>
      <c r="Y33" s="2"/>
      <c r="Z33" s="3"/>
      <c r="AA33" s="3"/>
    </row>
    <row r="34" spans="1:27" s="1" customFormat="1" x14ac:dyDescent="0.25">
      <c r="A34" s="1">
        <v>25</v>
      </c>
      <c r="B34" s="62">
        <v>0.45798611111111115</v>
      </c>
      <c r="C34" s="2" t="s">
        <v>18</v>
      </c>
      <c r="D34" s="2"/>
      <c r="E34" s="2"/>
      <c r="F34" s="2"/>
      <c r="G34" s="2"/>
      <c r="H34" s="2"/>
      <c r="I34" s="2"/>
      <c r="J34" s="62">
        <v>0.48937499999999995</v>
      </c>
      <c r="K34" s="2" t="s">
        <v>18</v>
      </c>
      <c r="L34" s="2"/>
      <c r="M34" s="2"/>
      <c r="N34" s="2"/>
      <c r="O34" s="2"/>
      <c r="P34" s="2"/>
      <c r="Q34" s="2"/>
      <c r="R34" s="62">
        <v>0.54972222222222222</v>
      </c>
      <c r="S34" s="62" t="s">
        <v>18</v>
      </c>
      <c r="T34" s="2"/>
      <c r="U34" s="2"/>
      <c r="V34" s="2"/>
      <c r="W34" s="2"/>
      <c r="X34" s="2"/>
      <c r="Y34" s="2"/>
      <c r="Z34" s="3"/>
      <c r="AA34" s="3"/>
    </row>
    <row r="35" spans="1:27" s="1" customFormat="1" x14ac:dyDescent="0.25">
      <c r="A35" s="1">
        <v>26</v>
      </c>
      <c r="B35" s="62">
        <v>0.46834490740740736</v>
      </c>
      <c r="C35" s="2" t="s">
        <v>18</v>
      </c>
      <c r="D35" s="2"/>
      <c r="E35" s="2"/>
      <c r="F35" s="2"/>
      <c r="G35" s="2"/>
      <c r="H35" s="2"/>
      <c r="I35" s="2"/>
      <c r="J35" s="62">
        <v>0.50041666666666662</v>
      </c>
      <c r="K35" s="2" t="s">
        <v>18</v>
      </c>
      <c r="L35" s="2"/>
      <c r="M35" s="2"/>
      <c r="N35" s="2"/>
      <c r="O35" s="2"/>
      <c r="P35" s="2"/>
      <c r="Q35" s="2"/>
      <c r="R35" s="62">
        <v>0.5625</v>
      </c>
      <c r="S35" s="62" t="s">
        <v>18</v>
      </c>
      <c r="T35" s="2"/>
      <c r="U35" s="2"/>
      <c r="V35" s="2"/>
      <c r="W35" s="2"/>
      <c r="X35" s="2"/>
      <c r="Y35" s="2"/>
      <c r="Z35" s="3"/>
      <c r="AA35" s="3"/>
    </row>
    <row r="36" spans="1:27" s="1" customFormat="1" x14ac:dyDescent="0.25">
      <c r="A36" s="1">
        <v>27</v>
      </c>
      <c r="B36" s="62">
        <v>0.47870370370370369</v>
      </c>
      <c r="C36" s="2" t="s">
        <v>18</v>
      </c>
      <c r="D36" s="2"/>
      <c r="E36" s="2"/>
      <c r="F36" s="2"/>
      <c r="G36" s="2"/>
      <c r="H36" s="2"/>
      <c r="I36" s="2"/>
      <c r="J36" s="62">
        <v>0.51076388888888891</v>
      </c>
      <c r="K36" s="2" t="s">
        <v>18</v>
      </c>
      <c r="L36" s="2"/>
      <c r="M36" s="2"/>
      <c r="N36" s="2"/>
      <c r="O36" s="2"/>
      <c r="P36" s="2"/>
      <c r="Q36" s="2"/>
      <c r="R36" s="62">
        <v>0.57356481481481481</v>
      </c>
      <c r="S36" s="62" t="s">
        <v>18</v>
      </c>
      <c r="T36" s="2"/>
      <c r="U36" s="2"/>
      <c r="V36" s="2"/>
      <c r="W36" s="2"/>
      <c r="X36" s="2"/>
      <c r="Y36" s="2"/>
      <c r="Z36" s="3"/>
      <c r="AA36" s="3"/>
    </row>
    <row r="37" spans="1:27" s="1" customFormat="1" x14ac:dyDescent="0.25">
      <c r="A37" s="1">
        <v>28</v>
      </c>
      <c r="B37" s="62">
        <v>0.48906250000000001</v>
      </c>
      <c r="C37" s="2" t="s">
        <v>18</v>
      </c>
      <c r="D37" s="2"/>
      <c r="E37" s="2"/>
      <c r="F37" s="2"/>
      <c r="G37" s="2"/>
      <c r="H37" s="2"/>
      <c r="I37" s="2"/>
      <c r="J37" s="62">
        <v>0.52111111111111108</v>
      </c>
      <c r="K37" s="2" t="s">
        <v>18</v>
      </c>
      <c r="L37" s="2"/>
      <c r="M37" s="2"/>
      <c r="N37" s="2"/>
      <c r="O37" s="2"/>
      <c r="P37" s="2"/>
      <c r="Q37" s="2"/>
      <c r="R37" s="62">
        <v>0.58462962962962961</v>
      </c>
      <c r="S37" s="62" t="s">
        <v>18</v>
      </c>
      <c r="T37" s="2"/>
      <c r="U37" s="2"/>
      <c r="V37" s="2"/>
      <c r="W37" s="2"/>
      <c r="X37" s="2"/>
      <c r="Y37" s="2"/>
      <c r="Z37" s="3"/>
      <c r="AA37" s="3"/>
    </row>
    <row r="38" spans="1:27" s="1" customFormat="1" x14ac:dyDescent="0.25">
      <c r="A38" s="1">
        <v>29</v>
      </c>
      <c r="B38" s="62">
        <v>0.49942129629629628</v>
      </c>
      <c r="C38" s="2" t="s">
        <v>18</v>
      </c>
      <c r="D38" s="2"/>
      <c r="E38" s="2"/>
      <c r="F38" s="2"/>
      <c r="G38" s="2"/>
      <c r="H38" s="2"/>
      <c r="I38" s="2"/>
      <c r="J38" s="62">
        <v>0.53145833333333337</v>
      </c>
      <c r="K38" s="2" t="s">
        <v>18</v>
      </c>
      <c r="L38" s="2"/>
      <c r="M38" s="2"/>
      <c r="N38" s="2"/>
      <c r="O38" s="2"/>
      <c r="P38" s="2"/>
      <c r="Q38" s="2"/>
      <c r="R38" s="62">
        <v>0.59569444444444442</v>
      </c>
      <c r="S38" s="62" t="s">
        <v>18</v>
      </c>
      <c r="T38" s="2"/>
      <c r="U38" s="2"/>
      <c r="V38" s="2"/>
      <c r="W38" s="2"/>
      <c r="X38" s="2"/>
      <c r="Y38" s="2"/>
      <c r="Z38" s="3"/>
      <c r="AA38" s="3"/>
    </row>
    <row r="39" spans="1:27" s="1" customFormat="1" x14ac:dyDescent="0.25">
      <c r="A39" s="1">
        <v>30</v>
      </c>
      <c r="B39" s="62">
        <v>0.50979159259259266</v>
      </c>
      <c r="C39" s="2" t="s">
        <v>18</v>
      </c>
      <c r="D39" s="2"/>
      <c r="E39" s="2"/>
      <c r="F39" s="2"/>
      <c r="G39" s="2"/>
      <c r="H39" s="2"/>
      <c r="I39" s="2"/>
      <c r="J39" s="62">
        <v>0.54180555555555554</v>
      </c>
      <c r="K39" s="2" t="s">
        <v>18</v>
      </c>
      <c r="L39" s="2"/>
      <c r="M39" s="2"/>
      <c r="N39" s="2"/>
      <c r="O39" s="2"/>
      <c r="P39" s="2"/>
      <c r="Q39" s="2"/>
      <c r="R39" s="62">
        <v>0.60675925925925933</v>
      </c>
      <c r="S39" s="62" t="s">
        <v>18</v>
      </c>
      <c r="T39" s="2"/>
      <c r="U39" s="2"/>
      <c r="V39" s="2"/>
      <c r="W39" s="2"/>
      <c r="X39" s="2"/>
      <c r="Y39" s="2"/>
      <c r="Z39" s="3"/>
      <c r="AA39" s="3"/>
    </row>
    <row r="40" spans="1:27" s="1" customFormat="1" x14ac:dyDescent="0.25">
      <c r="A40" s="1">
        <v>31</v>
      </c>
      <c r="B40" s="62">
        <v>0.52083333333333337</v>
      </c>
      <c r="C40" s="2" t="s">
        <v>18</v>
      </c>
      <c r="D40" s="2"/>
      <c r="E40" s="2"/>
      <c r="F40" s="2"/>
      <c r="G40" s="2"/>
      <c r="H40" s="2"/>
      <c r="I40" s="2"/>
      <c r="J40" s="62">
        <v>0.55215277777777783</v>
      </c>
      <c r="K40" s="2" t="s">
        <v>18</v>
      </c>
      <c r="L40" s="2"/>
      <c r="M40" s="2"/>
      <c r="N40" s="2"/>
      <c r="O40" s="2"/>
      <c r="P40" s="2"/>
      <c r="Q40" s="2"/>
      <c r="R40" s="62">
        <v>0.61782407407407403</v>
      </c>
      <c r="S40" s="62" t="s">
        <v>18</v>
      </c>
      <c r="T40" s="2"/>
      <c r="U40" s="2"/>
      <c r="V40" s="2"/>
      <c r="W40" s="2"/>
      <c r="X40" s="2"/>
      <c r="Y40" s="2"/>
      <c r="Z40" s="3"/>
      <c r="AA40" s="3"/>
    </row>
    <row r="41" spans="1:27" s="1" customFormat="1" x14ac:dyDescent="0.25">
      <c r="A41" s="1">
        <v>32</v>
      </c>
      <c r="B41" s="62">
        <v>0.53113425925925928</v>
      </c>
      <c r="C41" s="2" t="s">
        <v>18</v>
      </c>
      <c r="D41" s="2"/>
      <c r="E41" s="2"/>
      <c r="F41" s="2"/>
      <c r="G41" s="2"/>
      <c r="H41" s="2"/>
      <c r="I41" s="2"/>
      <c r="J41" s="62">
        <v>0.5625</v>
      </c>
      <c r="K41" s="2" t="s">
        <v>18</v>
      </c>
      <c r="L41" s="2"/>
      <c r="M41" s="2"/>
      <c r="N41" s="2"/>
      <c r="O41" s="2"/>
      <c r="P41" s="2"/>
      <c r="Q41" s="2"/>
      <c r="R41" s="62">
        <v>0.62888888888888894</v>
      </c>
      <c r="S41" s="62" t="s">
        <v>18</v>
      </c>
      <c r="T41" s="2"/>
      <c r="U41" s="2"/>
      <c r="V41" s="2"/>
      <c r="W41" s="2"/>
      <c r="X41" s="2"/>
      <c r="Y41" s="2"/>
      <c r="Z41" s="3"/>
      <c r="AA41" s="3"/>
    </row>
    <row r="42" spans="1:27" s="1" customFormat="1" x14ac:dyDescent="0.25">
      <c r="A42" s="1">
        <v>33</v>
      </c>
      <c r="B42" s="62">
        <v>0.54143518518518519</v>
      </c>
      <c r="C42" s="2" t="s">
        <v>18</v>
      </c>
      <c r="D42" s="2"/>
      <c r="E42" s="2"/>
      <c r="F42" s="2"/>
      <c r="G42" s="2"/>
      <c r="H42" s="2"/>
      <c r="I42" s="2"/>
      <c r="J42" s="62">
        <v>0.57287037037037036</v>
      </c>
      <c r="K42" s="2" t="s">
        <v>18</v>
      </c>
      <c r="L42" s="2"/>
      <c r="M42" s="2"/>
      <c r="N42" s="2"/>
      <c r="O42" s="2"/>
      <c r="P42" s="2"/>
      <c r="Q42" s="2"/>
      <c r="R42" s="62">
        <v>0.64064814814814819</v>
      </c>
      <c r="S42" s="62" t="s">
        <v>18</v>
      </c>
      <c r="T42" s="2"/>
      <c r="U42" s="2"/>
      <c r="V42" s="2"/>
      <c r="W42" s="2"/>
      <c r="X42" s="2"/>
      <c r="Y42" s="2"/>
      <c r="Z42" s="3"/>
      <c r="AA42" s="3"/>
    </row>
    <row r="43" spans="1:27" s="1" customFormat="1" x14ac:dyDescent="0.25">
      <c r="A43" s="1">
        <v>34</v>
      </c>
      <c r="B43" s="62">
        <v>0.55173611111111109</v>
      </c>
      <c r="C43" s="2" t="s">
        <v>18</v>
      </c>
      <c r="D43" s="2"/>
      <c r="E43" s="2"/>
      <c r="F43" s="2"/>
      <c r="G43" s="2"/>
      <c r="H43" s="2"/>
      <c r="I43" s="2"/>
      <c r="J43" s="62">
        <v>0.58324074074074073</v>
      </c>
      <c r="K43" s="2" t="s">
        <v>18</v>
      </c>
      <c r="L43" s="2"/>
      <c r="M43" s="2"/>
      <c r="N43" s="2"/>
      <c r="O43" s="2"/>
      <c r="P43" s="2"/>
      <c r="Q43" s="2"/>
      <c r="R43" s="62">
        <v>0.65171296296296299</v>
      </c>
      <c r="S43" s="62" t="s">
        <v>18</v>
      </c>
      <c r="T43" s="2"/>
      <c r="U43" s="2"/>
      <c r="V43" s="2"/>
      <c r="W43" s="2"/>
      <c r="X43" s="2"/>
      <c r="Y43" s="2"/>
      <c r="Z43" s="3"/>
      <c r="AA43" s="3"/>
    </row>
    <row r="44" spans="1:27" s="1" customFormat="1" x14ac:dyDescent="0.25">
      <c r="A44" s="1">
        <v>35</v>
      </c>
      <c r="B44" s="62">
        <v>0.562037037037037</v>
      </c>
      <c r="C44" s="2" t="s">
        <v>18</v>
      </c>
      <c r="D44" s="2"/>
      <c r="E44" s="2"/>
      <c r="F44" s="2"/>
      <c r="G44" s="2"/>
      <c r="H44" s="2"/>
      <c r="I44" s="2"/>
      <c r="J44" s="62">
        <v>0.59361111111111109</v>
      </c>
      <c r="K44" s="2" t="s">
        <v>18</v>
      </c>
      <c r="L44" s="2"/>
      <c r="M44" s="2"/>
      <c r="N44" s="2"/>
      <c r="O44" s="2"/>
      <c r="P44" s="2"/>
      <c r="Q44" s="2"/>
      <c r="R44" s="62">
        <v>0.6627777777777778</v>
      </c>
      <c r="S44" s="62" t="s">
        <v>18</v>
      </c>
      <c r="T44" s="2"/>
      <c r="U44" s="2"/>
      <c r="V44" s="2"/>
      <c r="W44" s="2"/>
      <c r="X44" s="2"/>
      <c r="Y44" s="2"/>
      <c r="Z44" s="3"/>
      <c r="AA44" s="3"/>
    </row>
    <row r="45" spans="1:27" s="1" customFormat="1" x14ac:dyDescent="0.25">
      <c r="A45" s="1">
        <v>36</v>
      </c>
      <c r="B45" s="62">
        <v>0.57234946296296296</v>
      </c>
      <c r="C45" s="2" t="s">
        <v>18</v>
      </c>
      <c r="D45" s="2"/>
      <c r="E45" s="2"/>
      <c r="F45" s="2"/>
      <c r="G45" s="2"/>
      <c r="H45" s="2"/>
      <c r="I45" s="2"/>
      <c r="J45" s="62">
        <v>0.60398148148148145</v>
      </c>
      <c r="K45" s="2" t="s">
        <v>18</v>
      </c>
      <c r="L45" s="2"/>
      <c r="M45" s="2"/>
      <c r="N45" s="2"/>
      <c r="O45" s="2"/>
      <c r="P45" s="2"/>
      <c r="Q45" s="2"/>
      <c r="R45" s="62">
        <v>0.67384259259259249</v>
      </c>
      <c r="S45" s="62" t="s">
        <v>18</v>
      </c>
      <c r="T45" s="2"/>
      <c r="U45" s="2"/>
      <c r="V45" s="2"/>
      <c r="W45" s="2"/>
      <c r="X45" s="2"/>
      <c r="Y45" s="2"/>
      <c r="Z45" s="3"/>
      <c r="AA45" s="3"/>
    </row>
    <row r="46" spans="1:27" s="1" customFormat="1" x14ac:dyDescent="0.25">
      <c r="A46" s="1">
        <v>37</v>
      </c>
      <c r="B46" s="7">
        <v>0.58333333333333337</v>
      </c>
      <c r="C46" s="2" t="s">
        <v>18</v>
      </c>
      <c r="D46" s="2"/>
      <c r="E46" s="2"/>
      <c r="F46" s="2"/>
      <c r="G46" s="2"/>
      <c r="H46" s="2"/>
      <c r="I46" s="2"/>
      <c r="J46" s="62">
        <v>0.61435185185185182</v>
      </c>
      <c r="K46" s="2" t="s">
        <v>18</v>
      </c>
      <c r="L46" s="2"/>
      <c r="M46" s="2"/>
      <c r="N46" s="2"/>
      <c r="O46" s="2"/>
      <c r="P46" s="2"/>
      <c r="Q46" s="2"/>
      <c r="R46" s="62">
        <v>0.68490740740740741</v>
      </c>
      <c r="S46" s="62" t="s">
        <v>18</v>
      </c>
      <c r="T46" s="2"/>
      <c r="U46" s="2"/>
      <c r="V46" s="2"/>
      <c r="W46" s="2"/>
      <c r="X46" s="2"/>
      <c r="Y46" s="2"/>
      <c r="Z46" s="3"/>
      <c r="AA46" s="3"/>
    </row>
    <row r="47" spans="1:27" s="1" customFormat="1" x14ac:dyDescent="0.25">
      <c r="A47" s="1">
        <v>38</v>
      </c>
      <c r="B47" s="7">
        <v>0.59370370370370373</v>
      </c>
      <c r="C47" s="2" t="s">
        <v>18</v>
      </c>
      <c r="D47" s="2"/>
      <c r="E47" s="2"/>
      <c r="F47" s="2"/>
      <c r="G47" s="2"/>
      <c r="H47" s="2"/>
      <c r="I47" s="2"/>
      <c r="J47" s="62">
        <v>0.62472222222222229</v>
      </c>
      <c r="K47" s="2" t="s">
        <v>18</v>
      </c>
      <c r="L47" s="2"/>
      <c r="M47" s="2"/>
      <c r="N47" s="2"/>
      <c r="O47" s="2"/>
      <c r="P47" s="2"/>
      <c r="Q47" s="2"/>
      <c r="R47" s="62">
        <v>0.69597222222222221</v>
      </c>
      <c r="S47" s="62" t="s">
        <v>18</v>
      </c>
      <c r="T47" s="2"/>
      <c r="U47" s="2"/>
      <c r="V47" s="2"/>
      <c r="W47" s="2"/>
      <c r="X47" s="2"/>
      <c r="Y47" s="2"/>
      <c r="Z47" s="3"/>
      <c r="AA47" s="3"/>
    </row>
    <row r="48" spans="1:27" s="1" customFormat="1" x14ac:dyDescent="0.25">
      <c r="A48" s="1">
        <v>39</v>
      </c>
      <c r="B48" s="7">
        <v>0.60406250000000006</v>
      </c>
      <c r="C48" s="2" t="s">
        <v>18</v>
      </c>
      <c r="D48" s="2"/>
      <c r="E48" s="2"/>
      <c r="F48" s="2"/>
      <c r="G48" s="2"/>
      <c r="H48" s="2"/>
      <c r="I48" s="2"/>
      <c r="J48" s="62">
        <v>0.63578703703703698</v>
      </c>
      <c r="K48" s="2" t="s">
        <v>18</v>
      </c>
      <c r="L48" s="2"/>
      <c r="M48" s="2"/>
      <c r="N48" s="2"/>
      <c r="O48" s="2"/>
      <c r="P48" s="2"/>
      <c r="Q48" s="2"/>
      <c r="R48" s="62">
        <v>0.70703703703703702</v>
      </c>
      <c r="S48" s="62" t="s">
        <v>18</v>
      </c>
      <c r="T48" s="2"/>
      <c r="U48" s="2"/>
      <c r="V48" s="2"/>
      <c r="W48" s="2"/>
      <c r="X48" s="2"/>
      <c r="Y48" s="2"/>
      <c r="Z48" s="3"/>
      <c r="AA48" s="3"/>
    </row>
    <row r="49" spans="1:27" s="1" customFormat="1" x14ac:dyDescent="0.25">
      <c r="A49" s="1">
        <v>40</v>
      </c>
      <c r="B49" s="7">
        <v>0.61443287037037042</v>
      </c>
      <c r="C49" s="2" t="s">
        <v>18</v>
      </c>
      <c r="D49" s="2"/>
      <c r="E49" s="2"/>
      <c r="F49" s="2"/>
      <c r="G49" s="2"/>
      <c r="H49" s="2"/>
      <c r="I49" s="2"/>
      <c r="J49" s="62">
        <v>0.64615740740740735</v>
      </c>
      <c r="K49" s="2" t="s">
        <v>18</v>
      </c>
      <c r="L49" s="2"/>
      <c r="M49" s="2"/>
      <c r="N49" s="2"/>
      <c r="O49" s="2"/>
      <c r="P49" s="2"/>
      <c r="Q49" s="2"/>
      <c r="R49" s="62">
        <v>0.71810185185185194</v>
      </c>
      <c r="S49" s="62" t="s">
        <v>18</v>
      </c>
      <c r="T49" s="2"/>
      <c r="U49" s="2"/>
      <c r="V49" s="2"/>
      <c r="W49" s="2"/>
      <c r="X49" s="2"/>
      <c r="Y49" s="2"/>
      <c r="Z49" s="3"/>
      <c r="AA49" s="3"/>
    </row>
    <row r="50" spans="1:27" s="1" customFormat="1" x14ac:dyDescent="0.25">
      <c r="A50" s="1">
        <v>41</v>
      </c>
      <c r="B50" s="7">
        <v>0.62480324074074078</v>
      </c>
      <c r="C50" s="2" t="s">
        <v>18</v>
      </c>
      <c r="D50" s="2"/>
      <c r="E50" s="2"/>
      <c r="F50" s="2"/>
      <c r="G50" s="2"/>
      <c r="H50" s="2"/>
      <c r="I50" s="2"/>
      <c r="J50" s="62">
        <v>0.65652777777777771</v>
      </c>
      <c r="K50" s="2" t="s">
        <v>18</v>
      </c>
      <c r="L50" s="2"/>
      <c r="M50" s="2"/>
      <c r="N50" s="2"/>
      <c r="O50" s="2"/>
      <c r="P50" s="2"/>
      <c r="Q50" s="2"/>
      <c r="R50" s="62">
        <v>0.72916666666666663</v>
      </c>
      <c r="S50" s="62" t="s">
        <v>18</v>
      </c>
      <c r="T50" s="2"/>
      <c r="U50" s="2"/>
      <c r="V50" s="2"/>
      <c r="W50" s="2"/>
      <c r="X50" s="2"/>
      <c r="Y50" s="2"/>
      <c r="Z50" s="3"/>
      <c r="AA50" s="3"/>
    </row>
    <row r="51" spans="1:27" s="1" customFormat="1" x14ac:dyDescent="0.25">
      <c r="A51" s="1">
        <v>42</v>
      </c>
      <c r="B51" s="7">
        <v>0.63517361111111115</v>
      </c>
      <c r="C51" s="2" t="s">
        <v>18</v>
      </c>
      <c r="D51" s="2"/>
      <c r="E51" s="2"/>
      <c r="F51" s="2"/>
      <c r="G51" s="2"/>
      <c r="H51" s="2"/>
      <c r="I51" s="2"/>
      <c r="J51" s="62">
        <v>0.66689814814814818</v>
      </c>
      <c r="K51" s="2" t="s">
        <v>18</v>
      </c>
      <c r="L51" s="2"/>
      <c r="M51" s="2"/>
      <c r="N51" s="2"/>
      <c r="O51" s="2"/>
      <c r="P51" s="2"/>
      <c r="Q51" s="2"/>
      <c r="R51" s="62">
        <v>0.74159722222222213</v>
      </c>
      <c r="S51" s="62" t="s">
        <v>18</v>
      </c>
      <c r="T51" s="2"/>
      <c r="U51" s="2"/>
      <c r="V51" s="2"/>
      <c r="W51" s="2"/>
      <c r="X51" s="2"/>
      <c r="Y51" s="2"/>
      <c r="Z51" s="3"/>
      <c r="AA51" s="3"/>
    </row>
    <row r="52" spans="1:27" s="1" customFormat="1" x14ac:dyDescent="0.25">
      <c r="A52" s="1">
        <v>43</v>
      </c>
      <c r="B52" s="7">
        <v>0.64553240740740747</v>
      </c>
      <c r="C52" s="2" t="s">
        <v>18</v>
      </c>
      <c r="D52" s="2"/>
      <c r="E52" s="2"/>
      <c r="F52" s="2"/>
      <c r="G52" s="2"/>
      <c r="H52" s="2"/>
      <c r="I52" s="2"/>
      <c r="J52" s="62">
        <v>0.67726851851851855</v>
      </c>
      <c r="K52" s="2" t="s">
        <v>18</v>
      </c>
      <c r="L52" s="2"/>
      <c r="M52" s="2"/>
      <c r="N52" s="2"/>
      <c r="O52" s="2"/>
      <c r="P52" s="2"/>
      <c r="Q52" s="2"/>
      <c r="R52" s="62">
        <v>0.75402777777777785</v>
      </c>
      <c r="S52" s="62" t="s">
        <v>18</v>
      </c>
      <c r="T52" s="2"/>
      <c r="U52" s="2"/>
      <c r="V52" s="2"/>
      <c r="W52" s="2"/>
      <c r="X52" s="2"/>
      <c r="Y52" s="2"/>
      <c r="Z52" s="3"/>
      <c r="AA52" s="3"/>
    </row>
    <row r="53" spans="1:27" s="1" customFormat="1" x14ac:dyDescent="0.25">
      <c r="A53" s="1">
        <v>44</v>
      </c>
      <c r="B53" s="7">
        <v>0.65590277777777783</v>
      </c>
      <c r="C53" s="2" t="s">
        <v>18</v>
      </c>
      <c r="D53" s="2"/>
      <c r="E53" s="2"/>
      <c r="F53" s="2"/>
      <c r="G53" s="2"/>
      <c r="H53" s="2"/>
      <c r="I53" s="2"/>
      <c r="J53" s="62">
        <v>0.68763888888888891</v>
      </c>
      <c r="K53" s="2" t="s">
        <v>18</v>
      </c>
      <c r="L53" s="2"/>
      <c r="M53" s="2"/>
      <c r="N53" s="2"/>
      <c r="O53" s="2"/>
      <c r="P53" s="2"/>
      <c r="Q53" s="2"/>
      <c r="R53" s="7">
        <v>0.76645833333333335</v>
      </c>
      <c r="S53" s="62" t="s">
        <v>18</v>
      </c>
      <c r="T53" s="2"/>
      <c r="U53" s="2"/>
      <c r="V53" s="2"/>
      <c r="W53" s="2"/>
      <c r="X53" s="2"/>
      <c r="Y53" s="2"/>
      <c r="Z53" s="3"/>
      <c r="AA53" s="3"/>
    </row>
    <row r="54" spans="1:27" s="1" customFormat="1" x14ac:dyDescent="0.25">
      <c r="A54" s="1">
        <v>45</v>
      </c>
      <c r="B54" s="7">
        <v>0.6662731481481482</v>
      </c>
      <c r="C54" s="2" t="s">
        <v>18</v>
      </c>
      <c r="D54" s="2"/>
      <c r="E54" s="2"/>
      <c r="F54" s="2"/>
      <c r="G54" s="2"/>
      <c r="H54" s="2"/>
      <c r="I54" s="2"/>
      <c r="J54" s="62">
        <v>0.69800925925925927</v>
      </c>
      <c r="K54" s="2" t="s">
        <v>18</v>
      </c>
      <c r="L54" s="2"/>
      <c r="M54" s="2"/>
      <c r="N54" s="2"/>
      <c r="O54" s="2"/>
      <c r="P54" s="2"/>
      <c r="Q54" s="2"/>
      <c r="R54" s="7">
        <v>0.77888888888888896</v>
      </c>
      <c r="S54" s="62" t="s">
        <v>18</v>
      </c>
      <c r="T54" s="2"/>
      <c r="U54" s="2"/>
      <c r="V54" s="2"/>
      <c r="W54" s="2"/>
      <c r="X54" s="2"/>
      <c r="Y54" s="2"/>
      <c r="Z54" s="3"/>
      <c r="AA54" s="3"/>
    </row>
    <row r="55" spans="1:27" s="1" customFormat="1" x14ac:dyDescent="0.25">
      <c r="A55" s="1">
        <v>46</v>
      </c>
      <c r="B55" s="7">
        <v>0.67663194444444441</v>
      </c>
      <c r="C55" s="2" t="s">
        <v>18</v>
      </c>
      <c r="D55" s="2"/>
      <c r="E55" s="2"/>
      <c r="F55" s="2"/>
      <c r="G55" s="2"/>
      <c r="H55" s="2"/>
      <c r="I55" s="2"/>
      <c r="J55" s="62">
        <v>0.70837962962962964</v>
      </c>
      <c r="K55" s="2" t="s">
        <v>18</v>
      </c>
      <c r="L55" s="2"/>
      <c r="M55" s="2"/>
      <c r="N55" s="2"/>
      <c r="O55" s="2"/>
      <c r="P55" s="2"/>
      <c r="Q55" s="2"/>
      <c r="R55" s="7">
        <v>0.79131944444444446</v>
      </c>
      <c r="S55" s="62" t="s">
        <v>18</v>
      </c>
      <c r="T55" s="2"/>
      <c r="U55" s="2"/>
      <c r="V55" s="2"/>
      <c r="W55" s="2"/>
      <c r="X55" s="2"/>
      <c r="Y55" s="2"/>
      <c r="Z55" s="3"/>
      <c r="AA55" s="3"/>
    </row>
    <row r="56" spans="1:27" s="1" customFormat="1" x14ac:dyDescent="0.25">
      <c r="A56" s="1">
        <v>47</v>
      </c>
      <c r="B56" s="7">
        <v>0.68700231481481477</v>
      </c>
      <c r="C56" s="2" t="s">
        <v>18</v>
      </c>
      <c r="D56" s="2"/>
      <c r="E56" s="2"/>
      <c r="F56" s="2"/>
      <c r="G56" s="2"/>
      <c r="H56" s="2"/>
      <c r="I56" s="2"/>
      <c r="J56" s="62">
        <v>0.71875</v>
      </c>
      <c r="K56" s="2" t="s">
        <v>18</v>
      </c>
      <c r="L56" s="2"/>
      <c r="M56" s="2"/>
      <c r="N56" s="2"/>
      <c r="O56" s="2"/>
      <c r="P56" s="2"/>
      <c r="Q56" s="2"/>
      <c r="R56" s="7">
        <v>0.80374999999999996</v>
      </c>
      <c r="S56" s="62" t="s">
        <v>18</v>
      </c>
      <c r="T56" s="2"/>
      <c r="U56" s="2"/>
      <c r="V56" s="2"/>
      <c r="W56" s="2"/>
      <c r="X56" s="2"/>
      <c r="Y56" s="2"/>
      <c r="Z56" s="3"/>
      <c r="AA56" s="3"/>
    </row>
    <row r="57" spans="1:27" s="1" customFormat="1" x14ac:dyDescent="0.25">
      <c r="A57" s="1">
        <v>48</v>
      </c>
      <c r="B57" s="7">
        <v>0.69737268518518514</v>
      </c>
      <c r="C57" s="2" t="s">
        <v>18</v>
      </c>
      <c r="D57" s="2"/>
      <c r="E57" s="2"/>
      <c r="F57" s="2"/>
      <c r="G57" s="2"/>
      <c r="H57" s="2"/>
      <c r="I57" s="2"/>
      <c r="J57" s="62">
        <v>0.72916666666666663</v>
      </c>
      <c r="K57" s="2" t="s">
        <v>18</v>
      </c>
      <c r="L57" s="2"/>
      <c r="M57" s="2"/>
      <c r="N57" s="2"/>
      <c r="O57" s="2"/>
      <c r="P57" s="2"/>
      <c r="Q57" s="2"/>
      <c r="R57" s="7">
        <v>0.81618055555555558</v>
      </c>
      <c r="S57" s="62" t="s">
        <v>18</v>
      </c>
      <c r="T57" s="2"/>
      <c r="U57" s="2"/>
      <c r="V57" s="2"/>
      <c r="W57" s="2"/>
      <c r="X57" s="2"/>
      <c r="Y57" s="2"/>
      <c r="Z57" s="3"/>
      <c r="AA57" s="3"/>
    </row>
    <row r="58" spans="1:27" s="1" customFormat="1" x14ac:dyDescent="0.25">
      <c r="A58" s="1">
        <v>49</v>
      </c>
      <c r="B58" s="7">
        <v>0.7077430555555555</v>
      </c>
      <c r="C58" s="2" t="s">
        <v>18</v>
      </c>
      <c r="D58" s="2"/>
      <c r="E58" s="2"/>
      <c r="F58" s="2"/>
      <c r="G58" s="2"/>
      <c r="H58" s="2"/>
      <c r="I58" s="2"/>
      <c r="J58" s="62">
        <v>0.73952546296296295</v>
      </c>
      <c r="K58" s="2" t="s">
        <v>18</v>
      </c>
      <c r="L58" s="2"/>
      <c r="M58" s="2"/>
      <c r="N58" s="2"/>
      <c r="O58" s="2"/>
      <c r="P58" s="2"/>
      <c r="Q58" s="2"/>
      <c r="R58" s="7">
        <v>0.82861111111111108</v>
      </c>
      <c r="S58" s="62" t="s">
        <v>18</v>
      </c>
      <c r="T58" s="2"/>
      <c r="U58" s="2"/>
      <c r="V58" s="2"/>
      <c r="W58" s="2"/>
      <c r="X58" s="2"/>
      <c r="Y58" s="2"/>
      <c r="Z58" s="3"/>
      <c r="AA58" s="3"/>
    </row>
    <row r="59" spans="1:27" s="1" customFormat="1" x14ac:dyDescent="0.25">
      <c r="A59" s="1">
        <v>50</v>
      </c>
      <c r="B59" s="7">
        <v>0.71811335185185199</v>
      </c>
      <c r="C59" s="2" t="s">
        <v>18</v>
      </c>
      <c r="D59" s="2"/>
      <c r="E59" s="2"/>
      <c r="F59" s="2"/>
      <c r="G59" s="2"/>
      <c r="H59" s="2"/>
      <c r="I59" s="2"/>
      <c r="J59" s="62">
        <v>0.74988425925925928</v>
      </c>
      <c r="K59" s="2" t="s">
        <v>18</v>
      </c>
      <c r="L59" s="2"/>
      <c r="M59" s="2"/>
      <c r="N59" s="2"/>
      <c r="O59" s="2"/>
      <c r="P59" s="2"/>
      <c r="Q59" s="2"/>
      <c r="R59" s="7">
        <v>0.84105316666666663</v>
      </c>
      <c r="S59" s="62" t="s">
        <v>18</v>
      </c>
      <c r="T59" s="2"/>
      <c r="U59" s="2"/>
      <c r="V59" s="2"/>
      <c r="W59" s="2"/>
      <c r="X59" s="2"/>
      <c r="Y59" s="2"/>
      <c r="Z59" s="3"/>
      <c r="AA59" s="3"/>
    </row>
    <row r="60" spans="1:27" s="1" customFormat="1" x14ac:dyDescent="0.25">
      <c r="A60" s="1">
        <v>51</v>
      </c>
      <c r="B60" s="7">
        <v>0.72916666666666663</v>
      </c>
      <c r="C60" s="2" t="s">
        <v>18</v>
      </c>
      <c r="D60" s="2"/>
      <c r="E60" s="2"/>
      <c r="F60" s="2"/>
      <c r="G60" s="2"/>
      <c r="H60" s="2"/>
      <c r="I60" s="2"/>
      <c r="J60" s="62">
        <v>0.7602430555555556</v>
      </c>
      <c r="K60" s="2" t="s">
        <v>18</v>
      </c>
      <c r="L60" s="2"/>
      <c r="M60" s="2"/>
      <c r="N60" s="2"/>
      <c r="O60" s="2"/>
      <c r="P60" s="2"/>
      <c r="Q60" s="2"/>
      <c r="R60" s="189"/>
      <c r="S60" s="2"/>
      <c r="T60" s="2"/>
      <c r="U60" s="2"/>
      <c r="V60" s="2"/>
      <c r="W60" s="2"/>
      <c r="X60" s="2"/>
      <c r="Y60" s="2"/>
      <c r="Z60" s="3"/>
      <c r="AA60" s="3"/>
    </row>
    <row r="61" spans="1:27" s="1" customFormat="1" x14ac:dyDescent="0.25">
      <c r="A61" s="1">
        <v>52</v>
      </c>
      <c r="B61" s="7">
        <v>0.73745370370370367</v>
      </c>
      <c r="C61" s="2" t="s">
        <v>18</v>
      </c>
      <c r="D61" s="2"/>
      <c r="E61" s="2"/>
      <c r="F61" s="2"/>
      <c r="G61" s="2"/>
      <c r="H61" s="2"/>
      <c r="I61" s="2"/>
      <c r="J61" s="62">
        <v>0.77060185185185182</v>
      </c>
      <c r="K61" s="2" t="s">
        <v>18</v>
      </c>
      <c r="L61" s="2"/>
      <c r="M61" s="2"/>
      <c r="N61" s="2"/>
      <c r="O61" s="2"/>
      <c r="P61" s="2"/>
      <c r="Q61" s="2"/>
      <c r="R61" s="189"/>
      <c r="S61" s="2"/>
      <c r="T61" s="2"/>
      <c r="U61" s="2"/>
      <c r="V61" s="2"/>
      <c r="W61" s="2"/>
      <c r="X61" s="2"/>
      <c r="Y61" s="2"/>
      <c r="Z61" s="3"/>
      <c r="AA61" s="3"/>
    </row>
    <row r="62" spans="1:27" s="1" customFormat="1" x14ac:dyDescent="0.25">
      <c r="A62" s="1">
        <v>53</v>
      </c>
      <c r="B62" s="7">
        <v>0.7457407407407407</v>
      </c>
      <c r="C62" s="2" t="s">
        <v>18</v>
      </c>
      <c r="D62" s="2"/>
      <c r="E62" s="2"/>
      <c r="F62" s="2"/>
      <c r="G62" s="2"/>
      <c r="H62" s="2"/>
      <c r="I62" s="2"/>
      <c r="J62" s="62">
        <v>0.78165509259259258</v>
      </c>
      <c r="K62" s="2" t="s">
        <v>18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"/>
      <c r="AA62" s="3"/>
    </row>
    <row r="63" spans="1:27" s="1" customFormat="1" x14ac:dyDescent="0.25">
      <c r="A63" s="1">
        <v>54</v>
      </c>
      <c r="B63" s="7">
        <v>0.75402777777777785</v>
      </c>
      <c r="C63" s="2" t="s">
        <v>18</v>
      </c>
      <c r="D63" s="2"/>
      <c r="E63" s="2"/>
      <c r="F63" s="2"/>
      <c r="G63" s="2"/>
      <c r="H63" s="2"/>
      <c r="I63" s="2"/>
      <c r="J63" s="62">
        <v>0.79201388888888891</v>
      </c>
      <c r="K63" s="2" t="s">
        <v>18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"/>
      <c r="AA63" s="3"/>
    </row>
    <row r="64" spans="1:27" s="1" customFormat="1" x14ac:dyDescent="0.25">
      <c r="A64" s="1">
        <v>55</v>
      </c>
      <c r="B64" s="7">
        <v>0.76231481481481478</v>
      </c>
      <c r="C64" s="2" t="s">
        <v>18</v>
      </c>
      <c r="D64" s="2"/>
      <c r="E64" s="2"/>
      <c r="F64" s="2"/>
      <c r="G64" s="2"/>
      <c r="H64" s="2"/>
      <c r="I64" s="2"/>
      <c r="J64" s="62">
        <v>0.80237268518518512</v>
      </c>
      <c r="K64" s="2" t="s">
        <v>18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"/>
      <c r="AA64" s="3"/>
    </row>
    <row r="65" spans="1:27" s="1" customFormat="1" x14ac:dyDescent="0.25">
      <c r="A65" s="1">
        <v>56</v>
      </c>
      <c r="B65" s="7">
        <v>0.77060185185185182</v>
      </c>
      <c r="C65" s="2" t="s">
        <v>18</v>
      </c>
      <c r="D65" s="2"/>
      <c r="E65" s="2"/>
      <c r="F65" s="2"/>
      <c r="G65" s="2"/>
      <c r="H65" s="2"/>
      <c r="I65" s="2"/>
      <c r="J65" s="62">
        <v>0.81273148148148155</v>
      </c>
      <c r="K65" s="2" t="s">
        <v>18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"/>
      <c r="AA65" s="3"/>
    </row>
    <row r="66" spans="1:27" s="1" customFormat="1" x14ac:dyDescent="0.25">
      <c r="A66" s="1">
        <v>57</v>
      </c>
      <c r="B66" s="7">
        <v>0.77888888888888896</v>
      </c>
      <c r="C66" s="2" t="s">
        <v>18</v>
      </c>
      <c r="D66" s="2"/>
      <c r="E66" s="2"/>
      <c r="F66" s="2"/>
      <c r="G66" s="2"/>
      <c r="H66" s="2"/>
      <c r="I66" s="2"/>
      <c r="J66" s="62">
        <v>0.82309027777777777</v>
      </c>
      <c r="K66" s="2" t="s">
        <v>18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"/>
      <c r="AA66" s="3"/>
    </row>
    <row r="67" spans="1:27" s="1" customFormat="1" x14ac:dyDescent="0.25">
      <c r="A67" s="1">
        <v>58</v>
      </c>
      <c r="B67" s="7">
        <v>0.787175925925926</v>
      </c>
      <c r="C67" s="2" t="s">
        <v>18</v>
      </c>
      <c r="D67" s="2"/>
      <c r="E67" s="2"/>
      <c r="F67" s="2"/>
      <c r="G67" s="2"/>
      <c r="H67" s="2"/>
      <c r="I67" s="2"/>
      <c r="J67" s="62">
        <v>0.83344907407407398</v>
      </c>
      <c r="K67" s="2" t="s">
        <v>18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"/>
      <c r="AA67" s="3"/>
    </row>
    <row r="68" spans="1:27" s="1" customFormat="1" x14ac:dyDescent="0.25">
      <c r="A68" s="1">
        <v>59</v>
      </c>
      <c r="B68" s="7">
        <v>0.79546296296296293</v>
      </c>
      <c r="C68" s="2" t="s">
        <v>18</v>
      </c>
      <c r="D68" s="2"/>
      <c r="E68" s="2"/>
      <c r="F68" s="2"/>
      <c r="G68" s="2"/>
      <c r="H68" s="2"/>
      <c r="I68" s="2"/>
      <c r="J68" s="62">
        <v>0.84380787037037042</v>
      </c>
      <c r="K68" s="2" t="s">
        <v>18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"/>
      <c r="AA68" s="3"/>
    </row>
    <row r="69" spans="1:27" s="1" customFormat="1" x14ac:dyDescent="0.25">
      <c r="A69" s="1">
        <v>60</v>
      </c>
      <c r="B69" s="7">
        <v>0.80374999999999996</v>
      </c>
      <c r="C69" s="2" t="s">
        <v>18</v>
      </c>
      <c r="D69" s="2"/>
      <c r="E69" s="2"/>
      <c r="F69" s="2"/>
      <c r="G69" s="2"/>
      <c r="H69" s="2"/>
      <c r="I69" s="2"/>
      <c r="J69" s="6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"/>
      <c r="AA69" s="3"/>
    </row>
    <row r="70" spans="1:27" s="1" customFormat="1" x14ac:dyDescent="0.25">
      <c r="A70" s="1">
        <v>61</v>
      </c>
      <c r="B70" s="7">
        <v>0.812037037037037</v>
      </c>
      <c r="C70" s="2" t="s">
        <v>18</v>
      </c>
      <c r="D70" s="2"/>
      <c r="E70" s="2"/>
      <c r="F70" s="2"/>
      <c r="G70" s="2"/>
      <c r="H70" s="2"/>
      <c r="I70" s="2"/>
      <c r="J70" s="6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"/>
      <c r="AA70" s="3"/>
    </row>
    <row r="71" spans="1:27" s="1" customFormat="1" x14ac:dyDescent="0.25">
      <c r="A71" s="1">
        <v>62</v>
      </c>
      <c r="B71" s="7">
        <v>0.82032407407407415</v>
      </c>
      <c r="C71" s="2" t="s">
        <v>18</v>
      </c>
      <c r="D71" s="2"/>
      <c r="E71" s="2"/>
      <c r="F71" s="2"/>
      <c r="G71" s="2"/>
      <c r="H71" s="2"/>
      <c r="I71" s="2"/>
      <c r="J71" s="6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"/>
      <c r="AA71" s="3"/>
    </row>
    <row r="72" spans="1:27" s="1" customFormat="1" x14ac:dyDescent="0.25">
      <c r="A72" s="1">
        <v>63</v>
      </c>
      <c r="B72" s="7">
        <v>0.82861111111111108</v>
      </c>
      <c r="C72" s="2" t="s">
        <v>18</v>
      </c>
      <c r="D72" s="2"/>
      <c r="E72" s="2"/>
      <c r="F72" s="2"/>
      <c r="G72" s="2"/>
      <c r="H72" s="2"/>
      <c r="I72" s="2"/>
      <c r="J72" s="6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"/>
      <c r="AA72" s="3"/>
    </row>
    <row r="73" spans="1:27" s="1" customFormat="1" x14ac:dyDescent="0.25">
      <c r="A73" s="1">
        <v>64</v>
      </c>
      <c r="B73" s="7">
        <v>0.83689814814814811</v>
      </c>
      <c r="C73" s="2" t="s">
        <v>18</v>
      </c>
      <c r="D73" s="2"/>
      <c r="E73" s="2"/>
      <c r="F73" s="2"/>
      <c r="G73" s="2"/>
      <c r="H73" s="2"/>
      <c r="I73" s="2"/>
      <c r="J73" s="6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"/>
      <c r="AA73" s="3"/>
    </row>
    <row r="74" spans="1:27" s="1" customFormat="1" x14ac:dyDescent="0.25">
      <c r="A74" s="1">
        <v>65</v>
      </c>
      <c r="B74" s="7">
        <v>0.8458796296296297</v>
      </c>
      <c r="C74" s="2" t="s">
        <v>18</v>
      </c>
      <c r="D74" s="2"/>
      <c r="E74" s="2"/>
      <c r="F74" s="2"/>
      <c r="G74" s="2"/>
      <c r="H74" s="2"/>
      <c r="I74" s="2"/>
      <c r="J74" s="6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"/>
      <c r="AA74" s="3"/>
    </row>
    <row r="75" spans="1:27" s="1" customFormat="1" x14ac:dyDescent="0.25">
      <c r="A75" s="1" t="s">
        <v>29</v>
      </c>
      <c r="B75" s="2"/>
      <c r="C75" s="2"/>
      <c r="D75" s="2"/>
      <c r="E75" s="2"/>
      <c r="F75" s="2"/>
      <c r="G75" s="2"/>
      <c r="H75" s="2"/>
      <c r="I75" s="2"/>
      <c r="J75" s="6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"/>
      <c r="AA75" s="3"/>
    </row>
    <row r="76" spans="1:27" s="1" customFormat="1" x14ac:dyDescent="0.25">
      <c r="A76" s="1" t="s">
        <v>29</v>
      </c>
      <c r="B76" s="2"/>
      <c r="C76" s="2"/>
      <c r="D76" s="2"/>
      <c r="E76" s="2"/>
      <c r="F76" s="2"/>
      <c r="G76" s="2"/>
      <c r="H76" s="2"/>
      <c r="I76" s="2"/>
      <c r="J76" s="6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"/>
      <c r="AA76" s="3"/>
    </row>
    <row r="77" spans="1:27" s="1" customFormat="1" x14ac:dyDescent="0.25">
      <c r="A77" s="1" t="s">
        <v>29</v>
      </c>
      <c r="B77" s="2"/>
      <c r="C77" s="2"/>
      <c r="D77" s="2"/>
      <c r="E77" s="2"/>
      <c r="F77" s="2"/>
      <c r="G77" s="2"/>
      <c r="H77" s="2"/>
      <c r="I77" s="2"/>
      <c r="J77" s="6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"/>
      <c r="AA77" s="3"/>
    </row>
    <row r="78" spans="1:27" s="1" customFormat="1" x14ac:dyDescent="0.25">
      <c r="A78" s="1" t="s">
        <v>29</v>
      </c>
      <c r="B78" s="2"/>
      <c r="C78" s="2"/>
      <c r="D78" s="2"/>
      <c r="E78" s="2"/>
      <c r="F78" s="2"/>
      <c r="G78" s="2"/>
      <c r="H78" s="2"/>
      <c r="I78" s="2"/>
      <c r="J78" s="6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"/>
      <c r="AA78" s="3"/>
    </row>
    <row r="79" spans="1:27" s="1" customFormat="1" x14ac:dyDescent="0.25">
      <c r="A79" s="1" t="s">
        <v>29</v>
      </c>
      <c r="B79" s="2"/>
      <c r="C79" s="2"/>
      <c r="D79" s="2"/>
      <c r="E79" s="2"/>
      <c r="F79" s="2"/>
      <c r="G79" s="2"/>
      <c r="H79" s="2"/>
      <c r="I79" s="2"/>
      <c r="J79" s="6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"/>
      <c r="AA79" s="3"/>
    </row>
    <row r="80" spans="1:27" s="1" customFormat="1" x14ac:dyDescent="0.25">
      <c r="A80" s="1" t="s">
        <v>29</v>
      </c>
      <c r="B80" s="2"/>
      <c r="C80" s="2"/>
      <c r="D80" s="2"/>
      <c r="E80" s="2"/>
      <c r="F80" s="2"/>
      <c r="G80" s="2"/>
      <c r="H80" s="2"/>
      <c r="I80" s="2"/>
      <c r="J80" s="6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"/>
      <c r="AA80" s="3"/>
    </row>
    <row r="81" spans="1:27" s="1" customFormat="1" x14ac:dyDescent="0.25">
      <c r="A81" s="1" t="s">
        <v>29</v>
      </c>
      <c r="B81" s="2"/>
      <c r="C81" s="2"/>
      <c r="D81" s="2"/>
      <c r="E81" s="2"/>
      <c r="F81" s="2"/>
      <c r="G81" s="2"/>
      <c r="H81" s="2"/>
      <c r="I81" s="2"/>
      <c r="J81" s="6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"/>
      <c r="AA81" s="3"/>
    </row>
    <row r="82" spans="1:27" s="1" customFormat="1" x14ac:dyDescent="0.25">
      <c r="A82" s="1" t="s">
        <v>29</v>
      </c>
      <c r="B82" s="2"/>
      <c r="C82" s="2"/>
      <c r="D82" s="2"/>
      <c r="E82" s="2"/>
      <c r="F82" s="2"/>
      <c r="G82" s="2"/>
      <c r="H82" s="2"/>
      <c r="I82" s="2"/>
      <c r="J82" s="6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</row>
    <row r="83" spans="1:27" s="1" customFormat="1" x14ac:dyDescent="0.25">
      <c r="A83" s="1" t="s">
        <v>29</v>
      </c>
      <c r="B83" s="2"/>
      <c r="C83" s="2"/>
      <c r="D83" s="2"/>
      <c r="E83" s="2"/>
      <c r="F83" s="2"/>
      <c r="G83" s="2"/>
      <c r="H83" s="2"/>
      <c r="I83" s="2"/>
      <c r="J83" s="6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</row>
    <row r="84" spans="1:27" s="1" customFormat="1" x14ac:dyDescent="0.25">
      <c r="A84" s="1" t="s">
        <v>29</v>
      </c>
      <c r="B84" s="2"/>
      <c r="C84" s="2"/>
      <c r="D84" s="2"/>
      <c r="E84" s="2"/>
      <c r="F84" s="2"/>
      <c r="G84" s="2"/>
      <c r="H84" s="2"/>
      <c r="I84" s="2"/>
      <c r="J84" s="6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</row>
    <row r="85" spans="1:27" s="1" customFormat="1" x14ac:dyDescent="0.25">
      <c r="A85" s="1" t="s">
        <v>29</v>
      </c>
      <c r="B85" s="2"/>
      <c r="C85" s="2"/>
      <c r="D85" s="2"/>
      <c r="E85" s="2"/>
      <c r="F85" s="2"/>
      <c r="G85" s="2"/>
      <c r="H85" s="2"/>
      <c r="I85" s="2"/>
      <c r="J85" s="6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"/>
      <c r="AA85" s="3"/>
    </row>
    <row r="86" spans="1:27" s="1" customFormat="1" x14ac:dyDescent="0.25">
      <c r="A86" s="1" t="s">
        <v>29</v>
      </c>
      <c r="B86" s="2"/>
      <c r="C86" s="2"/>
      <c r="D86" s="2"/>
      <c r="E86" s="2"/>
      <c r="F86" s="2"/>
      <c r="G86" s="2"/>
      <c r="H86" s="2"/>
      <c r="I86" s="2"/>
      <c r="J86" s="6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"/>
      <c r="AA86" s="3"/>
    </row>
    <row r="87" spans="1:27" s="1" customFormat="1" x14ac:dyDescent="0.25">
      <c r="A87" s="1" t="s">
        <v>29</v>
      </c>
      <c r="B87" s="2"/>
      <c r="C87" s="2"/>
      <c r="D87" s="2"/>
      <c r="E87" s="2"/>
      <c r="F87" s="2"/>
      <c r="G87" s="2"/>
      <c r="H87" s="2"/>
      <c r="I87" s="2"/>
      <c r="J87" s="6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"/>
      <c r="AA87" s="3"/>
    </row>
    <row r="88" spans="1:27" s="1" customFormat="1" x14ac:dyDescent="0.25">
      <c r="A88" s="1" t="s">
        <v>29</v>
      </c>
      <c r="B88" s="2"/>
      <c r="C88" s="2"/>
      <c r="D88" s="2"/>
      <c r="E88" s="2"/>
      <c r="F88" s="2"/>
      <c r="G88" s="2"/>
      <c r="H88" s="2"/>
      <c r="I88" s="2"/>
      <c r="J88" s="6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"/>
      <c r="AA88" s="3"/>
    </row>
    <row r="89" spans="1:27" s="1" customFormat="1" x14ac:dyDescent="0.25">
      <c r="A89" s="1" t="s">
        <v>29</v>
      </c>
      <c r="B89" s="2"/>
      <c r="C89" s="2"/>
      <c r="D89" s="2"/>
      <c r="E89" s="2"/>
      <c r="F89" s="2"/>
      <c r="G89" s="2"/>
      <c r="H89" s="2"/>
      <c r="I89" s="2"/>
      <c r="J89" s="6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"/>
      <c r="AA89" s="3"/>
    </row>
    <row r="90" spans="1:27" s="1" customFormat="1" x14ac:dyDescent="0.25">
      <c r="A90" s="1" t="s">
        <v>29</v>
      </c>
      <c r="B90" s="2"/>
      <c r="C90" s="2"/>
      <c r="D90" s="2"/>
      <c r="E90" s="2"/>
      <c r="F90" s="2"/>
      <c r="G90" s="2"/>
      <c r="H90" s="2"/>
      <c r="I90" s="2"/>
      <c r="J90" s="6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"/>
      <c r="AA90" s="3"/>
    </row>
    <row r="91" spans="1:27" s="1" customFormat="1" x14ac:dyDescent="0.25">
      <c r="A91" s="1" t="s">
        <v>29</v>
      </c>
      <c r="B91" s="2"/>
      <c r="C91" s="2"/>
      <c r="D91" s="2"/>
      <c r="E91" s="2"/>
      <c r="F91" s="2"/>
      <c r="G91" s="2"/>
      <c r="H91" s="2"/>
      <c r="I91" s="2"/>
      <c r="J91" s="6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"/>
      <c r="AA91" s="3"/>
    </row>
    <row r="92" spans="1:27" s="1" customFormat="1" x14ac:dyDescent="0.25">
      <c r="A92" s="1" t="s">
        <v>29</v>
      </c>
      <c r="B92" s="2"/>
      <c r="C92" s="2"/>
      <c r="D92" s="2"/>
      <c r="E92" s="2"/>
      <c r="F92" s="2"/>
      <c r="G92" s="2"/>
      <c r="H92" s="2"/>
      <c r="I92" s="2"/>
      <c r="J92" s="6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"/>
      <c r="AA92" s="3"/>
    </row>
    <row r="93" spans="1:27" s="1" customFormat="1" x14ac:dyDescent="0.25">
      <c r="A93" s="1" t="s">
        <v>29</v>
      </c>
      <c r="B93" s="2"/>
      <c r="C93" s="2"/>
      <c r="D93" s="2"/>
      <c r="E93" s="2"/>
      <c r="F93" s="2"/>
      <c r="G93" s="2"/>
      <c r="H93" s="2"/>
      <c r="I93" s="2"/>
      <c r="J93" s="6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"/>
      <c r="AA93" s="3"/>
    </row>
    <row r="94" spans="1:27" s="1" customFormat="1" x14ac:dyDescent="0.25">
      <c r="A94" s="1" t="s">
        <v>29</v>
      </c>
      <c r="B94" s="2"/>
      <c r="C94" s="2"/>
      <c r="D94" s="2"/>
      <c r="E94" s="2"/>
      <c r="F94" s="2"/>
      <c r="G94" s="2"/>
      <c r="H94" s="2"/>
      <c r="I94" s="2"/>
      <c r="J94" s="6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"/>
      <c r="AA94" s="3"/>
    </row>
    <row r="95" spans="1:27" s="1" customFormat="1" x14ac:dyDescent="0.25">
      <c r="A95" s="1" t="s">
        <v>29</v>
      </c>
      <c r="B95" s="2"/>
      <c r="C95" s="2"/>
      <c r="D95" s="2"/>
      <c r="E95" s="2"/>
      <c r="F95" s="2"/>
      <c r="G95" s="2"/>
      <c r="H95" s="2"/>
      <c r="I95" s="2"/>
      <c r="J95" s="6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"/>
      <c r="AA95" s="3"/>
    </row>
    <row r="96" spans="1:27" s="1" customFormat="1" x14ac:dyDescent="0.25">
      <c r="A96" s="1" t="s">
        <v>29</v>
      </c>
      <c r="B96" s="2"/>
      <c r="C96" s="2"/>
      <c r="D96" s="2"/>
      <c r="E96" s="2"/>
      <c r="F96" s="2"/>
      <c r="G96" s="2"/>
      <c r="H96" s="2"/>
      <c r="I96" s="2"/>
      <c r="J96" s="6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"/>
      <c r="AA96" s="3"/>
    </row>
    <row r="97" spans="1:27" s="1" customFormat="1" x14ac:dyDescent="0.25">
      <c r="A97" s="1" t="s">
        <v>29</v>
      </c>
      <c r="B97" s="2"/>
      <c r="C97" s="2"/>
      <c r="D97" s="2"/>
      <c r="E97" s="2"/>
      <c r="F97" s="2"/>
      <c r="G97" s="2"/>
      <c r="H97" s="2"/>
      <c r="I97" s="2"/>
      <c r="J97" s="6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"/>
      <c r="AA97" s="3"/>
    </row>
    <row r="98" spans="1:27" s="1" customFormat="1" x14ac:dyDescent="0.25">
      <c r="A98" s="1" t="s">
        <v>29</v>
      </c>
      <c r="B98" s="2"/>
      <c r="C98" s="2"/>
      <c r="D98" s="2"/>
      <c r="E98" s="2"/>
      <c r="F98" s="2"/>
      <c r="G98" s="2"/>
      <c r="H98" s="2"/>
      <c r="I98" s="2"/>
      <c r="J98" s="6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"/>
      <c r="AA98" s="3"/>
    </row>
    <row r="99" spans="1:27" s="1" customFormat="1" x14ac:dyDescent="0.25">
      <c r="A99" s="1" t="s">
        <v>29</v>
      </c>
      <c r="B99" s="2"/>
      <c r="C99" s="2"/>
      <c r="D99" s="2"/>
      <c r="E99" s="2"/>
      <c r="F99" s="2"/>
      <c r="G99" s="2"/>
      <c r="H99" s="2"/>
      <c r="I99" s="2"/>
      <c r="J99" s="6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"/>
      <c r="AA99" s="3"/>
    </row>
    <row r="100" spans="1:27" s="1" customFormat="1" x14ac:dyDescent="0.25">
      <c r="A100" s="1" t="s">
        <v>29</v>
      </c>
      <c r="B100" s="2"/>
      <c r="C100" s="2"/>
      <c r="D100" s="2"/>
      <c r="E100" s="2"/>
      <c r="F100" s="2"/>
      <c r="G100" s="2"/>
      <c r="H100" s="2"/>
      <c r="I100" s="2"/>
      <c r="J100" s="6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"/>
      <c r="AA100" s="3"/>
    </row>
    <row r="101" spans="1:27" s="1" customFormat="1" x14ac:dyDescent="0.25">
      <c r="A101" s="1" t="s">
        <v>29</v>
      </c>
      <c r="B101" s="2"/>
      <c r="C101" s="2"/>
      <c r="D101" s="2"/>
      <c r="E101" s="2"/>
      <c r="F101" s="2"/>
      <c r="G101" s="2"/>
      <c r="H101" s="2"/>
      <c r="I101" s="2"/>
      <c r="J101" s="6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"/>
      <c r="AA101" s="3"/>
    </row>
    <row r="102" spans="1:27" s="1" customFormat="1" x14ac:dyDescent="0.25">
      <c r="A102" s="1" t="s">
        <v>29</v>
      </c>
      <c r="B102" s="2"/>
      <c r="C102" s="2"/>
      <c r="D102" s="2"/>
      <c r="E102" s="2"/>
      <c r="F102" s="2"/>
      <c r="G102" s="2"/>
      <c r="H102" s="2"/>
      <c r="I102" s="2"/>
      <c r="J102" s="6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"/>
      <c r="AA102" s="3"/>
    </row>
    <row r="103" spans="1:27" s="1" customFormat="1" x14ac:dyDescent="0.25">
      <c r="A103" s="1" t="s">
        <v>29</v>
      </c>
      <c r="B103" s="2"/>
      <c r="C103" s="2"/>
      <c r="D103" s="2"/>
      <c r="E103" s="2"/>
      <c r="F103" s="2"/>
      <c r="G103" s="2"/>
      <c r="H103" s="2"/>
      <c r="I103" s="2"/>
      <c r="J103" s="6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"/>
      <c r="AA103" s="3"/>
    </row>
    <row r="104" spans="1:27" s="1" customFormat="1" x14ac:dyDescent="0.25">
      <c r="A104" s="1" t="s">
        <v>29</v>
      </c>
      <c r="B104" s="2"/>
      <c r="C104" s="2"/>
      <c r="D104" s="2"/>
      <c r="E104" s="2"/>
      <c r="F104" s="2"/>
      <c r="G104" s="2"/>
      <c r="H104" s="2"/>
      <c r="I104" s="2"/>
      <c r="J104" s="6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"/>
      <c r="AA104" s="3"/>
    </row>
    <row r="105" spans="1:27" s="1" customFormat="1" x14ac:dyDescent="0.25">
      <c r="A105" s="1" t="s">
        <v>29</v>
      </c>
      <c r="B105" s="2"/>
      <c r="C105" s="2"/>
      <c r="D105" s="2"/>
      <c r="E105" s="2"/>
      <c r="F105" s="2"/>
      <c r="G105" s="2"/>
      <c r="H105" s="2"/>
      <c r="I105" s="2"/>
      <c r="J105" s="6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"/>
      <c r="AA105" s="3"/>
    </row>
    <row r="106" spans="1:27" s="1" customFormat="1" x14ac:dyDescent="0.25">
      <c r="A106" s="1" t="s">
        <v>29</v>
      </c>
      <c r="B106" s="2"/>
      <c r="C106" s="2"/>
      <c r="D106" s="2"/>
      <c r="E106" s="2"/>
      <c r="F106" s="2"/>
      <c r="G106" s="2"/>
      <c r="H106" s="2"/>
      <c r="I106" s="2"/>
      <c r="J106" s="6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"/>
      <c r="AA106" s="3"/>
    </row>
    <row r="107" spans="1:27" s="1" customFormat="1" x14ac:dyDescent="0.25">
      <c r="A107" s="1" t="s">
        <v>29</v>
      </c>
      <c r="B107" s="2"/>
      <c r="C107" s="2"/>
      <c r="D107" s="2"/>
      <c r="E107" s="2"/>
      <c r="F107" s="2"/>
      <c r="G107" s="2"/>
      <c r="H107" s="2"/>
      <c r="I107" s="2"/>
      <c r="J107" s="6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"/>
      <c r="AA107" s="3"/>
    </row>
    <row r="108" spans="1:27" s="1" customFormat="1" x14ac:dyDescent="0.25">
      <c r="A108" s="1" t="s">
        <v>29</v>
      </c>
      <c r="B108" s="2"/>
      <c r="C108" s="2"/>
      <c r="D108" s="2"/>
      <c r="E108" s="2"/>
      <c r="F108" s="2"/>
      <c r="G108" s="2"/>
      <c r="H108" s="2"/>
      <c r="I108" s="2"/>
      <c r="J108" s="6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"/>
      <c r="AA108" s="3"/>
    </row>
    <row r="109" spans="1:27" s="1" customFormat="1" x14ac:dyDescent="0.25">
      <c r="A109" s="1" t="s">
        <v>29</v>
      </c>
      <c r="B109" s="2"/>
      <c r="C109" s="2"/>
      <c r="D109" s="2"/>
      <c r="E109" s="2"/>
      <c r="F109" s="2"/>
      <c r="G109" s="2"/>
      <c r="H109" s="2"/>
      <c r="I109" s="2"/>
      <c r="J109" s="6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"/>
      <c r="AA109" s="3"/>
    </row>
    <row r="110" spans="1:27" s="1" customFormat="1" x14ac:dyDescent="0.25">
      <c r="A110" s="1" t="s">
        <v>29</v>
      </c>
      <c r="B110" s="2"/>
      <c r="C110" s="2"/>
      <c r="D110" s="2"/>
      <c r="E110" s="2"/>
      <c r="F110" s="2"/>
      <c r="G110" s="2"/>
      <c r="H110" s="2"/>
      <c r="I110" s="2"/>
      <c r="J110" s="6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</row>
    <row r="111" spans="1:27" s="1" customFormat="1" x14ac:dyDescent="0.25">
      <c r="A111" s="1" t="s">
        <v>29</v>
      </c>
      <c r="B111" s="2"/>
      <c r="C111" s="2"/>
      <c r="D111" s="2"/>
      <c r="E111" s="2"/>
      <c r="F111" s="2"/>
      <c r="G111" s="2"/>
      <c r="H111" s="2"/>
      <c r="I111" s="2"/>
      <c r="J111" s="6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</row>
    <row r="112" spans="1:27" s="1" customFormat="1" x14ac:dyDescent="0.25">
      <c r="A112" s="1" t="s">
        <v>29</v>
      </c>
      <c r="B112" s="2"/>
      <c r="C112" s="2"/>
      <c r="D112" s="2"/>
      <c r="E112" s="2"/>
      <c r="F112" s="2"/>
      <c r="G112" s="2"/>
      <c r="H112" s="2"/>
      <c r="I112" s="2"/>
      <c r="J112" s="6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</row>
    <row r="113" spans="1:27" s="1" customFormat="1" x14ac:dyDescent="0.25">
      <c r="A113" s="1" t="s">
        <v>29</v>
      </c>
      <c r="B113" s="2"/>
      <c r="C113" s="2"/>
      <c r="D113" s="2"/>
      <c r="E113" s="2"/>
      <c r="F113" s="2"/>
      <c r="G113" s="2"/>
      <c r="H113" s="2"/>
      <c r="I113" s="2"/>
      <c r="J113" s="6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"/>
      <c r="AA113" s="3"/>
    </row>
    <row r="114" spans="1:27" s="1" customFormat="1" x14ac:dyDescent="0.25">
      <c r="A114" s="1" t="s">
        <v>29</v>
      </c>
      <c r="B114" s="2"/>
      <c r="C114" s="2"/>
      <c r="D114" s="2"/>
      <c r="E114" s="2"/>
      <c r="F114" s="2"/>
      <c r="G114" s="2"/>
      <c r="H114" s="2"/>
      <c r="I114" s="2"/>
      <c r="J114" s="6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"/>
      <c r="AA114" s="3"/>
    </row>
    <row r="115" spans="1:27" s="1" customFormat="1" x14ac:dyDescent="0.25">
      <c r="A115" s="1" t="s">
        <v>29</v>
      </c>
      <c r="B115" s="2"/>
      <c r="C115" s="2"/>
      <c r="D115" s="2"/>
      <c r="E115" s="2"/>
      <c r="F115" s="2"/>
      <c r="G115" s="2"/>
      <c r="H115" s="2"/>
      <c r="I115" s="2"/>
      <c r="J115" s="6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"/>
      <c r="AA115" s="3"/>
    </row>
    <row r="116" spans="1:27" s="1" customFormat="1" x14ac:dyDescent="0.25">
      <c r="A116" s="1" t="s">
        <v>29</v>
      </c>
      <c r="B116" s="2"/>
      <c r="C116" s="2"/>
      <c r="D116" s="2"/>
      <c r="E116" s="2"/>
      <c r="F116" s="2"/>
      <c r="G116" s="2"/>
      <c r="H116" s="2"/>
      <c r="I116" s="2"/>
      <c r="J116" s="6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"/>
      <c r="AA116" s="3"/>
    </row>
    <row r="117" spans="1:27" s="1" customFormat="1" x14ac:dyDescent="0.25">
      <c r="A117" s="1" t="s">
        <v>29</v>
      </c>
      <c r="B117" s="2"/>
      <c r="C117" s="2"/>
      <c r="D117" s="2"/>
      <c r="E117" s="2"/>
      <c r="F117" s="2"/>
      <c r="G117" s="2"/>
      <c r="H117" s="2"/>
      <c r="I117" s="2"/>
      <c r="J117" s="6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"/>
      <c r="AA117" s="3"/>
    </row>
    <row r="118" spans="1:27" s="1" customFormat="1" x14ac:dyDescent="0.25">
      <c r="A118" s="1" t="s">
        <v>29</v>
      </c>
      <c r="B118" s="2"/>
      <c r="C118" s="2"/>
      <c r="D118" s="2"/>
      <c r="E118" s="2"/>
      <c r="F118" s="2"/>
      <c r="G118" s="2"/>
      <c r="H118" s="2"/>
      <c r="I118" s="2"/>
      <c r="J118" s="6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"/>
      <c r="AA118" s="3"/>
    </row>
    <row r="119" spans="1:27" s="1" customFormat="1" x14ac:dyDescent="0.25">
      <c r="A119" s="1" t="s">
        <v>29</v>
      </c>
      <c r="B119" s="2"/>
      <c r="C119" s="2"/>
      <c r="D119" s="2"/>
      <c r="E119" s="2"/>
      <c r="F119" s="2"/>
      <c r="G119" s="2"/>
      <c r="H119" s="2"/>
      <c r="I119" s="2"/>
      <c r="J119" s="6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"/>
      <c r="AA119" s="3"/>
    </row>
    <row r="120" spans="1:27" s="1" customFormat="1" x14ac:dyDescent="0.25">
      <c r="A120" s="1" t="s">
        <v>29</v>
      </c>
      <c r="B120" s="2"/>
      <c r="C120" s="2"/>
      <c r="D120" s="2"/>
      <c r="E120" s="2"/>
      <c r="F120" s="2"/>
      <c r="G120" s="2"/>
      <c r="H120" s="2"/>
      <c r="I120" s="2"/>
      <c r="J120" s="6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"/>
      <c r="AA120" s="3"/>
    </row>
    <row r="121" spans="1:27" s="1" customFormat="1" x14ac:dyDescent="0.25">
      <c r="A121" s="1" t="s">
        <v>29</v>
      </c>
      <c r="B121" s="2"/>
      <c r="C121" s="2"/>
      <c r="D121" s="2"/>
      <c r="E121" s="2"/>
      <c r="F121" s="2"/>
      <c r="G121" s="2"/>
      <c r="H121" s="2"/>
      <c r="I121" s="2"/>
      <c r="J121" s="6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"/>
      <c r="AA121" s="3"/>
    </row>
    <row r="122" spans="1:27" s="1" customFormat="1" x14ac:dyDescent="0.25">
      <c r="A122" s="1" t="s">
        <v>29</v>
      </c>
      <c r="B122" s="2"/>
      <c r="C122" s="2"/>
      <c r="D122" s="2"/>
      <c r="E122" s="2"/>
      <c r="F122" s="2"/>
      <c r="G122" s="2"/>
      <c r="H122" s="2"/>
      <c r="I122" s="2"/>
      <c r="J122" s="6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"/>
      <c r="AA122" s="3"/>
    </row>
    <row r="123" spans="1:27" s="1" customFormat="1" x14ac:dyDescent="0.25">
      <c r="A123" s="1" t="s">
        <v>29</v>
      </c>
      <c r="B123" s="2"/>
      <c r="C123" s="2"/>
      <c r="D123" s="2"/>
      <c r="E123" s="2"/>
      <c r="F123" s="2"/>
      <c r="G123" s="2"/>
      <c r="H123" s="2"/>
      <c r="I123" s="2"/>
      <c r="J123" s="6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"/>
      <c r="AA123" s="3"/>
    </row>
    <row r="124" spans="1:27" s="1" customFormat="1" x14ac:dyDescent="0.25">
      <c r="A124" s="1" t="s">
        <v>29</v>
      </c>
      <c r="B124" s="2"/>
      <c r="C124" s="2"/>
      <c r="D124" s="2"/>
      <c r="E124" s="2"/>
      <c r="F124" s="2"/>
      <c r="G124" s="2"/>
      <c r="H124" s="2"/>
      <c r="I124" s="2"/>
      <c r="J124" s="6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"/>
      <c r="AA124" s="3"/>
    </row>
    <row r="125" spans="1:27" s="1" customFormat="1" x14ac:dyDescent="0.25">
      <c r="A125" s="1" t="s">
        <v>29</v>
      </c>
      <c r="B125" s="2"/>
      <c r="C125" s="2"/>
      <c r="D125" s="2"/>
      <c r="E125" s="2"/>
      <c r="F125" s="2"/>
      <c r="G125" s="2"/>
      <c r="H125" s="2"/>
      <c r="I125" s="2"/>
      <c r="J125" s="6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"/>
      <c r="AA125" s="3"/>
    </row>
    <row r="126" spans="1:27" s="1" customFormat="1" x14ac:dyDescent="0.25">
      <c r="A126" s="1" t="s">
        <v>29</v>
      </c>
      <c r="B126" s="2"/>
      <c r="C126" s="2"/>
      <c r="D126" s="2"/>
      <c r="E126" s="2"/>
      <c r="F126" s="2"/>
      <c r="G126" s="2"/>
      <c r="H126" s="2"/>
      <c r="I126" s="2"/>
      <c r="J126" s="6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"/>
      <c r="AA126" s="3"/>
    </row>
    <row r="127" spans="1:27" s="1" customFormat="1" x14ac:dyDescent="0.25">
      <c r="A127" s="1" t="s">
        <v>29</v>
      </c>
      <c r="B127" s="2"/>
      <c r="C127" s="2"/>
      <c r="D127" s="2"/>
      <c r="E127" s="2"/>
      <c r="F127" s="2"/>
      <c r="G127" s="2"/>
      <c r="H127" s="2"/>
      <c r="I127" s="2"/>
      <c r="J127" s="6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"/>
      <c r="AA127" s="3"/>
    </row>
    <row r="128" spans="1:27" s="1" customFormat="1" x14ac:dyDescent="0.25">
      <c r="A128" s="1" t="s">
        <v>29</v>
      </c>
      <c r="B128" s="2"/>
      <c r="C128" s="2"/>
      <c r="D128" s="2"/>
      <c r="E128" s="2"/>
      <c r="F128" s="2"/>
      <c r="G128" s="2"/>
      <c r="H128" s="2"/>
      <c r="I128" s="2"/>
      <c r="J128" s="6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"/>
      <c r="AA128" s="3"/>
    </row>
    <row r="129" spans="1:27" s="1" customFormat="1" x14ac:dyDescent="0.25">
      <c r="A129" s="1" t="s">
        <v>29</v>
      </c>
      <c r="B129" s="2"/>
      <c r="C129" s="2"/>
      <c r="D129" s="2"/>
      <c r="E129" s="2"/>
      <c r="F129" s="2"/>
      <c r="G129" s="2"/>
      <c r="H129" s="2"/>
      <c r="I129" s="2"/>
      <c r="J129" s="6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"/>
      <c r="AA129" s="3"/>
    </row>
    <row r="130" spans="1:27" s="1" customFormat="1" x14ac:dyDescent="0.25">
      <c r="A130" s="1" t="s">
        <v>29</v>
      </c>
      <c r="B130" s="2"/>
      <c r="C130" s="2"/>
      <c r="D130" s="2"/>
      <c r="E130" s="2"/>
      <c r="F130" s="2"/>
      <c r="G130" s="2"/>
      <c r="H130" s="2"/>
      <c r="I130" s="2"/>
      <c r="J130" s="6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"/>
      <c r="AA130" s="3"/>
    </row>
    <row r="131" spans="1:27" s="1" customFormat="1" x14ac:dyDescent="0.25">
      <c r="A131" s="1" t="s">
        <v>29</v>
      </c>
      <c r="B131" s="2"/>
      <c r="C131" s="2"/>
      <c r="D131" s="2"/>
      <c r="E131" s="2"/>
      <c r="F131" s="2"/>
      <c r="G131" s="2"/>
      <c r="H131" s="2"/>
      <c r="I131" s="2"/>
      <c r="J131" s="6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"/>
      <c r="AA131" s="3"/>
    </row>
    <row r="132" spans="1:27" s="1" customFormat="1" x14ac:dyDescent="0.25">
      <c r="A132" s="1" t="s">
        <v>29</v>
      </c>
      <c r="B132" s="2"/>
      <c r="C132" s="2"/>
      <c r="D132" s="2"/>
      <c r="E132" s="2"/>
      <c r="F132" s="2"/>
      <c r="G132" s="2"/>
      <c r="H132" s="2"/>
      <c r="I132" s="2"/>
      <c r="J132" s="6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"/>
      <c r="AA132" s="3"/>
    </row>
    <row r="133" spans="1:27" s="1" customFormat="1" x14ac:dyDescent="0.25">
      <c r="A133" s="1" t="s">
        <v>29</v>
      </c>
      <c r="B133" s="2"/>
      <c r="C133" s="2"/>
      <c r="D133" s="2"/>
      <c r="E133" s="2"/>
      <c r="F133" s="2"/>
      <c r="G133" s="2"/>
      <c r="H133" s="2"/>
      <c r="I133" s="2"/>
      <c r="J133" s="6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"/>
      <c r="AA133" s="3"/>
    </row>
    <row r="134" spans="1:27" s="1" customFormat="1" x14ac:dyDescent="0.25">
      <c r="A134" s="1" t="s">
        <v>29</v>
      </c>
      <c r="B134" s="2"/>
      <c r="C134" s="2"/>
      <c r="D134" s="2"/>
      <c r="E134" s="2"/>
      <c r="F134" s="2"/>
      <c r="G134" s="2"/>
      <c r="H134" s="2"/>
      <c r="I134" s="2"/>
      <c r="J134" s="6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"/>
      <c r="AA134" s="3"/>
    </row>
    <row r="135" spans="1:27" s="1" customFormat="1" x14ac:dyDescent="0.25">
      <c r="A135" s="1" t="s">
        <v>29</v>
      </c>
      <c r="B135" s="2"/>
      <c r="C135" s="2"/>
      <c r="D135" s="2"/>
      <c r="E135" s="2"/>
      <c r="F135" s="2"/>
      <c r="G135" s="2"/>
      <c r="H135" s="2"/>
      <c r="I135" s="2"/>
      <c r="J135" s="6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"/>
      <c r="AA135" s="3"/>
    </row>
    <row r="136" spans="1:27" s="1" customFormat="1" x14ac:dyDescent="0.25">
      <c r="A136" s="1" t="s">
        <v>29</v>
      </c>
      <c r="B136" s="2"/>
      <c r="C136" s="2"/>
      <c r="D136" s="2"/>
      <c r="E136" s="2"/>
      <c r="F136" s="2"/>
      <c r="G136" s="2"/>
      <c r="H136" s="2"/>
      <c r="I136" s="2"/>
      <c r="J136" s="6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"/>
      <c r="AA136" s="3"/>
    </row>
    <row r="137" spans="1:27" s="1" customFormat="1" x14ac:dyDescent="0.25">
      <c r="A137" s="1" t="s">
        <v>29</v>
      </c>
      <c r="B137" s="2"/>
      <c r="C137" s="2"/>
      <c r="D137" s="2"/>
      <c r="E137" s="2"/>
      <c r="F137" s="2"/>
      <c r="G137" s="2"/>
      <c r="H137" s="2"/>
      <c r="I137" s="2"/>
      <c r="J137" s="6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"/>
      <c r="AA137" s="3"/>
    </row>
    <row r="138" spans="1:27" s="1" customFormat="1" x14ac:dyDescent="0.25">
      <c r="A138" s="1" t="s">
        <v>29</v>
      </c>
      <c r="B138" s="2"/>
      <c r="C138" s="2"/>
      <c r="D138" s="2"/>
      <c r="E138" s="2"/>
      <c r="F138" s="2"/>
      <c r="G138" s="2"/>
      <c r="H138" s="2"/>
      <c r="I138" s="2"/>
      <c r="J138" s="6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"/>
      <c r="AA138" s="3"/>
    </row>
    <row r="139" spans="1:27" s="1" customFormat="1" x14ac:dyDescent="0.25">
      <c r="A139" s="1" t="s">
        <v>29</v>
      </c>
      <c r="B139" s="2"/>
      <c r="C139" s="2"/>
      <c r="D139" s="2"/>
      <c r="E139" s="2"/>
      <c r="F139" s="2"/>
      <c r="G139" s="2"/>
      <c r="H139" s="2"/>
      <c r="I139" s="2"/>
      <c r="J139" s="6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"/>
      <c r="AA139" s="3"/>
    </row>
    <row r="140" spans="1:27" s="1" customFormat="1" x14ac:dyDescent="0.25">
      <c r="A140" s="1" t="s">
        <v>29</v>
      </c>
      <c r="B140" s="2"/>
      <c r="C140" s="2"/>
      <c r="D140" s="2"/>
      <c r="E140" s="2"/>
      <c r="F140" s="2"/>
      <c r="G140" s="2"/>
      <c r="H140" s="2"/>
      <c r="I140" s="2"/>
      <c r="J140" s="6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</row>
    <row r="141" spans="1:27" s="1" customFormat="1" x14ac:dyDescent="0.25">
      <c r="A141" s="1" t="s">
        <v>29</v>
      </c>
      <c r="B141" s="2"/>
      <c r="C141" s="2"/>
      <c r="D141" s="2"/>
      <c r="E141" s="2"/>
      <c r="F141" s="2"/>
      <c r="G141" s="2"/>
      <c r="H141" s="2"/>
      <c r="I141" s="2"/>
      <c r="J141" s="6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</row>
    <row r="142" spans="1:27" s="1" customFormat="1" x14ac:dyDescent="0.25">
      <c r="A142" s="1" t="s">
        <v>29</v>
      </c>
      <c r="B142" s="2"/>
      <c r="C142" s="2"/>
      <c r="D142" s="2"/>
      <c r="E142" s="2"/>
      <c r="F142" s="2"/>
      <c r="G142" s="2"/>
      <c r="H142" s="2"/>
      <c r="I142" s="2"/>
      <c r="J142" s="6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</row>
    <row r="143" spans="1:27" s="1" customFormat="1" x14ac:dyDescent="0.25">
      <c r="A143" s="1" t="s">
        <v>29</v>
      </c>
      <c r="B143" s="2"/>
      <c r="C143" s="2"/>
      <c r="D143" s="2"/>
      <c r="E143" s="2"/>
      <c r="F143" s="2"/>
      <c r="G143" s="2"/>
      <c r="H143" s="2"/>
      <c r="I143" s="2"/>
      <c r="J143" s="6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</row>
    <row r="144" spans="1:27" s="1" customFormat="1" x14ac:dyDescent="0.25">
      <c r="A144" s="1" t="s">
        <v>29</v>
      </c>
      <c r="B144" s="2"/>
      <c r="C144" s="2"/>
      <c r="D144" s="2"/>
      <c r="E144" s="2"/>
      <c r="F144" s="2"/>
      <c r="G144" s="2"/>
      <c r="H144" s="2"/>
      <c r="I144" s="2"/>
      <c r="J144" s="6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</row>
    <row r="145" spans="1:27" s="1" customFormat="1" x14ac:dyDescent="0.25">
      <c r="A145" s="1" t="s">
        <v>29</v>
      </c>
      <c r="B145" s="2"/>
      <c r="C145" s="2"/>
      <c r="D145" s="2"/>
      <c r="E145" s="2"/>
      <c r="F145" s="2"/>
      <c r="G145" s="2"/>
      <c r="H145" s="2"/>
      <c r="I145" s="2"/>
      <c r="J145" s="6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</row>
    <row r="146" spans="1:27" s="1" customFormat="1" x14ac:dyDescent="0.25">
      <c r="A146" s="1" t="s">
        <v>29</v>
      </c>
      <c r="B146" s="2"/>
      <c r="C146" s="2"/>
      <c r="D146" s="2"/>
      <c r="E146" s="2"/>
      <c r="F146" s="2"/>
      <c r="G146" s="2"/>
      <c r="H146" s="2"/>
      <c r="I146" s="2"/>
      <c r="J146" s="6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"/>
      <c r="AA146" s="3"/>
    </row>
    <row r="147" spans="1:27" s="1" customFormat="1" x14ac:dyDescent="0.25">
      <c r="A147" s="1" t="s">
        <v>29</v>
      </c>
      <c r="B147" s="2"/>
      <c r="C147" s="2"/>
      <c r="D147" s="2"/>
      <c r="E147" s="2"/>
      <c r="F147" s="2"/>
      <c r="G147" s="2"/>
      <c r="H147" s="2"/>
      <c r="I147" s="2"/>
      <c r="J147" s="6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"/>
      <c r="AA147" s="3"/>
    </row>
    <row r="148" spans="1:27" s="1" customFormat="1" x14ac:dyDescent="0.25">
      <c r="A148" s="1" t="s">
        <v>29</v>
      </c>
      <c r="B148" s="2"/>
      <c r="C148" s="2"/>
      <c r="D148" s="2"/>
      <c r="E148" s="2"/>
      <c r="F148" s="2"/>
      <c r="G148" s="2"/>
      <c r="H148" s="2"/>
      <c r="I148" s="2"/>
      <c r="J148" s="6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"/>
      <c r="AA148" s="3"/>
    </row>
    <row r="149" spans="1:27" s="1" customFormat="1" x14ac:dyDescent="0.25">
      <c r="A149" s="1" t="s">
        <v>29</v>
      </c>
      <c r="B149" s="2"/>
      <c r="C149" s="2"/>
      <c r="D149" s="2"/>
      <c r="E149" s="2"/>
      <c r="F149" s="2"/>
      <c r="G149" s="2"/>
      <c r="H149" s="2"/>
      <c r="I149" s="2"/>
      <c r="J149" s="6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"/>
      <c r="AA149" s="3"/>
    </row>
    <row r="150" spans="1:27" s="1" customFormat="1" x14ac:dyDescent="0.25">
      <c r="A150" s="1" t="s">
        <v>29</v>
      </c>
      <c r="B150" s="2"/>
      <c r="C150" s="2"/>
      <c r="D150" s="2"/>
      <c r="E150" s="2"/>
      <c r="F150" s="2"/>
      <c r="G150" s="2"/>
      <c r="H150" s="2"/>
      <c r="I150" s="2"/>
      <c r="J150" s="6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"/>
      <c r="AA150" s="3"/>
    </row>
    <row r="151" spans="1:27" s="1" customFormat="1" x14ac:dyDescent="0.25">
      <c r="A151" s="1" t="s">
        <v>29</v>
      </c>
      <c r="B151" s="2"/>
      <c r="C151" s="2"/>
      <c r="D151" s="2"/>
      <c r="E151" s="2"/>
      <c r="F151" s="2"/>
      <c r="G151" s="2"/>
      <c r="H151" s="2"/>
      <c r="I151" s="2"/>
      <c r="J151" s="6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"/>
      <c r="AA151" s="3"/>
    </row>
    <row r="152" spans="1:27" s="1" customFormat="1" x14ac:dyDescent="0.25">
      <c r="A152" s="1" t="s">
        <v>29</v>
      </c>
      <c r="B152" s="2"/>
      <c r="C152" s="2"/>
      <c r="D152" s="2"/>
      <c r="E152" s="2"/>
      <c r="F152" s="2"/>
      <c r="G152" s="2"/>
      <c r="H152" s="2"/>
      <c r="I152" s="2"/>
      <c r="J152" s="6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"/>
      <c r="AA152" s="3"/>
    </row>
    <row r="153" spans="1:27" s="1" customFormat="1" x14ac:dyDescent="0.25">
      <c r="A153" s="1" t="s">
        <v>29</v>
      </c>
      <c r="B153" s="2"/>
      <c r="C153" s="2"/>
      <c r="D153" s="2"/>
      <c r="E153" s="2"/>
      <c r="F153" s="2"/>
      <c r="G153" s="2"/>
      <c r="H153" s="2"/>
      <c r="I153" s="2"/>
      <c r="J153" s="6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"/>
      <c r="AA153" s="3"/>
    </row>
    <row r="154" spans="1:27" s="1" customFormat="1" x14ac:dyDescent="0.25">
      <c r="A154" s="1" t="s">
        <v>29</v>
      </c>
      <c r="B154" s="2"/>
      <c r="C154" s="2"/>
      <c r="D154" s="2"/>
      <c r="E154" s="2"/>
      <c r="F154" s="2"/>
      <c r="G154" s="2"/>
      <c r="H154" s="2"/>
      <c r="I154" s="2"/>
      <c r="J154" s="6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"/>
      <c r="AA154" s="3"/>
    </row>
    <row r="155" spans="1:27" s="1" customFormat="1" x14ac:dyDescent="0.25">
      <c r="A155" s="1" t="s">
        <v>29</v>
      </c>
      <c r="B155" s="2"/>
      <c r="C155" s="2"/>
      <c r="D155" s="2"/>
      <c r="E155" s="2"/>
      <c r="F155" s="2"/>
      <c r="G155" s="2"/>
      <c r="H155" s="2"/>
      <c r="I155" s="2"/>
      <c r="J155" s="6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"/>
      <c r="AA155" s="3"/>
    </row>
    <row r="156" spans="1:27" s="1" customFormat="1" x14ac:dyDescent="0.25">
      <c r="A156" s="1" t="s">
        <v>29</v>
      </c>
      <c r="B156" s="2"/>
      <c r="C156" s="2"/>
      <c r="D156" s="2"/>
      <c r="E156" s="2"/>
      <c r="F156" s="2"/>
      <c r="G156" s="2"/>
      <c r="H156" s="2"/>
      <c r="I156" s="2"/>
      <c r="J156" s="6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"/>
      <c r="AA156" s="3"/>
    </row>
    <row r="157" spans="1:27" s="1" customFormat="1" x14ac:dyDescent="0.25">
      <c r="A157" s="1" t="s">
        <v>29</v>
      </c>
      <c r="B157" s="2"/>
      <c r="C157" s="2"/>
      <c r="D157" s="2"/>
      <c r="E157" s="2"/>
      <c r="F157" s="2"/>
      <c r="G157" s="2"/>
      <c r="H157" s="2"/>
      <c r="I157" s="2"/>
      <c r="J157" s="6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"/>
      <c r="AA157" s="3"/>
    </row>
    <row r="158" spans="1:27" s="1" customFormat="1" x14ac:dyDescent="0.25">
      <c r="A158" s="1" t="s">
        <v>29</v>
      </c>
      <c r="B158" s="2"/>
      <c r="C158" s="2"/>
      <c r="D158" s="2"/>
      <c r="E158" s="2"/>
      <c r="F158" s="2"/>
      <c r="G158" s="2"/>
      <c r="H158" s="2"/>
      <c r="I158" s="2"/>
      <c r="J158" s="6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"/>
      <c r="AA158" s="3"/>
    </row>
    <row r="159" spans="1:27" s="1" customFormat="1" x14ac:dyDescent="0.25">
      <c r="A159" s="1" t="s">
        <v>29</v>
      </c>
      <c r="B159" s="2"/>
      <c r="C159" s="2"/>
      <c r="D159" s="2"/>
      <c r="E159" s="2"/>
      <c r="F159" s="2"/>
      <c r="G159" s="2"/>
      <c r="H159" s="2"/>
      <c r="I159" s="2"/>
      <c r="J159" s="6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"/>
      <c r="AA159" s="3"/>
    </row>
    <row r="160" spans="1:27" s="1" customFormat="1" x14ac:dyDescent="0.25">
      <c r="A160" s="1" t="s">
        <v>29</v>
      </c>
      <c r="B160" s="2"/>
      <c r="C160" s="2"/>
      <c r="D160" s="2"/>
      <c r="E160" s="2"/>
      <c r="F160" s="2"/>
      <c r="G160" s="2"/>
      <c r="H160" s="2"/>
      <c r="I160" s="2"/>
      <c r="J160" s="6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"/>
      <c r="AA160" s="3"/>
    </row>
    <row r="161" spans="1:27" s="1" customFormat="1" x14ac:dyDescent="0.25">
      <c r="A161" s="1" t="s">
        <v>29</v>
      </c>
      <c r="B161" s="2"/>
      <c r="C161" s="2"/>
      <c r="D161" s="2"/>
      <c r="E161" s="2"/>
      <c r="F161" s="2"/>
      <c r="G161" s="2"/>
      <c r="H161" s="2"/>
      <c r="I161" s="2"/>
      <c r="J161" s="6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"/>
      <c r="AA161" s="3"/>
    </row>
    <row r="162" spans="1:27" s="1" customFormat="1" x14ac:dyDescent="0.25">
      <c r="A162" s="1" t="s">
        <v>29</v>
      </c>
      <c r="B162" s="2"/>
      <c r="C162" s="2"/>
      <c r="D162" s="2"/>
      <c r="E162" s="2"/>
      <c r="F162" s="2"/>
      <c r="G162" s="2"/>
      <c r="H162" s="2"/>
      <c r="I162" s="2"/>
      <c r="J162" s="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"/>
      <c r="AA162" s="3"/>
    </row>
    <row r="163" spans="1:27" s="1" customFormat="1" x14ac:dyDescent="0.25">
      <c r="A163" s="1" t="s">
        <v>29</v>
      </c>
      <c r="B163" s="2"/>
      <c r="C163" s="2"/>
      <c r="D163" s="2"/>
      <c r="E163" s="2"/>
      <c r="F163" s="2"/>
      <c r="G163" s="2"/>
      <c r="H163" s="2"/>
      <c r="I163" s="2"/>
      <c r="J163" s="6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"/>
      <c r="AA163" s="3"/>
    </row>
    <row r="164" spans="1:27" s="1" customFormat="1" x14ac:dyDescent="0.25">
      <c r="A164" s="1" t="s">
        <v>29</v>
      </c>
      <c r="B164" s="2"/>
      <c r="C164" s="2"/>
      <c r="D164" s="2"/>
      <c r="E164" s="2"/>
      <c r="F164" s="2"/>
      <c r="G164" s="2"/>
      <c r="H164" s="2"/>
      <c r="I164" s="2"/>
      <c r="J164" s="6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"/>
      <c r="AA164" s="3"/>
    </row>
    <row r="165" spans="1:27" s="1" customFormat="1" x14ac:dyDescent="0.25">
      <c r="A165" s="1" t="s">
        <v>29</v>
      </c>
      <c r="B165" s="2"/>
      <c r="C165" s="2"/>
      <c r="D165" s="2"/>
      <c r="E165" s="2"/>
      <c r="F165" s="2"/>
      <c r="G165" s="2"/>
      <c r="H165" s="2"/>
      <c r="I165" s="2"/>
      <c r="J165" s="6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"/>
      <c r="AA165" s="3"/>
    </row>
    <row r="166" spans="1:27" s="1" customFormat="1" x14ac:dyDescent="0.25">
      <c r="A166" s="1" t="s">
        <v>29</v>
      </c>
      <c r="B166" s="2"/>
      <c r="C166" s="2"/>
      <c r="D166" s="2"/>
      <c r="E166" s="2"/>
      <c r="F166" s="2"/>
      <c r="G166" s="2"/>
      <c r="H166" s="2"/>
      <c r="I166" s="2"/>
      <c r="J166" s="6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"/>
      <c r="AA166" s="3"/>
    </row>
    <row r="167" spans="1:27" s="1" customFormat="1" x14ac:dyDescent="0.25">
      <c r="A167" s="1" t="s">
        <v>29</v>
      </c>
      <c r="B167" s="2"/>
      <c r="C167" s="2"/>
      <c r="D167" s="2"/>
      <c r="E167" s="2"/>
      <c r="F167" s="2"/>
      <c r="G167" s="2"/>
      <c r="H167" s="2"/>
      <c r="I167" s="2"/>
      <c r="J167" s="6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"/>
      <c r="AA167" s="3"/>
    </row>
    <row r="168" spans="1:27" s="1" customFormat="1" x14ac:dyDescent="0.25">
      <c r="A168" s="1" t="s">
        <v>29</v>
      </c>
      <c r="B168" s="2"/>
      <c r="C168" s="2"/>
      <c r="D168" s="2"/>
      <c r="E168" s="2"/>
      <c r="F168" s="2"/>
      <c r="G168" s="2"/>
      <c r="H168" s="2"/>
      <c r="I168" s="2"/>
      <c r="J168" s="6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"/>
      <c r="AA168" s="3"/>
    </row>
    <row r="169" spans="1:27" s="1" customFormat="1" x14ac:dyDescent="0.25">
      <c r="A169" s="1" t="s">
        <v>29</v>
      </c>
      <c r="B169" s="2"/>
      <c r="C169" s="2"/>
      <c r="D169" s="2"/>
      <c r="E169" s="2"/>
      <c r="F169" s="2"/>
      <c r="G169" s="2"/>
      <c r="H169" s="2"/>
      <c r="I169" s="2"/>
      <c r="J169" s="6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"/>
      <c r="AA169" s="3"/>
    </row>
    <row r="170" spans="1:27" s="1" customFormat="1" x14ac:dyDescent="0.25">
      <c r="A170" s="1" t="s">
        <v>29</v>
      </c>
      <c r="B170" s="2"/>
      <c r="C170" s="2"/>
      <c r="D170" s="2"/>
      <c r="E170" s="2"/>
      <c r="F170" s="2"/>
      <c r="G170" s="2"/>
      <c r="H170" s="2"/>
      <c r="I170" s="2"/>
      <c r="J170" s="6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</row>
    <row r="171" spans="1:27" s="1" customFormat="1" x14ac:dyDescent="0.25">
      <c r="A171" s="1" t="s">
        <v>29</v>
      </c>
      <c r="B171" s="2"/>
      <c r="C171" s="2"/>
      <c r="D171" s="2"/>
      <c r="E171" s="2"/>
      <c r="F171" s="2"/>
      <c r="G171" s="2"/>
      <c r="H171" s="2"/>
      <c r="I171" s="2"/>
      <c r="J171" s="6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</row>
    <row r="172" spans="1:27" s="1" customFormat="1" x14ac:dyDescent="0.25">
      <c r="A172" s="1" t="s">
        <v>29</v>
      </c>
      <c r="B172" s="2"/>
      <c r="C172" s="2"/>
      <c r="D172" s="2"/>
      <c r="E172" s="2"/>
      <c r="F172" s="2"/>
      <c r="G172" s="2"/>
      <c r="H172" s="2"/>
      <c r="I172" s="2"/>
      <c r="J172" s="6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</row>
    <row r="173" spans="1:27" s="1" customFormat="1" x14ac:dyDescent="0.25">
      <c r="A173" s="1" t="s">
        <v>29</v>
      </c>
      <c r="B173" s="2"/>
      <c r="C173" s="2"/>
      <c r="D173" s="2"/>
      <c r="E173" s="2"/>
      <c r="F173" s="2"/>
      <c r="G173" s="2"/>
      <c r="H173" s="2"/>
      <c r="I173" s="2"/>
      <c r="J173" s="6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</row>
    <row r="174" spans="1:27" s="1" customFormat="1" x14ac:dyDescent="0.25">
      <c r="A174" s="1" t="s">
        <v>29</v>
      </c>
      <c r="B174" s="2"/>
      <c r="C174" s="2"/>
      <c r="D174" s="2"/>
      <c r="E174" s="2"/>
      <c r="F174" s="2"/>
      <c r="G174" s="2"/>
      <c r="H174" s="2"/>
      <c r="I174" s="2"/>
      <c r="J174" s="6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</row>
    <row r="175" spans="1:27" s="1" customFormat="1" x14ac:dyDescent="0.25">
      <c r="A175" s="1" t="s">
        <v>29</v>
      </c>
      <c r="B175" s="2"/>
      <c r="C175" s="2"/>
      <c r="D175" s="2"/>
      <c r="E175" s="2"/>
      <c r="F175" s="2"/>
      <c r="G175" s="2"/>
      <c r="H175" s="2"/>
      <c r="I175" s="2"/>
      <c r="J175" s="6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</row>
    <row r="176" spans="1:27" s="1" customFormat="1" x14ac:dyDescent="0.25">
      <c r="A176" s="1" t="s">
        <v>29</v>
      </c>
      <c r="B176" s="2"/>
      <c r="C176" s="2"/>
      <c r="D176" s="2"/>
      <c r="E176" s="2"/>
      <c r="F176" s="2"/>
      <c r="G176" s="2"/>
      <c r="H176" s="2"/>
      <c r="I176" s="2"/>
      <c r="J176" s="6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</row>
    <row r="177" spans="1:27" s="1" customFormat="1" x14ac:dyDescent="0.25">
      <c r="A177" s="1" t="s">
        <v>29</v>
      </c>
      <c r="B177" s="2"/>
      <c r="C177" s="2"/>
      <c r="D177" s="2"/>
      <c r="E177" s="2"/>
      <c r="F177" s="2"/>
      <c r="G177" s="2"/>
      <c r="H177" s="2"/>
      <c r="I177" s="2"/>
      <c r="J177" s="6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</row>
    <row r="178" spans="1:27" s="1" customFormat="1" x14ac:dyDescent="0.25">
      <c r="A178" s="1" t="s">
        <v>29</v>
      </c>
      <c r="B178" s="2"/>
      <c r="C178" s="2"/>
      <c r="D178" s="2"/>
      <c r="E178" s="2"/>
      <c r="F178" s="2"/>
      <c r="G178" s="2"/>
      <c r="H178" s="2"/>
      <c r="I178" s="2"/>
      <c r="J178" s="6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</row>
    <row r="179" spans="1:27" s="1" customFormat="1" x14ac:dyDescent="0.25">
      <c r="A179" s="1" t="s">
        <v>29</v>
      </c>
      <c r="B179" s="2"/>
      <c r="C179" s="2"/>
      <c r="D179" s="2"/>
      <c r="E179" s="2"/>
      <c r="F179" s="2"/>
      <c r="G179" s="2"/>
      <c r="H179" s="2"/>
      <c r="I179" s="2"/>
      <c r="J179" s="6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</row>
    <row r="180" spans="1:27" s="1" customFormat="1" x14ac:dyDescent="0.25">
      <c r="A180" s="1" t="s">
        <v>29</v>
      </c>
      <c r="B180" s="2"/>
      <c r="C180" s="2"/>
      <c r="D180" s="2"/>
      <c r="E180" s="2"/>
      <c r="F180" s="2"/>
      <c r="G180" s="2"/>
      <c r="H180" s="2"/>
      <c r="I180" s="2"/>
      <c r="J180" s="6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</row>
    <row r="181" spans="1:27" s="1" customFormat="1" x14ac:dyDescent="0.25">
      <c r="A181" s="1" t="s">
        <v>29</v>
      </c>
      <c r="B181" s="2"/>
      <c r="C181" s="2"/>
      <c r="D181" s="2"/>
      <c r="E181" s="2"/>
      <c r="F181" s="2"/>
      <c r="G181" s="2"/>
      <c r="H181" s="2"/>
      <c r="I181" s="2"/>
      <c r="J181" s="6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</row>
    <row r="182" spans="1:27" s="1" customFormat="1" x14ac:dyDescent="0.25">
      <c r="A182" s="1" t="s">
        <v>29</v>
      </c>
      <c r="B182" s="2"/>
      <c r="C182" s="2"/>
      <c r="D182" s="2"/>
      <c r="E182" s="2"/>
      <c r="F182" s="2"/>
      <c r="G182" s="2"/>
      <c r="H182" s="2"/>
      <c r="I182" s="2"/>
      <c r="J182" s="6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</row>
    <row r="183" spans="1:27" s="1" customFormat="1" x14ac:dyDescent="0.25">
      <c r="A183" s="1" t="s">
        <v>29</v>
      </c>
      <c r="B183" s="2"/>
      <c r="C183" s="2"/>
      <c r="D183" s="2"/>
      <c r="E183" s="2"/>
      <c r="F183" s="2"/>
      <c r="G183" s="2"/>
      <c r="H183" s="2"/>
      <c r="I183" s="2"/>
      <c r="J183" s="6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</row>
    <row r="184" spans="1:27" s="1" customFormat="1" x14ac:dyDescent="0.25">
      <c r="A184" s="1" t="s">
        <v>29</v>
      </c>
      <c r="B184" s="2"/>
      <c r="C184" s="2"/>
      <c r="D184" s="2"/>
      <c r="E184" s="2"/>
      <c r="F184" s="2"/>
      <c r="G184" s="2"/>
      <c r="H184" s="2"/>
      <c r="I184" s="2"/>
      <c r="J184" s="6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</row>
    <row r="185" spans="1:27" s="1" customFormat="1" x14ac:dyDescent="0.25">
      <c r="A185" s="1" t="s">
        <v>29</v>
      </c>
      <c r="B185" s="2"/>
      <c r="C185" s="2"/>
      <c r="D185" s="2"/>
      <c r="E185" s="2"/>
      <c r="F185" s="2"/>
      <c r="G185" s="2"/>
      <c r="H185" s="2"/>
      <c r="I185" s="2"/>
      <c r="J185" s="6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</row>
    <row r="186" spans="1:27" s="1" customFormat="1" x14ac:dyDescent="0.25">
      <c r="A186" s="1" t="s">
        <v>29</v>
      </c>
      <c r="B186" s="2"/>
      <c r="C186" s="2"/>
      <c r="D186" s="2"/>
      <c r="E186" s="2"/>
      <c r="F186" s="2"/>
      <c r="G186" s="2"/>
      <c r="H186" s="2"/>
      <c r="I186" s="2"/>
      <c r="J186" s="6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</row>
    <row r="187" spans="1:27" s="1" customFormat="1" x14ac:dyDescent="0.25">
      <c r="A187" s="1" t="s">
        <v>29</v>
      </c>
      <c r="B187" s="2"/>
      <c r="C187" s="2"/>
      <c r="D187" s="2"/>
      <c r="E187" s="2"/>
      <c r="F187" s="2"/>
      <c r="G187" s="2"/>
      <c r="H187" s="2"/>
      <c r="I187" s="2"/>
      <c r="J187" s="6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</row>
    <row r="188" spans="1:27" s="1" customFormat="1" x14ac:dyDescent="0.25">
      <c r="A188" s="1" t="s">
        <v>29</v>
      </c>
      <c r="B188" s="2"/>
      <c r="C188" s="2"/>
      <c r="D188" s="2"/>
      <c r="E188" s="2"/>
      <c r="F188" s="2"/>
      <c r="G188" s="2"/>
      <c r="H188" s="2"/>
      <c r="I188" s="2"/>
      <c r="J188" s="6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</row>
    <row r="189" spans="1:27" s="1" customFormat="1" x14ac:dyDescent="0.25">
      <c r="A189" s="1" t="s">
        <v>29</v>
      </c>
      <c r="B189" s="2"/>
      <c r="C189" s="2"/>
      <c r="D189" s="2"/>
      <c r="E189" s="2"/>
      <c r="F189" s="2"/>
      <c r="G189" s="2"/>
      <c r="H189" s="2"/>
      <c r="I189" s="2"/>
      <c r="J189" s="6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</row>
    <row r="190" spans="1:27" s="1" customFormat="1" x14ac:dyDescent="0.25">
      <c r="A190" s="1" t="s">
        <v>29</v>
      </c>
      <c r="B190" s="2"/>
      <c r="C190" s="2"/>
      <c r="D190" s="2"/>
      <c r="E190" s="2"/>
      <c r="F190" s="2"/>
      <c r="G190" s="2"/>
      <c r="H190" s="2"/>
      <c r="I190" s="2"/>
      <c r="J190" s="6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</row>
    <row r="191" spans="1:27" s="1" customFormat="1" x14ac:dyDescent="0.25">
      <c r="A191" s="1" t="s">
        <v>29</v>
      </c>
      <c r="B191" s="2"/>
      <c r="C191" s="2"/>
      <c r="D191" s="2"/>
      <c r="E191" s="2"/>
      <c r="F191" s="2"/>
      <c r="G191" s="2"/>
      <c r="H191" s="2"/>
      <c r="I191" s="2"/>
      <c r="J191" s="6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</row>
    <row r="192" spans="1:27" s="1" customFormat="1" x14ac:dyDescent="0.25">
      <c r="A192" s="1" t="s">
        <v>29</v>
      </c>
      <c r="B192" s="2"/>
      <c r="C192" s="2"/>
      <c r="D192" s="2"/>
      <c r="E192" s="2"/>
      <c r="F192" s="2"/>
      <c r="G192" s="2"/>
      <c r="H192" s="2"/>
      <c r="I192" s="2"/>
      <c r="J192" s="6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</row>
    <row r="193" spans="1:27" s="1" customFormat="1" x14ac:dyDescent="0.25">
      <c r="A193" s="1" t="s">
        <v>29</v>
      </c>
      <c r="B193" s="2"/>
      <c r="C193" s="2"/>
      <c r="D193" s="2"/>
      <c r="E193" s="2"/>
      <c r="F193" s="2"/>
      <c r="G193" s="2"/>
      <c r="H193" s="2"/>
      <c r="I193" s="2"/>
      <c r="J193" s="6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</row>
    <row r="194" spans="1:27" s="1" customFormat="1" x14ac:dyDescent="0.25">
      <c r="A194" s="1" t="s">
        <v>29</v>
      </c>
      <c r="B194" s="2"/>
      <c r="C194" s="2"/>
      <c r="D194" s="2"/>
      <c r="E194" s="2"/>
      <c r="F194" s="2"/>
      <c r="G194" s="2"/>
      <c r="H194" s="2"/>
      <c r="I194" s="2"/>
      <c r="J194" s="6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</row>
    <row r="195" spans="1:27" s="1" customFormat="1" x14ac:dyDescent="0.25">
      <c r="A195" s="1" t="s">
        <v>29</v>
      </c>
      <c r="B195" s="2"/>
      <c r="C195" s="2"/>
      <c r="D195" s="2"/>
      <c r="E195" s="2"/>
      <c r="F195" s="2"/>
      <c r="G195" s="2"/>
      <c r="H195" s="2"/>
      <c r="I195" s="2"/>
      <c r="J195" s="6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</row>
    <row r="196" spans="1:27" s="1" customFormat="1" x14ac:dyDescent="0.25">
      <c r="A196" s="1" t="s">
        <v>29</v>
      </c>
      <c r="B196" s="2"/>
      <c r="C196" s="2"/>
      <c r="D196" s="2"/>
      <c r="E196" s="2"/>
      <c r="F196" s="2"/>
      <c r="G196" s="2"/>
      <c r="H196" s="2"/>
      <c r="I196" s="2"/>
      <c r="J196" s="6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</row>
    <row r="197" spans="1:27" s="1" customFormat="1" x14ac:dyDescent="0.25">
      <c r="A197" s="1" t="s">
        <v>29</v>
      </c>
      <c r="B197" s="2"/>
      <c r="C197" s="2"/>
      <c r="D197" s="2"/>
      <c r="E197" s="2"/>
      <c r="F197" s="2"/>
      <c r="G197" s="2"/>
      <c r="H197" s="2"/>
      <c r="I197" s="2"/>
      <c r="J197" s="6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</row>
    <row r="198" spans="1:27" s="1" customFormat="1" x14ac:dyDescent="0.25">
      <c r="A198" s="1" t="s">
        <v>29</v>
      </c>
      <c r="B198" s="2"/>
      <c r="C198" s="2"/>
      <c r="D198" s="2"/>
      <c r="E198" s="2"/>
      <c r="F198" s="2"/>
      <c r="G198" s="2"/>
      <c r="H198" s="2"/>
      <c r="I198" s="2"/>
      <c r="J198" s="6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</row>
    <row r="199" spans="1:27" s="1" customFormat="1" x14ac:dyDescent="0.25">
      <c r="A199" s="1" t="s">
        <v>29</v>
      </c>
      <c r="B199" s="2"/>
      <c r="C199" s="2"/>
      <c r="D199" s="2"/>
      <c r="E199" s="2"/>
      <c r="F199" s="2"/>
      <c r="G199" s="2"/>
      <c r="H199" s="2"/>
      <c r="I199" s="2"/>
      <c r="J199" s="6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</row>
    <row r="200" spans="1:27" s="1" customFormat="1" x14ac:dyDescent="0.25">
      <c r="A200" s="1" t="s">
        <v>29</v>
      </c>
      <c r="B200" s="2"/>
      <c r="C200" s="2"/>
      <c r="D200" s="2"/>
      <c r="E200" s="2"/>
      <c r="F200" s="2"/>
      <c r="G200" s="2"/>
      <c r="H200" s="2"/>
      <c r="I200" s="2"/>
      <c r="J200" s="6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</row>
    <row r="201" spans="1:27" s="1" customFormat="1" x14ac:dyDescent="0.25">
      <c r="A201" s="1" t="s">
        <v>29</v>
      </c>
      <c r="B201" s="2"/>
      <c r="C201" s="2"/>
      <c r="D201" s="2"/>
      <c r="E201" s="2"/>
      <c r="F201" s="2"/>
      <c r="G201" s="2"/>
      <c r="H201" s="2"/>
      <c r="I201" s="2"/>
      <c r="J201" s="6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"/>
      <c r="AA201" s="3"/>
    </row>
    <row r="202" spans="1:27" s="1" customFormat="1" x14ac:dyDescent="0.25">
      <c r="A202" s="1" t="s">
        <v>29</v>
      </c>
      <c r="B202" s="2"/>
      <c r="C202" s="2"/>
      <c r="D202" s="2"/>
      <c r="E202" s="2"/>
      <c r="F202" s="2"/>
      <c r="G202" s="2"/>
      <c r="H202" s="2"/>
      <c r="I202" s="2"/>
      <c r="J202" s="6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"/>
      <c r="AA202" s="3"/>
    </row>
    <row r="203" spans="1:27" s="1" customFormat="1" x14ac:dyDescent="0.25">
      <c r="A203" s="1" t="s">
        <v>29</v>
      </c>
      <c r="B203" s="2"/>
      <c r="C203" s="2"/>
      <c r="D203" s="2"/>
      <c r="E203" s="2"/>
      <c r="F203" s="2"/>
      <c r="G203" s="2"/>
      <c r="H203" s="2"/>
      <c r="I203" s="2"/>
      <c r="J203" s="6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"/>
      <c r="AA203" s="3"/>
    </row>
    <row r="204" spans="1:27" s="1" customFormat="1" x14ac:dyDescent="0.25">
      <c r="A204" s="1" t="s">
        <v>29</v>
      </c>
      <c r="B204" s="2"/>
      <c r="C204" s="2"/>
      <c r="D204" s="2"/>
      <c r="E204" s="2"/>
      <c r="F204" s="2"/>
      <c r="G204" s="2"/>
      <c r="H204" s="2"/>
      <c r="I204" s="2"/>
      <c r="J204" s="6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"/>
      <c r="AA204" s="3"/>
    </row>
    <row r="205" spans="1:27" s="1" customFormat="1" x14ac:dyDescent="0.25">
      <c r="A205" s="1" t="s">
        <v>29</v>
      </c>
      <c r="B205" s="2"/>
      <c r="C205" s="2"/>
      <c r="D205" s="2"/>
      <c r="E205" s="2"/>
      <c r="F205" s="2"/>
      <c r="G205" s="2"/>
      <c r="H205" s="2"/>
      <c r="I205" s="2"/>
      <c r="J205" s="6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"/>
      <c r="AA205" s="3"/>
    </row>
    <row r="206" spans="1:27" s="1" customFormat="1" x14ac:dyDescent="0.25">
      <c r="A206" s="1" t="s">
        <v>29</v>
      </c>
      <c r="B206" s="2"/>
      <c r="C206" s="2"/>
      <c r="D206" s="2"/>
      <c r="E206" s="2"/>
      <c r="F206" s="2"/>
      <c r="G206" s="2"/>
      <c r="H206" s="2"/>
      <c r="I206" s="2"/>
      <c r="J206" s="6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"/>
      <c r="AA206" s="3"/>
    </row>
    <row r="207" spans="1:27" s="1" customFormat="1" x14ac:dyDescent="0.25">
      <c r="A207" s="1" t="s">
        <v>29</v>
      </c>
      <c r="B207" s="2"/>
      <c r="C207" s="2"/>
      <c r="D207" s="2"/>
      <c r="E207" s="2"/>
      <c r="F207" s="2"/>
      <c r="G207" s="2"/>
      <c r="H207" s="2"/>
      <c r="I207" s="2"/>
      <c r="J207" s="6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"/>
      <c r="AA207" s="3"/>
    </row>
    <row r="208" spans="1:27" s="1" customFormat="1" x14ac:dyDescent="0.25">
      <c r="A208" s="1" t="s">
        <v>29</v>
      </c>
      <c r="B208" s="2"/>
      <c r="C208" s="2"/>
      <c r="D208" s="2"/>
      <c r="E208" s="2"/>
      <c r="F208" s="2"/>
      <c r="G208" s="2"/>
      <c r="H208" s="2"/>
      <c r="I208" s="2"/>
      <c r="J208" s="6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"/>
      <c r="AA208" s="3"/>
    </row>
    <row r="209" spans="1:27" s="1" customFormat="1" x14ac:dyDescent="0.25">
      <c r="A209" s="1" t="s">
        <v>29</v>
      </c>
      <c r="B209" s="2"/>
      <c r="C209" s="2"/>
      <c r="D209" s="2"/>
      <c r="E209" s="2"/>
      <c r="F209" s="2"/>
      <c r="G209" s="2"/>
      <c r="H209" s="2"/>
      <c r="I209" s="2"/>
      <c r="J209" s="6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"/>
      <c r="AA209" s="3"/>
    </row>
    <row r="210" spans="1:27" s="1" customFormat="1" x14ac:dyDescent="0.25">
      <c r="A210" s="1" t="s">
        <v>29</v>
      </c>
      <c r="B210" s="2"/>
      <c r="C210" s="2"/>
      <c r="D210" s="2"/>
      <c r="E210" s="2"/>
      <c r="F210" s="2"/>
      <c r="G210" s="2"/>
      <c r="H210" s="2"/>
      <c r="I210" s="2"/>
      <c r="J210" s="6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"/>
      <c r="AA210" s="3"/>
    </row>
    <row r="211" spans="1:27" s="1" customFormat="1" x14ac:dyDescent="0.25">
      <c r="A211" s="1" t="s">
        <v>29</v>
      </c>
      <c r="B211" s="2"/>
      <c r="C211" s="2"/>
      <c r="D211" s="2"/>
      <c r="E211" s="2"/>
      <c r="F211" s="2"/>
      <c r="G211" s="2"/>
      <c r="H211" s="2"/>
      <c r="I211" s="2"/>
      <c r="J211" s="6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"/>
      <c r="AA211" s="3"/>
    </row>
    <row r="212" spans="1:27" s="1" customFormat="1" x14ac:dyDescent="0.25">
      <c r="A212" s="1" t="s">
        <v>29</v>
      </c>
      <c r="B212" s="2"/>
      <c r="C212" s="2"/>
      <c r="D212" s="2"/>
      <c r="E212" s="2"/>
      <c r="F212" s="2"/>
      <c r="G212" s="2"/>
      <c r="H212" s="2"/>
      <c r="I212" s="2"/>
      <c r="J212" s="6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"/>
      <c r="AA212" s="3"/>
    </row>
    <row r="213" spans="1:27" s="1" customFormat="1" x14ac:dyDescent="0.25">
      <c r="A213" s="1" t="s">
        <v>29</v>
      </c>
      <c r="B213" s="2"/>
      <c r="C213" s="2"/>
      <c r="D213" s="2"/>
      <c r="E213" s="2"/>
      <c r="F213" s="2"/>
      <c r="G213" s="2"/>
      <c r="H213" s="2"/>
      <c r="I213" s="2"/>
      <c r="J213" s="6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"/>
      <c r="AA213" s="3"/>
    </row>
    <row r="214" spans="1:27" s="1" customFormat="1" x14ac:dyDescent="0.25">
      <c r="A214" s="1" t="s">
        <v>29</v>
      </c>
      <c r="B214" s="2"/>
      <c r="C214" s="2"/>
      <c r="D214" s="2"/>
      <c r="E214" s="2"/>
      <c r="F214" s="2"/>
      <c r="G214" s="2"/>
      <c r="H214" s="2"/>
      <c r="I214" s="2"/>
      <c r="J214" s="6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"/>
      <c r="AA214" s="3"/>
    </row>
    <row r="215" spans="1:27" s="1" customFormat="1" x14ac:dyDescent="0.25">
      <c r="A215" s="1" t="s">
        <v>29</v>
      </c>
      <c r="B215" s="2"/>
      <c r="C215" s="2"/>
      <c r="D215" s="2"/>
      <c r="E215" s="2"/>
      <c r="F215" s="2"/>
      <c r="G215" s="2"/>
      <c r="H215" s="2"/>
      <c r="I215" s="2"/>
      <c r="J215" s="6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"/>
      <c r="AA215" s="3"/>
    </row>
    <row r="216" spans="1:27" s="1" customFormat="1" x14ac:dyDescent="0.25">
      <c r="A216" s="1" t="s">
        <v>29</v>
      </c>
      <c r="B216" s="2"/>
      <c r="C216" s="2"/>
      <c r="D216" s="2"/>
      <c r="E216" s="2"/>
      <c r="F216" s="2"/>
      <c r="G216" s="2"/>
      <c r="H216" s="2"/>
      <c r="I216" s="2"/>
      <c r="J216" s="6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"/>
      <c r="AA216" s="3"/>
    </row>
    <row r="217" spans="1:27" s="1" customFormat="1" x14ac:dyDescent="0.25">
      <c r="A217" s="1" t="s">
        <v>29</v>
      </c>
      <c r="B217" s="2"/>
      <c r="C217" s="2"/>
      <c r="D217" s="2"/>
      <c r="E217" s="2"/>
      <c r="F217" s="2"/>
      <c r="G217" s="2"/>
      <c r="H217" s="2"/>
      <c r="I217" s="2"/>
      <c r="J217" s="6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"/>
      <c r="AA217" s="3"/>
    </row>
    <row r="218" spans="1:27" s="1" customFormat="1" x14ac:dyDescent="0.25">
      <c r="A218" s="1" t="s">
        <v>29</v>
      </c>
      <c r="B218" s="2"/>
      <c r="C218" s="2"/>
      <c r="D218" s="2"/>
      <c r="E218" s="2"/>
      <c r="F218" s="2"/>
      <c r="G218" s="2"/>
      <c r="H218" s="2"/>
      <c r="I218" s="2"/>
      <c r="J218" s="6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"/>
      <c r="AA218" s="3"/>
    </row>
    <row r="219" spans="1:27" s="1" customFormat="1" x14ac:dyDescent="0.25">
      <c r="A219" s="1" t="s">
        <v>29</v>
      </c>
      <c r="B219" s="2"/>
      <c r="C219" s="2"/>
      <c r="D219" s="2"/>
      <c r="E219" s="2"/>
      <c r="F219" s="2"/>
      <c r="G219" s="2"/>
      <c r="H219" s="2"/>
      <c r="I219" s="2"/>
      <c r="J219" s="6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"/>
      <c r="AA219" s="3"/>
    </row>
    <row r="220" spans="1:27" s="1" customFormat="1" x14ac:dyDescent="0.25">
      <c r="A220" s="1" t="s">
        <v>29</v>
      </c>
      <c r="B220" s="2"/>
      <c r="C220" s="2"/>
      <c r="D220" s="2"/>
      <c r="E220" s="2"/>
      <c r="F220" s="2"/>
      <c r="G220" s="2"/>
      <c r="H220" s="2"/>
      <c r="I220" s="2"/>
      <c r="J220" s="6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"/>
      <c r="AA220" s="3"/>
    </row>
    <row r="221" spans="1:27" s="1" customFormat="1" x14ac:dyDescent="0.25">
      <c r="A221" s="1" t="s">
        <v>29</v>
      </c>
      <c r="B221" s="2"/>
      <c r="C221" s="2"/>
      <c r="D221" s="2"/>
      <c r="E221" s="2"/>
      <c r="F221" s="2"/>
      <c r="G221" s="2"/>
      <c r="H221" s="2"/>
      <c r="I221" s="2"/>
      <c r="J221" s="6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"/>
      <c r="AA221" s="3"/>
    </row>
    <row r="222" spans="1:27" s="1" customFormat="1" x14ac:dyDescent="0.25">
      <c r="A222" s="1" t="s">
        <v>29</v>
      </c>
      <c r="B222" s="2"/>
      <c r="C222" s="2"/>
      <c r="D222" s="2"/>
      <c r="E222" s="2"/>
      <c r="F222" s="2"/>
      <c r="G222" s="2"/>
      <c r="H222" s="2"/>
      <c r="I222" s="2"/>
      <c r="J222" s="6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"/>
      <c r="AA222" s="3"/>
    </row>
    <row r="223" spans="1:27" s="1" customFormat="1" x14ac:dyDescent="0.25">
      <c r="A223" s="1" t="s">
        <v>29</v>
      </c>
      <c r="B223" s="2"/>
      <c r="C223" s="2"/>
      <c r="D223" s="2"/>
      <c r="E223" s="2"/>
      <c r="F223" s="2"/>
      <c r="G223" s="2"/>
      <c r="H223" s="2"/>
      <c r="I223" s="2"/>
      <c r="J223" s="6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"/>
      <c r="AA223" s="3"/>
    </row>
    <row r="224" spans="1:27" s="1" customFormat="1" x14ac:dyDescent="0.25">
      <c r="A224" s="1" t="s">
        <v>29</v>
      </c>
      <c r="B224" s="2"/>
      <c r="C224" s="2"/>
      <c r="D224" s="2"/>
      <c r="E224" s="2"/>
      <c r="F224" s="2"/>
      <c r="G224" s="2"/>
      <c r="H224" s="2"/>
      <c r="I224" s="2"/>
      <c r="J224" s="6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"/>
      <c r="AA224" s="3"/>
    </row>
    <row r="225" spans="1:27" s="1" customFormat="1" x14ac:dyDescent="0.25">
      <c r="A225" s="1" t="s">
        <v>29</v>
      </c>
      <c r="B225" s="2"/>
      <c r="C225" s="2"/>
      <c r="D225" s="2"/>
      <c r="E225" s="2"/>
      <c r="F225" s="2"/>
      <c r="G225" s="2"/>
      <c r="H225" s="2"/>
      <c r="I225" s="2"/>
      <c r="J225" s="6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"/>
      <c r="AA225" s="3"/>
    </row>
    <row r="226" spans="1:27" s="1" customFormat="1" x14ac:dyDescent="0.25">
      <c r="A226" s="1" t="s">
        <v>29</v>
      </c>
      <c r="B226" s="2"/>
      <c r="C226" s="2"/>
      <c r="D226" s="2"/>
      <c r="E226" s="2"/>
      <c r="F226" s="2"/>
      <c r="G226" s="2"/>
      <c r="H226" s="2"/>
      <c r="I226" s="2"/>
      <c r="J226" s="6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"/>
      <c r="AA226" s="3"/>
    </row>
    <row r="227" spans="1:27" s="1" customFormat="1" x14ac:dyDescent="0.25">
      <c r="A227" s="1" t="s">
        <v>29</v>
      </c>
      <c r="B227" s="2"/>
      <c r="C227" s="2"/>
      <c r="D227" s="2"/>
      <c r="E227" s="2"/>
      <c r="F227" s="2"/>
      <c r="G227" s="2"/>
      <c r="H227" s="2"/>
      <c r="I227" s="2"/>
      <c r="J227" s="6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"/>
      <c r="AA227" s="3"/>
    </row>
    <row r="228" spans="1:27" s="1" customFormat="1" x14ac:dyDescent="0.25">
      <c r="A228" s="1" t="s">
        <v>29</v>
      </c>
      <c r="B228" s="2"/>
      <c r="C228" s="2"/>
      <c r="D228" s="2"/>
      <c r="E228" s="2"/>
      <c r="F228" s="2"/>
      <c r="G228" s="2"/>
      <c r="H228" s="2"/>
      <c r="I228" s="2"/>
      <c r="J228" s="6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"/>
      <c r="AA228" s="3"/>
    </row>
    <row r="229" spans="1:27" s="1" customFormat="1" x14ac:dyDescent="0.25">
      <c r="A229" s="1" t="s">
        <v>29</v>
      </c>
      <c r="B229" s="2"/>
      <c r="C229" s="2"/>
      <c r="D229" s="2"/>
      <c r="E229" s="2"/>
      <c r="F229" s="2"/>
      <c r="G229" s="2"/>
      <c r="H229" s="2"/>
      <c r="I229" s="2"/>
      <c r="J229" s="6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"/>
      <c r="AA229" s="3"/>
    </row>
    <row r="230" spans="1:27" s="1" customFormat="1" x14ac:dyDescent="0.25">
      <c r="A230" s="1" t="s">
        <v>29</v>
      </c>
      <c r="B230" s="2"/>
      <c r="C230" s="2"/>
      <c r="D230" s="2"/>
      <c r="E230" s="2"/>
      <c r="F230" s="2"/>
      <c r="G230" s="2"/>
      <c r="H230" s="2"/>
      <c r="I230" s="2"/>
      <c r="J230" s="6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"/>
      <c r="AA230" s="3"/>
    </row>
    <row r="231" spans="1:27" s="1" customFormat="1" x14ac:dyDescent="0.25">
      <c r="A231" s="1" t="s">
        <v>29</v>
      </c>
      <c r="B231" s="2"/>
      <c r="C231" s="2"/>
      <c r="D231" s="2"/>
      <c r="E231" s="2"/>
      <c r="F231" s="2"/>
      <c r="G231" s="2"/>
      <c r="H231" s="2"/>
      <c r="I231" s="2"/>
      <c r="J231" s="6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"/>
      <c r="AA231" s="3"/>
    </row>
    <row r="232" spans="1:27" s="1" customFormat="1" x14ac:dyDescent="0.25">
      <c r="A232" s="1" t="s">
        <v>29</v>
      </c>
      <c r="B232" s="2"/>
      <c r="C232" s="2"/>
      <c r="D232" s="2"/>
      <c r="E232" s="2"/>
      <c r="F232" s="2"/>
      <c r="G232" s="2"/>
      <c r="H232" s="2"/>
      <c r="I232" s="2"/>
      <c r="J232" s="6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"/>
      <c r="AA232" s="3"/>
    </row>
    <row r="233" spans="1:27" s="1" customFormat="1" x14ac:dyDescent="0.25">
      <c r="A233" s="1" t="s">
        <v>29</v>
      </c>
      <c r="B233" s="2"/>
      <c r="C233" s="2"/>
      <c r="D233" s="2"/>
      <c r="E233" s="2"/>
      <c r="F233" s="2"/>
      <c r="G233" s="2"/>
      <c r="H233" s="2"/>
      <c r="I233" s="2"/>
      <c r="J233" s="6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"/>
      <c r="AA233" s="3"/>
    </row>
    <row r="234" spans="1:27" s="1" customFormat="1" x14ac:dyDescent="0.25">
      <c r="A234" s="1" t="s">
        <v>29</v>
      </c>
      <c r="B234" s="2"/>
      <c r="C234" s="2"/>
      <c r="D234" s="2"/>
      <c r="E234" s="2"/>
      <c r="F234" s="2"/>
      <c r="G234" s="2"/>
      <c r="H234" s="2"/>
      <c r="I234" s="2"/>
      <c r="J234" s="6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"/>
      <c r="AA234" s="3"/>
    </row>
    <row r="235" spans="1:27" s="1" customFormat="1" x14ac:dyDescent="0.25">
      <c r="A235" s="1" t="s">
        <v>29</v>
      </c>
      <c r="B235" s="2"/>
      <c r="C235" s="2"/>
      <c r="D235" s="2"/>
      <c r="E235" s="2"/>
      <c r="F235" s="2"/>
      <c r="G235" s="2"/>
      <c r="H235" s="2"/>
      <c r="I235" s="2"/>
      <c r="J235" s="6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"/>
      <c r="AA235" s="3"/>
    </row>
    <row r="236" spans="1:27" s="1" customFormat="1" x14ac:dyDescent="0.25">
      <c r="A236" s="1" t="s">
        <v>29</v>
      </c>
      <c r="B236" s="2"/>
      <c r="C236" s="2"/>
      <c r="D236" s="2"/>
      <c r="E236" s="2"/>
      <c r="F236" s="2"/>
      <c r="G236" s="2"/>
      <c r="H236" s="2"/>
      <c r="I236" s="2"/>
      <c r="J236" s="6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"/>
      <c r="AA236" s="3"/>
    </row>
    <row r="237" spans="1:27" s="1" customFormat="1" x14ac:dyDescent="0.25">
      <c r="A237" s="1" t="s">
        <v>29</v>
      </c>
      <c r="B237" s="2"/>
      <c r="C237" s="2"/>
      <c r="D237" s="2"/>
      <c r="E237" s="2"/>
      <c r="F237" s="2"/>
      <c r="G237" s="2"/>
      <c r="H237" s="2"/>
      <c r="I237" s="2"/>
      <c r="J237" s="6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"/>
      <c r="AA237" s="3"/>
    </row>
    <row r="238" spans="1:27" s="1" customFormat="1" x14ac:dyDescent="0.25">
      <c r="A238" s="1" t="s">
        <v>29</v>
      </c>
      <c r="B238" s="2"/>
      <c r="C238" s="2"/>
      <c r="D238" s="2"/>
      <c r="E238" s="2"/>
      <c r="F238" s="2"/>
      <c r="G238" s="2"/>
      <c r="H238" s="2"/>
      <c r="I238" s="2"/>
      <c r="J238" s="6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"/>
      <c r="AA238" s="3"/>
    </row>
    <row r="239" spans="1:27" s="1" customFormat="1" x14ac:dyDescent="0.25">
      <c r="A239" s="1" t="s">
        <v>29</v>
      </c>
      <c r="B239" s="2"/>
      <c r="C239" s="2"/>
      <c r="D239" s="2"/>
      <c r="E239" s="2"/>
      <c r="F239" s="2"/>
      <c r="G239" s="2"/>
      <c r="H239" s="2"/>
      <c r="I239" s="2"/>
      <c r="J239" s="6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"/>
      <c r="AA239" s="3"/>
    </row>
    <row r="240" spans="1:27" s="1" customFormat="1" x14ac:dyDescent="0.25">
      <c r="A240" s="1" t="s">
        <v>29</v>
      </c>
      <c r="B240" s="2"/>
      <c r="C240" s="2"/>
      <c r="D240" s="2"/>
      <c r="E240" s="2"/>
      <c r="F240" s="2"/>
      <c r="G240" s="2"/>
      <c r="H240" s="2"/>
      <c r="I240" s="2"/>
      <c r="J240" s="6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"/>
      <c r="AA240" s="3"/>
    </row>
    <row r="241" spans="1:27" s="1" customFormat="1" x14ac:dyDescent="0.25">
      <c r="A241" s="1" t="s">
        <v>29</v>
      </c>
      <c r="B241" s="2"/>
      <c r="C241" s="2"/>
      <c r="D241" s="2"/>
      <c r="E241" s="2"/>
      <c r="F241" s="2"/>
      <c r="G241" s="2"/>
      <c r="H241" s="2"/>
      <c r="I241" s="2"/>
      <c r="J241" s="6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"/>
      <c r="AA241" s="3"/>
    </row>
    <row r="242" spans="1:27" s="1" customFormat="1" x14ac:dyDescent="0.25">
      <c r="A242" s="1" t="s">
        <v>29</v>
      </c>
      <c r="B242" s="2"/>
      <c r="C242" s="2"/>
      <c r="D242" s="2"/>
      <c r="E242" s="2"/>
      <c r="F242" s="2"/>
      <c r="G242" s="2"/>
      <c r="H242" s="2"/>
      <c r="I242" s="2"/>
      <c r="J242" s="6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"/>
      <c r="AA242" s="3"/>
    </row>
    <row r="243" spans="1:27" s="1" customFormat="1" x14ac:dyDescent="0.25">
      <c r="A243" s="1" t="s">
        <v>29</v>
      </c>
      <c r="B243" s="2"/>
      <c r="C243" s="2"/>
      <c r="D243" s="2"/>
      <c r="E243" s="2"/>
      <c r="F243" s="2"/>
      <c r="G243" s="2"/>
      <c r="H243" s="2"/>
      <c r="I243" s="2"/>
      <c r="J243" s="6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"/>
      <c r="AA243" s="3"/>
    </row>
    <row r="244" spans="1:27" s="1" customFormat="1" x14ac:dyDescent="0.25">
      <c r="A244" s="1" t="s">
        <v>29</v>
      </c>
      <c r="B244" s="2"/>
      <c r="C244" s="2"/>
      <c r="D244" s="2"/>
      <c r="E244" s="2"/>
      <c r="F244" s="2"/>
      <c r="G244" s="2"/>
      <c r="H244" s="2"/>
      <c r="I244" s="2"/>
      <c r="J244" s="6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"/>
      <c r="AA244" s="3"/>
    </row>
    <row r="245" spans="1:27" s="1" customFormat="1" x14ac:dyDescent="0.25">
      <c r="A245" s="1" t="s">
        <v>29</v>
      </c>
      <c r="B245" s="2"/>
      <c r="C245" s="2"/>
      <c r="D245" s="2"/>
      <c r="E245" s="2"/>
      <c r="F245" s="2"/>
      <c r="G245" s="2"/>
      <c r="H245" s="2"/>
      <c r="I245" s="2"/>
      <c r="J245" s="6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"/>
      <c r="AA245" s="3"/>
    </row>
    <row r="246" spans="1:27" s="1" customFormat="1" x14ac:dyDescent="0.25">
      <c r="A246" s="1" t="s">
        <v>29</v>
      </c>
      <c r="B246" s="2"/>
      <c r="C246" s="2"/>
      <c r="D246" s="2"/>
      <c r="E246" s="2"/>
      <c r="F246" s="2"/>
      <c r="G246" s="2"/>
      <c r="H246" s="2"/>
      <c r="I246" s="2"/>
      <c r="J246" s="6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"/>
      <c r="AA246" s="3"/>
    </row>
    <row r="247" spans="1:27" s="1" customFormat="1" x14ac:dyDescent="0.25">
      <c r="A247" s="1" t="s">
        <v>29</v>
      </c>
      <c r="B247" s="2"/>
      <c r="C247" s="2"/>
      <c r="D247" s="2"/>
      <c r="E247" s="2"/>
      <c r="F247" s="2"/>
      <c r="G247" s="2"/>
      <c r="H247" s="2"/>
      <c r="I247" s="2"/>
      <c r="J247" s="6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"/>
      <c r="AA247" s="3"/>
    </row>
    <row r="248" spans="1:27" s="1" customFormat="1" x14ac:dyDescent="0.25">
      <c r="A248" s="1" t="s">
        <v>29</v>
      </c>
      <c r="B248" s="2"/>
      <c r="C248" s="2"/>
      <c r="D248" s="2"/>
      <c r="E248" s="2"/>
      <c r="F248" s="2"/>
      <c r="G248" s="2"/>
      <c r="H248" s="2"/>
      <c r="I248" s="2"/>
      <c r="J248" s="6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"/>
      <c r="AA248" s="3"/>
    </row>
    <row r="249" spans="1:27" s="1" customFormat="1" x14ac:dyDescent="0.25">
      <c r="A249" s="1" t="s">
        <v>29</v>
      </c>
      <c r="B249" s="2"/>
      <c r="C249" s="2"/>
      <c r="D249" s="2"/>
      <c r="E249" s="2"/>
      <c r="F249" s="2"/>
      <c r="G249" s="2"/>
      <c r="H249" s="2"/>
      <c r="I249" s="2"/>
      <c r="J249" s="6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"/>
      <c r="AA249" s="3"/>
    </row>
    <row r="250" spans="1:27" s="1" customFormat="1" x14ac:dyDescent="0.25">
      <c r="A250" s="1" t="s">
        <v>29</v>
      </c>
      <c r="B250" s="2"/>
      <c r="C250" s="2"/>
      <c r="D250" s="2"/>
      <c r="E250" s="2"/>
      <c r="F250" s="2"/>
      <c r="G250" s="2"/>
      <c r="H250" s="2"/>
      <c r="I250" s="2"/>
      <c r="J250" s="6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"/>
      <c r="AA250" s="3"/>
    </row>
    <row r="251" spans="1:27" s="1" customFormat="1" x14ac:dyDescent="0.25">
      <c r="A251" s="1" t="s">
        <v>29</v>
      </c>
      <c r="B251" s="2"/>
      <c r="C251" s="2"/>
      <c r="D251" s="2"/>
      <c r="E251" s="2"/>
      <c r="F251" s="2"/>
      <c r="G251" s="2"/>
      <c r="H251" s="2"/>
      <c r="I251" s="2"/>
      <c r="J251" s="6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"/>
      <c r="AA251" s="3"/>
    </row>
    <row r="252" spans="1:27" s="1" customFormat="1" x14ac:dyDescent="0.25">
      <c r="A252" s="1" t="s">
        <v>29</v>
      </c>
      <c r="B252" s="2"/>
      <c r="C252" s="2"/>
      <c r="D252" s="2"/>
      <c r="E252" s="2"/>
      <c r="F252" s="2"/>
      <c r="G252" s="2"/>
      <c r="H252" s="2"/>
      <c r="I252" s="2"/>
      <c r="J252" s="6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"/>
      <c r="AA252" s="3"/>
    </row>
    <row r="253" spans="1:27" s="1" customFormat="1" x14ac:dyDescent="0.25">
      <c r="A253" s="1" t="s">
        <v>29</v>
      </c>
      <c r="B253" s="2"/>
      <c r="C253" s="2"/>
      <c r="D253" s="2"/>
      <c r="E253" s="2"/>
      <c r="F253" s="2"/>
      <c r="G253" s="2"/>
      <c r="H253" s="2"/>
      <c r="I253" s="2"/>
      <c r="J253" s="6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"/>
      <c r="AA253" s="3"/>
    </row>
    <row r="254" spans="1:27" s="1" customFormat="1" x14ac:dyDescent="0.25">
      <c r="A254" s="1" t="s">
        <v>29</v>
      </c>
      <c r="B254" s="2"/>
      <c r="C254" s="2"/>
      <c r="D254" s="2"/>
      <c r="E254" s="2"/>
      <c r="F254" s="2"/>
      <c r="G254" s="2"/>
      <c r="H254" s="2"/>
      <c r="I254" s="2"/>
      <c r="J254" s="6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"/>
      <c r="AA254" s="3"/>
    </row>
    <row r="255" spans="1:27" s="1" customFormat="1" x14ac:dyDescent="0.25">
      <c r="A255" s="1" t="s">
        <v>29</v>
      </c>
      <c r="B255" s="2"/>
      <c r="C255" s="2"/>
      <c r="D255" s="2"/>
      <c r="E255" s="2"/>
      <c r="F255" s="2"/>
      <c r="G255" s="2"/>
      <c r="H255" s="2"/>
      <c r="I255" s="2"/>
      <c r="J255" s="6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"/>
      <c r="AA255" s="3"/>
    </row>
    <row r="256" spans="1:27" s="1" customFormat="1" x14ac:dyDescent="0.25">
      <c r="A256" s="1" t="s">
        <v>29</v>
      </c>
      <c r="B256" s="2"/>
      <c r="C256" s="2"/>
      <c r="D256" s="2"/>
      <c r="E256" s="2"/>
      <c r="F256" s="2"/>
      <c r="G256" s="2"/>
      <c r="H256" s="2"/>
      <c r="I256" s="2"/>
      <c r="J256" s="6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"/>
      <c r="AA256" s="3"/>
    </row>
    <row r="257" spans="1:27" s="1" customFormat="1" x14ac:dyDescent="0.25">
      <c r="A257" s="1" t="s">
        <v>29</v>
      </c>
      <c r="B257" s="2"/>
      <c r="C257" s="2"/>
      <c r="D257" s="2"/>
      <c r="E257" s="2"/>
      <c r="F257" s="2"/>
      <c r="G257" s="2"/>
      <c r="H257" s="2"/>
      <c r="I257" s="2"/>
      <c r="J257" s="6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"/>
      <c r="AA257" s="3"/>
    </row>
    <row r="258" spans="1:27" s="1" customFormat="1" x14ac:dyDescent="0.25">
      <c r="A258" s="1" t="s">
        <v>29</v>
      </c>
      <c r="B258" s="2"/>
      <c r="C258" s="2"/>
      <c r="D258" s="2"/>
      <c r="E258" s="2"/>
      <c r="F258" s="2"/>
      <c r="G258" s="2"/>
      <c r="H258" s="2"/>
      <c r="I258" s="2"/>
      <c r="J258" s="6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"/>
      <c r="AA258" s="3"/>
    </row>
    <row r="259" spans="1:27" s="1" customFormat="1" x14ac:dyDescent="0.25">
      <c r="A259" s="1" t="s">
        <v>29</v>
      </c>
      <c r="B259" s="2"/>
      <c r="C259" s="2"/>
      <c r="D259" s="2"/>
      <c r="E259" s="2"/>
      <c r="F259" s="2"/>
      <c r="G259" s="2"/>
      <c r="H259" s="2"/>
      <c r="I259" s="2"/>
      <c r="J259" s="6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"/>
      <c r="AA259" s="3"/>
    </row>
    <row r="260" spans="1:27" s="1" customFormat="1" x14ac:dyDescent="0.25">
      <c r="A260" s="1" t="s">
        <v>29</v>
      </c>
      <c r="B260" s="2"/>
      <c r="C260" s="2"/>
      <c r="D260" s="2"/>
      <c r="E260" s="2"/>
      <c r="F260" s="2"/>
      <c r="G260" s="2"/>
      <c r="H260" s="2"/>
      <c r="I260" s="2"/>
      <c r="J260" s="6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"/>
      <c r="AA260" s="3"/>
    </row>
    <row r="261" spans="1:27" s="1" customFormat="1" x14ac:dyDescent="0.25">
      <c r="A261" s="1" t="s">
        <v>29</v>
      </c>
      <c r="B261" s="2"/>
      <c r="C261" s="2"/>
      <c r="D261" s="2"/>
      <c r="E261" s="2"/>
      <c r="F261" s="2"/>
      <c r="G261" s="2"/>
      <c r="H261" s="2"/>
      <c r="I261" s="2"/>
      <c r="J261" s="6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"/>
      <c r="AA261" s="3"/>
    </row>
    <row r="262" spans="1:27" s="1" customFormat="1" x14ac:dyDescent="0.25">
      <c r="A262" s="1" t="s">
        <v>29</v>
      </c>
      <c r="B262" s="2"/>
      <c r="C262" s="2"/>
      <c r="D262" s="2"/>
      <c r="E262" s="2"/>
      <c r="F262" s="2"/>
      <c r="G262" s="2"/>
      <c r="H262" s="2"/>
      <c r="I262" s="2"/>
      <c r="J262" s="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"/>
      <c r="AA262" s="3"/>
    </row>
    <row r="263" spans="1:27" s="1" customFormat="1" x14ac:dyDescent="0.25">
      <c r="A263" s="1" t="s">
        <v>29</v>
      </c>
      <c r="B263" s="2"/>
      <c r="C263" s="2"/>
      <c r="D263" s="2"/>
      <c r="E263" s="2"/>
      <c r="F263" s="2"/>
      <c r="G263" s="2"/>
      <c r="H263" s="2"/>
      <c r="I263" s="2"/>
      <c r="J263" s="6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"/>
      <c r="AA263" s="3"/>
    </row>
    <row r="264" spans="1:27" s="1" customFormat="1" x14ac:dyDescent="0.25">
      <c r="A264" s="1" t="s">
        <v>29</v>
      </c>
      <c r="B264" s="2"/>
      <c r="C264" s="2"/>
      <c r="D264" s="2"/>
      <c r="E264" s="2"/>
      <c r="F264" s="2"/>
      <c r="G264" s="2"/>
      <c r="H264" s="2"/>
      <c r="I264" s="2"/>
      <c r="J264" s="6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"/>
      <c r="AA264" s="3"/>
    </row>
    <row r="265" spans="1:27" s="1" customFormat="1" x14ac:dyDescent="0.25">
      <c r="A265" s="1" t="s">
        <v>29</v>
      </c>
      <c r="B265" s="2"/>
      <c r="C265" s="2"/>
      <c r="D265" s="2"/>
      <c r="E265" s="2"/>
      <c r="F265" s="2"/>
      <c r="G265" s="2"/>
      <c r="H265" s="2"/>
      <c r="I265" s="2"/>
      <c r="J265" s="6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"/>
      <c r="AA265" s="3"/>
    </row>
    <row r="266" spans="1:27" s="1" customFormat="1" x14ac:dyDescent="0.25">
      <c r="A266" s="1" t="s">
        <v>29</v>
      </c>
      <c r="B266" s="2"/>
      <c r="C266" s="2"/>
      <c r="D266" s="2"/>
      <c r="E266" s="2"/>
      <c r="F266" s="2"/>
      <c r="G266" s="2"/>
      <c r="H266" s="2"/>
      <c r="I266" s="2"/>
      <c r="J266" s="6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"/>
      <c r="AA266" s="3"/>
    </row>
    <row r="267" spans="1:27" s="1" customFormat="1" x14ac:dyDescent="0.25">
      <c r="A267" s="1" t="s">
        <v>29</v>
      </c>
      <c r="B267" s="2"/>
      <c r="C267" s="2"/>
      <c r="D267" s="2"/>
      <c r="E267" s="2"/>
      <c r="F267" s="2"/>
      <c r="G267" s="2"/>
      <c r="H267" s="2"/>
      <c r="I267" s="2"/>
      <c r="J267" s="6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"/>
      <c r="AA267" s="3"/>
    </row>
    <row r="268" spans="1:27" s="1" customFormat="1" x14ac:dyDescent="0.25">
      <c r="A268" s="1" t="s">
        <v>29</v>
      </c>
      <c r="B268" s="2"/>
      <c r="C268" s="2"/>
      <c r="D268" s="2"/>
      <c r="E268" s="2"/>
      <c r="F268" s="2"/>
      <c r="G268" s="2"/>
      <c r="H268" s="2"/>
      <c r="I268" s="2"/>
      <c r="J268" s="6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"/>
      <c r="AA268" s="3"/>
    </row>
    <row r="269" spans="1:27" s="1" customFormat="1" x14ac:dyDescent="0.25">
      <c r="A269" s="1" t="s">
        <v>29</v>
      </c>
      <c r="B269" s="2"/>
      <c r="C269" s="2"/>
      <c r="D269" s="2"/>
      <c r="E269" s="2"/>
      <c r="F269" s="2"/>
      <c r="G269" s="2"/>
      <c r="H269" s="2"/>
      <c r="I269" s="2"/>
      <c r="J269" s="6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"/>
      <c r="AA269" s="3"/>
    </row>
    <row r="270" spans="1:27" s="1" customFormat="1" x14ac:dyDescent="0.25">
      <c r="A270" s="1" t="s">
        <v>29</v>
      </c>
      <c r="B270" s="2"/>
      <c r="C270" s="2"/>
      <c r="D270" s="2"/>
      <c r="E270" s="2"/>
      <c r="F270" s="2"/>
      <c r="G270" s="2"/>
      <c r="H270" s="2"/>
      <c r="I270" s="2"/>
      <c r="J270" s="6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"/>
      <c r="AA270" s="3"/>
    </row>
    <row r="271" spans="1:27" s="1" customFormat="1" x14ac:dyDescent="0.25">
      <c r="A271" s="1" t="s">
        <v>29</v>
      </c>
      <c r="B271" s="2"/>
      <c r="C271" s="2"/>
      <c r="D271" s="2"/>
      <c r="E271" s="2"/>
      <c r="F271" s="2"/>
      <c r="G271" s="2"/>
      <c r="H271" s="2"/>
      <c r="I271" s="2"/>
      <c r="J271" s="6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"/>
      <c r="AA271" s="3"/>
    </row>
    <row r="272" spans="1:27" s="1" customFormat="1" x14ac:dyDescent="0.25">
      <c r="A272" s="1" t="s">
        <v>29</v>
      </c>
      <c r="B272" s="2"/>
      <c r="C272" s="2"/>
      <c r="D272" s="2"/>
      <c r="E272" s="2"/>
      <c r="F272" s="2"/>
      <c r="G272" s="2"/>
      <c r="H272" s="2"/>
      <c r="I272" s="2"/>
      <c r="J272" s="6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"/>
      <c r="AA272" s="3"/>
    </row>
    <row r="273" spans="1:27" s="1" customFormat="1" x14ac:dyDescent="0.25">
      <c r="A273" s="1" t="s">
        <v>29</v>
      </c>
      <c r="B273" s="2"/>
      <c r="C273" s="2"/>
      <c r="D273" s="2"/>
      <c r="E273" s="2"/>
      <c r="F273" s="2"/>
      <c r="G273" s="2"/>
      <c r="H273" s="2"/>
      <c r="I273" s="2"/>
      <c r="J273" s="6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"/>
      <c r="AA273" s="3"/>
    </row>
    <row r="274" spans="1:27" s="1" customFormat="1" x14ac:dyDescent="0.25">
      <c r="A274" s="1" t="s">
        <v>29</v>
      </c>
      <c r="B274" s="2"/>
      <c r="C274" s="2"/>
      <c r="D274" s="2"/>
      <c r="E274" s="2"/>
      <c r="F274" s="2"/>
      <c r="G274" s="2"/>
      <c r="H274" s="2"/>
      <c r="I274" s="2"/>
      <c r="J274" s="6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"/>
      <c r="AA274" s="3"/>
    </row>
    <row r="275" spans="1:27" s="1" customFormat="1" x14ac:dyDescent="0.25">
      <c r="A275" s="1" t="s">
        <v>29</v>
      </c>
      <c r="B275" s="2"/>
      <c r="C275" s="2"/>
      <c r="D275" s="2"/>
      <c r="E275" s="2"/>
      <c r="F275" s="2"/>
      <c r="G275" s="2"/>
      <c r="H275" s="2"/>
      <c r="I275" s="2"/>
      <c r="J275" s="6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"/>
      <c r="AA275" s="3"/>
    </row>
    <row r="276" spans="1:27" s="1" customFormat="1" x14ac:dyDescent="0.25">
      <c r="A276" s="1" t="s">
        <v>29</v>
      </c>
      <c r="B276" s="2"/>
      <c r="C276" s="2"/>
      <c r="D276" s="2"/>
      <c r="E276" s="2"/>
      <c r="F276" s="2"/>
      <c r="G276" s="2"/>
      <c r="H276" s="2"/>
      <c r="I276" s="2"/>
      <c r="J276" s="6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"/>
      <c r="AA276" s="3"/>
    </row>
    <row r="277" spans="1:27" s="1" customFormat="1" x14ac:dyDescent="0.25">
      <c r="A277" s="1" t="s">
        <v>29</v>
      </c>
      <c r="B277" s="2"/>
      <c r="C277" s="2"/>
      <c r="D277" s="2"/>
      <c r="E277" s="2"/>
      <c r="F277" s="2"/>
      <c r="G277" s="2"/>
      <c r="H277" s="2"/>
      <c r="I277" s="2"/>
      <c r="J277" s="6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"/>
      <c r="AA277" s="3"/>
    </row>
    <row r="278" spans="1:27" s="1" customFormat="1" x14ac:dyDescent="0.25">
      <c r="A278" s="1" t="s">
        <v>29</v>
      </c>
      <c r="B278" s="2"/>
      <c r="C278" s="2"/>
      <c r="D278" s="2"/>
      <c r="E278" s="2"/>
      <c r="F278" s="2"/>
      <c r="G278" s="2"/>
      <c r="H278" s="2"/>
      <c r="I278" s="2"/>
      <c r="J278" s="6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"/>
      <c r="AA278" s="3"/>
    </row>
    <row r="279" spans="1:27" s="1" customFormat="1" x14ac:dyDescent="0.25">
      <c r="A279" s="1" t="s">
        <v>29</v>
      </c>
      <c r="B279" s="2"/>
      <c r="C279" s="2"/>
      <c r="D279" s="2"/>
      <c r="E279" s="2"/>
      <c r="F279" s="2"/>
      <c r="G279" s="2"/>
      <c r="H279" s="2"/>
      <c r="I279" s="2"/>
      <c r="J279" s="6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"/>
      <c r="AA279" s="3"/>
    </row>
    <row r="280" spans="1:27" s="1" customFormat="1" x14ac:dyDescent="0.25">
      <c r="A280" s="1" t="s">
        <v>29</v>
      </c>
      <c r="B280" s="2"/>
      <c r="C280" s="2"/>
      <c r="D280" s="2"/>
      <c r="E280" s="2"/>
      <c r="F280" s="2"/>
      <c r="G280" s="2"/>
      <c r="H280" s="2"/>
      <c r="I280" s="2"/>
      <c r="J280" s="6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"/>
      <c r="AA280" s="3"/>
    </row>
    <row r="281" spans="1:27" s="1" customFormat="1" x14ac:dyDescent="0.25">
      <c r="A281" s="1" t="s">
        <v>29</v>
      </c>
      <c r="B281" s="2"/>
      <c r="C281" s="2"/>
      <c r="D281" s="2"/>
      <c r="E281" s="2"/>
      <c r="F281" s="2"/>
      <c r="G281" s="2"/>
      <c r="H281" s="2"/>
      <c r="I281" s="2"/>
      <c r="J281" s="6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"/>
      <c r="AA281" s="3"/>
    </row>
    <row r="282" spans="1:27" s="1" customFormat="1" x14ac:dyDescent="0.25">
      <c r="A282" s="1" t="s">
        <v>29</v>
      </c>
      <c r="B282" s="2"/>
      <c r="C282" s="2"/>
      <c r="D282" s="2"/>
      <c r="E282" s="2"/>
      <c r="F282" s="2"/>
      <c r="G282" s="2"/>
      <c r="H282" s="2"/>
      <c r="I282" s="2"/>
      <c r="J282" s="6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"/>
      <c r="AA282" s="3"/>
    </row>
    <row r="283" spans="1:27" s="1" customFormat="1" x14ac:dyDescent="0.25">
      <c r="A283" s="1" t="s">
        <v>29</v>
      </c>
      <c r="B283" s="2"/>
      <c r="C283" s="2"/>
      <c r="D283" s="2"/>
      <c r="E283" s="2"/>
      <c r="F283" s="2"/>
      <c r="G283" s="2"/>
      <c r="H283" s="2"/>
      <c r="I283" s="2"/>
      <c r="J283" s="6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"/>
      <c r="AA283" s="3"/>
    </row>
    <row r="284" spans="1:27" s="1" customFormat="1" x14ac:dyDescent="0.25">
      <c r="A284" s="1" t="s">
        <v>29</v>
      </c>
      <c r="B284" s="2"/>
      <c r="C284" s="2"/>
      <c r="D284" s="2"/>
      <c r="E284" s="2"/>
      <c r="F284" s="2"/>
      <c r="G284" s="2"/>
      <c r="H284" s="2"/>
      <c r="I284" s="2"/>
      <c r="J284" s="6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"/>
      <c r="AA284" s="3"/>
    </row>
    <row r="285" spans="1:27" s="1" customFormat="1" x14ac:dyDescent="0.25">
      <c r="A285" s="1" t="s">
        <v>29</v>
      </c>
      <c r="B285" s="2"/>
      <c r="C285" s="2"/>
      <c r="D285" s="2"/>
      <c r="E285" s="2"/>
      <c r="F285" s="2"/>
      <c r="G285" s="2"/>
      <c r="H285" s="2"/>
      <c r="I285" s="2"/>
      <c r="J285" s="6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"/>
      <c r="AA285" s="3"/>
    </row>
    <row r="286" spans="1:27" s="1" customFormat="1" x14ac:dyDescent="0.25">
      <c r="A286" s="1" t="s">
        <v>29</v>
      </c>
      <c r="B286" s="2"/>
      <c r="C286" s="2"/>
      <c r="D286" s="2"/>
      <c r="E286" s="2"/>
      <c r="F286" s="2"/>
      <c r="G286" s="2"/>
      <c r="H286" s="2"/>
      <c r="I286" s="2"/>
      <c r="J286" s="6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"/>
      <c r="AA286" s="3"/>
    </row>
    <row r="287" spans="1:27" s="1" customFormat="1" x14ac:dyDescent="0.25">
      <c r="A287" s="1" t="s">
        <v>29</v>
      </c>
      <c r="B287" s="2"/>
      <c r="C287" s="2"/>
      <c r="D287" s="2"/>
      <c r="E287" s="2"/>
      <c r="F287" s="2"/>
      <c r="G287" s="2"/>
      <c r="H287" s="2"/>
      <c r="I287" s="2"/>
      <c r="J287" s="6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"/>
      <c r="AA287" s="3"/>
    </row>
    <row r="288" spans="1:27" s="1" customFormat="1" x14ac:dyDescent="0.25">
      <c r="A288" s="1" t="s">
        <v>29</v>
      </c>
      <c r="B288" s="2"/>
      <c r="C288" s="2"/>
      <c r="D288" s="2"/>
      <c r="E288" s="2"/>
      <c r="F288" s="2"/>
      <c r="G288" s="2"/>
      <c r="H288" s="2"/>
      <c r="I288" s="2"/>
      <c r="J288" s="6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"/>
      <c r="AA288" s="3"/>
    </row>
    <row r="289" spans="1:27" s="1" customFormat="1" x14ac:dyDescent="0.25">
      <c r="A289" s="1" t="s">
        <v>29</v>
      </c>
      <c r="B289" s="2"/>
      <c r="C289" s="2"/>
      <c r="D289" s="2"/>
      <c r="E289" s="2"/>
      <c r="F289" s="2"/>
      <c r="G289" s="2"/>
      <c r="H289" s="2"/>
      <c r="I289" s="2"/>
      <c r="J289" s="6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"/>
      <c r="AA289" s="3"/>
    </row>
    <row r="290" spans="1:27" s="1" customFormat="1" x14ac:dyDescent="0.25">
      <c r="A290" s="1" t="s">
        <v>29</v>
      </c>
      <c r="B290" s="2"/>
      <c r="C290" s="2"/>
      <c r="D290" s="2"/>
      <c r="E290" s="2"/>
      <c r="F290" s="2"/>
      <c r="G290" s="2"/>
      <c r="H290" s="2"/>
      <c r="I290" s="2"/>
      <c r="J290" s="6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"/>
      <c r="AA290" s="3"/>
    </row>
    <row r="291" spans="1:27" s="1" customFormat="1" x14ac:dyDescent="0.25">
      <c r="A291" s="1" t="s">
        <v>29</v>
      </c>
      <c r="B291" s="2"/>
      <c r="C291" s="2"/>
      <c r="D291" s="2"/>
      <c r="E291" s="2"/>
      <c r="F291" s="2"/>
      <c r="G291" s="2"/>
      <c r="H291" s="2"/>
      <c r="I291" s="2"/>
      <c r="J291" s="6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"/>
      <c r="AA291" s="3"/>
    </row>
    <row r="292" spans="1:27" s="1" customFormat="1" x14ac:dyDescent="0.25">
      <c r="A292" s="1" t="s">
        <v>29</v>
      </c>
      <c r="B292" s="2"/>
      <c r="C292" s="2"/>
      <c r="D292" s="2"/>
      <c r="E292" s="2"/>
      <c r="F292" s="2"/>
      <c r="G292" s="2"/>
      <c r="H292" s="2"/>
      <c r="I292" s="2"/>
      <c r="J292" s="6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"/>
      <c r="AA292" s="3"/>
    </row>
    <row r="293" spans="1:27" s="1" customFormat="1" x14ac:dyDescent="0.25">
      <c r="A293" s="1" t="s">
        <v>29</v>
      </c>
      <c r="B293" s="2"/>
      <c r="C293" s="2"/>
      <c r="D293" s="2"/>
      <c r="E293" s="2"/>
      <c r="F293" s="2"/>
      <c r="G293" s="2"/>
      <c r="H293" s="2"/>
      <c r="I293" s="2"/>
      <c r="J293" s="6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3"/>
      <c r="AA293" s="3"/>
    </row>
    <row r="294" spans="1:27" s="1" customFormat="1" x14ac:dyDescent="0.25">
      <c r="A294" s="1" t="s">
        <v>29</v>
      </c>
      <c r="B294" s="2"/>
      <c r="C294" s="2"/>
      <c r="D294" s="2"/>
      <c r="E294" s="2"/>
      <c r="F294" s="2"/>
      <c r="G294" s="2"/>
      <c r="H294" s="2"/>
      <c r="I294" s="2"/>
      <c r="J294" s="6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3"/>
      <c r="AA294" s="3"/>
    </row>
    <row r="295" spans="1:27" s="1" customFormat="1" x14ac:dyDescent="0.25">
      <c r="A295" s="1" t="s">
        <v>29</v>
      </c>
      <c r="B295" s="2"/>
      <c r="C295" s="2"/>
      <c r="D295" s="2"/>
      <c r="E295" s="2"/>
      <c r="F295" s="2"/>
      <c r="G295" s="2"/>
      <c r="H295" s="2"/>
      <c r="I295" s="2"/>
      <c r="J295" s="6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3"/>
      <c r="AA295" s="3"/>
    </row>
    <row r="296" spans="1:27" s="1" customFormat="1" x14ac:dyDescent="0.25">
      <c r="A296" s="1" t="s">
        <v>29</v>
      </c>
      <c r="B296" s="2"/>
      <c r="C296" s="2"/>
      <c r="D296" s="2"/>
      <c r="E296" s="2"/>
      <c r="F296" s="2"/>
      <c r="G296" s="2"/>
      <c r="H296" s="2"/>
      <c r="I296" s="2"/>
      <c r="J296" s="6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3"/>
      <c r="AA296" s="3"/>
    </row>
    <row r="297" spans="1:27" s="1" customFormat="1" x14ac:dyDescent="0.25">
      <c r="A297" s="1" t="s">
        <v>29</v>
      </c>
      <c r="B297" s="2"/>
      <c r="C297" s="2"/>
      <c r="D297" s="2"/>
      <c r="E297" s="2"/>
      <c r="F297" s="2"/>
      <c r="G297" s="2"/>
      <c r="H297" s="2"/>
      <c r="I297" s="2"/>
      <c r="J297" s="6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3"/>
      <c r="AA297" s="3"/>
    </row>
    <row r="298" spans="1:27" s="1" customFormat="1" x14ac:dyDescent="0.25">
      <c r="A298" s="1" t="s">
        <v>29</v>
      </c>
      <c r="B298" s="2"/>
      <c r="C298" s="2"/>
      <c r="D298" s="2"/>
      <c r="E298" s="2"/>
      <c r="F298" s="2"/>
      <c r="G298" s="2"/>
      <c r="H298" s="2"/>
      <c r="I298" s="2"/>
      <c r="J298" s="6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3"/>
      <c r="AA298" s="3"/>
    </row>
    <row r="299" spans="1:27" s="1" customFormat="1" x14ac:dyDescent="0.25">
      <c r="A299" s="1" t="s">
        <v>29</v>
      </c>
      <c r="B299" s="2"/>
      <c r="C299" s="2"/>
      <c r="D299" s="2"/>
      <c r="E299" s="2"/>
      <c r="F299" s="2"/>
      <c r="G299" s="2"/>
      <c r="H299" s="2"/>
      <c r="I299" s="2"/>
      <c r="J299" s="6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3"/>
      <c r="AA299" s="3"/>
    </row>
    <row r="300" spans="1:27" s="1" customFormat="1" x14ac:dyDescent="0.25">
      <c r="A300" s="1" t="s">
        <v>29</v>
      </c>
      <c r="B300" s="2"/>
      <c r="C300" s="2"/>
      <c r="D300" s="2"/>
      <c r="E300" s="2"/>
      <c r="F300" s="2"/>
      <c r="G300" s="2"/>
      <c r="H300" s="2"/>
      <c r="I300" s="2"/>
      <c r="J300" s="6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3"/>
      <c r="AA300" s="3"/>
    </row>
    <row r="301" spans="1:27" s="1" customFormat="1" x14ac:dyDescent="0.25">
      <c r="A301" s="1" t="s">
        <v>29</v>
      </c>
      <c r="B301" s="2"/>
      <c r="C301" s="2"/>
      <c r="D301" s="2"/>
      <c r="E301" s="2"/>
      <c r="F301" s="2"/>
      <c r="G301" s="2"/>
      <c r="H301" s="2"/>
      <c r="I301" s="2"/>
      <c r="J301" s="6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3"/>
      <c r="AA301" s="3"/>
    </row>
    <row r="302" spans="1:27" s="1" customFormat="1" x14ac:dyDescent="0.25">
      <c r="A302" s="1" t="s">
        <v>29</v>
      </c>
      <c r="B302" s="2"/>
      <c r="C302" s="2"/>
      <c r="D302" s="2"/>
      <c r="E302" s="2"/>
      <c r="F302" s="2"/>
      <c r="G302" s="2"/>
      <c r="H302" s="2"/>
      <c r="I302" s="2"/>
      <c r="J302" s="6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3"/>
      <c r="AA302" s="3"/>
    </row>
    <row r="303" spans="1:27" s="1" customFormat="1" x14ac:dyDescent="0.25">
      <c r="A303" s="1" t="s">
        <v>29</v>
      </c>
      <c r="B303" s="2"/>
      <c r="C303" s="2"/>
      <c r="D303" s="2"/>
      <c r="E303" s="2"/>
      <c r="F303" s="2"/>
      <c r="G303" s="2"/>
      <c r="H303" s="2"/>
      <c r="I303" s="2"/>
      <c r="J303" s="6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3"/>
      <c r="AA303" s="3"/>
    </row>
    <row r="304" spans="1:27" s="1" customFormat="1" x14ac:dyDescent="0.25">
      <c r="A304" s="1" t="s">
        <v>29</v>
      </c>
      <c r="B304" s="2"/>
      <c r="C304" s="2"/>
      <c r="D304" s="2"/>
      <c r="E304" s="2"/>
      <c r="F304" s="2"/>
      <c r="G304" s="2"/>
      <c r="H304" s="2"/>
      <c r="I304" s="2"/>
      <c r="J304" s="6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3"/>
      <c r="AA304" s="3"/>
    </row>
    <row r="305" spans="1:27" s="1" customFormat="1" x14ac:dyDescent="0.25">
      <c r="A305" s="1" t="s">
        <v>29</v>
      </c>
      <c r="B305" s="2"/>
      <c r="C305" s="2"/>
      <c r="D305" s="2"/>
      <c r="E305" s="2"/>
      <c r="F305" s="2"/>
      <c r="G305" s="2"/>
      <c r="H305" s="2"/>
      <c r="I305" s="2"/>
      <c r="J305" s="6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3"/>
      <c r="AA305" s="3"/>
    </row>
    <row r="306" spans="1:27" s="1" customFormat="1" x14ac:dyDescent="0.25">
      <c r="A306" s="1" t="s">
        <v>29</v>
      </c>
      <c r="B306" s="2"/>
      <c r="C306" s="2"/>
      <c r="D306" s="2"/>
      <c r="E306" s="2"/>
      <c r="F306" s="2"/>
      <c r="G306" s="2"/>
      <c r="H306" s="2"/>
      <c r="I306" s="2"/>
      <c r="J306" s="6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3"/>
      <c r="AA306" s="3"/>
    </row>
    <row r="307" spans="1:27" s="1" customFormat="1" x14ac:dyDescent="0.25">
      <c r="A307" s="1" t="s">
        <v>29</v>
      </c>
      <c r="B307" s="2"/>
      <c r="C307" s="2"/>
      <c r="D307" s="2"/>
      <c r="E307" s="2"/>
      <c r="F307" s="2"/>
      <c r="G307" s="2"/>
      <c r="H307" s="2"/>
      <c r="I307" s="2"/>
      <c r="J307" s="6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3"/>
      <c r="AA307" s="3"/>
    </row>
    <row r="308" spans="1:27" s="1" customFormat="1" x14ac:dyDescent="0.25">
      <c r="A308" s="1" t="s">
        <v>29</v>
      </c>
      <c r="B308" s="2"/>
      <c r="C308" s="2"/>
      <c r="D308" s="2"/>
      <c r="E308" s="2"/>
      <c r="F308" s="2"/>
      <c r="G308" s="2"/>
      <c r="H308" s="2"/>
      <c r="I308" s="2"/>
      <c r="J308" s="6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3"/>
      <c r="AA308" s="3"/>
    </row>
    <row r="309" spans="1:27" s="1" customFormat="1" x14ac:dyDescent="0.25">
      <c r="A309" s="1" t="s">
        <v>29</v>
      </c>
      <c r="B309" s="2"/>
      <c r="C309" s="2"/>
      <c r="D309" s="2"/>
      <c r="E309" s="2"/>
      <c r="F309" s="2"/>
      <c r="G309" s="2"/>
      <c r="H309" s="2"/>
      <c r="I309" s="2"/>
      <c r="J309" s="6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3"/>
      <c r="AA309" s="3"/>
    </row>
    <row r="310" spans="1:27" s="1" customFormat="1" x14ac:dyDescent="0.25">
      <c r="A310" s="1" t="s">
        <v>29</v>
      </c>
      <c r="B310" s="2"/>
      <c r="C310" s="2"/>
      <c r="D310" s="2"/>
      <c r="E310" s="2"/>
      <c r="F310" s="2"/>
      <c r="G310" s="2"/>
      <c r="H310" s="2"/>
      <c r="I310" s="2"/>
      <c r="J310" s="6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3"/>
      <c r="AA310" s="3"/>
    </row>
    <row r="311" spans="1:27" s="1" customFormat="1" x14ac:dyDescent="0.25">
      <c r="A311" s="1" t="s">
        <v>29</v>
      </c>
      <c r="B311" s="2"/>
      <c r="C311" s="2"/>
      <c r="D311" s="2"/>
      <c r="E311" s="2"/>
      <c r="F311" s="2"/>
      <c r="G311" s="2"/>
      <c r="H311" s="2"/>
      <c r="I311" s="2"/>
      <c r="J311" s="6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3"/>
      <c r="AA311" s="3"/>
    </row>
    <row r="312" spans="1:27" s="1" customFormat="1" x14ac:dyDescent="0.25">
      <c r="A312" s="1" t="s">
        <v>29</v>
      </c>
      <c r="B312" s="2"/>
      <c r="C312" s="2"/>
      <c r="D312" s="2"/>
      <c r="E312" s="2"/>
      <c r="F312" s="2"/>
      <c r="G312" s="2"/>
      <c r="H312" s="2"/>
      <c r="I312" s="2"/>
      <c r="J312" s="6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3"/>
      <c r="AA312" s="3"/>
    </row>
    <row r="313" spans="1:27" s="1" customFormat="1" x14ac:dyDescent="0.25">
      <c r="A313" s="1" t="s">
        <v>29</v>
      </c>
      <c r="B313" s="2"/>
      <c r="C313" s="2"/>
      <c r="D313" s="2"/>
      <c r="E313" s="2"/>
      <c r="F313" s="2"/>
      <c r="G313" s="2"/>
      <c r="H313" s="2"/>
      <c r="I313" s="2"/>
      <c r="J313" s="6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3"/>
      <c r="AA313" s="3"/>
    </row>
    <row r="314" spans="1:27" s="1" customFormat="1" x14ac:dyDescent="0.25">
      <c r="A314" s="1" t="s">
        <v>29</v>
      </c>
      <c r="B314" s="2"/>
      <c r="C314" s="2"/>
      <c r="D314" s="2"/>
      <c r="E314" s="2"/>
      <c r="F314" s="2"/>
      <c r="G314" s="2"/>
      <c r="H314" s="2"/>
      <c r="I314" s="2"/>
      <c r="J314" s="6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3"/>
      <c r="AA314" s="3"/>
    </row>
    <row r="315" spans="1:27" s="1" customFormat="1" x14ac:dyDescent="0.25">
      <c r="A315" s="1" t="s">
        <v>29</v>
      </c>
      <c r="B315" s="2"/>
      <c r="C315" s="2"/>
      <c r="D315" s="2"/>
      <c r="E315" s="2"/>
      <c r="F315" s="2"/>
      <c r="G315" s="2"/>
      <c r="H315" s="2"/>
      <c r="I315" s="2"/>
      <c r="J315" s="6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3"/>
      <c r="AA315" s="3"/>
    </row>
    <row r="316" spans="1:27" s="1" customFormat="1" x14ac:dyDescent="0.25">
      <c r="A316" s="1" t="s">
        <v>29</v>
      </c>
      <c r="B316" s="2"/>
      <c r="C316" s="2"/>
      <c r="D316" s="2"/>
      <c r="E316" s="2"/>
      <c r="F316" s="2"/>
      <c r="G316" s="2"/>
      <c r="H316" s="2"/>
      <c r="I316" s="2"/>
      <c r="J316" s="6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3"/>
      <c r="AA316" s="3"/>
    </row>
    <row r="317" spans="1:27" s="1" customFormat="1" x14ac:dyDescent="0.25">
      <c r="A317" s="1" t="s">
        <v>29</v>
      </c>
      <c r="B317" s="2"/>
      <c r="C317" s="2"/>
      <c r="D317" s="2"/>
      <c r="E317" s="2"/>
      <c r="F317" s="2"/>
      <c r="G317" s="2"/>
      <c r="H317" s="2"/>
      <c r="I317" s="2"/>
      <c r="J317" s="6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3"/>
      <c r="AA317" s="3"/>
    </row>
    <row r="318" spans="1:27" s="1" customFormat="1" x14ac:dyDescent="0.25">
      <c r="A318" s="1" t="s">
        <v>29</v>
      </c>
      <c r="B318" s="2"/>
      <c r="C318" s="2"/>
      <c r="D318" s="2"/>
      <c r="E318" s="2"/>
      <c r="F318" s="2"/>
      <c r="G318" s="2"/>
      <c r="H318" s="2"/>
      <c r="I318" s="2"/>
      <c r="J318" s="6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3"/>
      <c r="AA318" s="3"/>
    </row>
    <row r="319" spans="1:27" s="1" customFormat="1" x14ac:dyDescent="0.25">
      <c r="A319" s="1" t="s">
        <v>29</v>
      </c>
      <c r="B319" s="2"/>
      <c r="C319" s="2"/>
      <c r="D319" s="2"/>
      <c r="E319" s="2"/>
      <c r="F319" s="2"/>
      <c r="G319" s="2"/>
      <c r="H319" s="2"/>
      <c r="I319" s="2"/>
      <c r="J319" s="6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3"/>
      <c r="AA319" s="3"/>
    </row>
    <row r="320" spans="1:27" s="1" customFormat="1" x14ac:dyDescent="0.25">
      <c r="A320" s="1" t="s">
        <v>29</v>
      </c>
      <c r="B320" s="2"/>
      <c r="C320" s="2"/>
      <c r="D320" s="2"/>
      <c r="E320" s="2"/>
      <c r="F320" s="2"/>
      <c r="G320" s="2"/>
      <c r="H320" s="2"/>
      <c r="I320" s="2"/>
      <c r="J320" s="6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3"/>
      <c r="AA320" s="3"/>
    </row>
    <row r="321" spans="1:27" s="1" customFormat="1" x14ac:dyDescent="0.25">
      <c r="A321" s="1" t="s">
        <v>29</v>
      </c>
      <c r="B321" s="2"/>
      <c r="C321" s="2"/>
      <c r="D321" s="2"/>
      <c r="E321" s="2"/>
      <c r="F321" s="2"/>
      <c r="G321" s="2"/>
      <c r="H321" s="2"/>
      <c r="I321" s="2"/>
      <c r="J321" s="6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3"/>
      <c r="AA321" s="3"/>
    </row>
    <row r="322" spans="1:27" s="1" customFormat="1" x14ac:dyDescent="0.25">
      <c r="A322" s="1" t="s">
        <v>29</v>
      </c>
      <c r="B322" s="2"/>
      <c r="C322" s="2"/>
      <c r="D322" s="2"/>
      <c r="E322" s="2"/>
      <c r="F322" s="2"/>
      <c r="G322" s="2"/>
      <c r="H322" s="2"/>
      <c r="I322" s="2"/>
      <c r="J322" s="6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3"/>
      <c r="AA322" s="3"/>
    </row>
    <row r="323" spans="1:27" s="1" customFormat="1" x14ac:dyDescent="0.25">
      <c r="A323" s="1" t="s">
        <v>29</v>
      </c>
      <c r="B323" s="2"/>
      <c r="C323" s="2"/>
      <c r="D323" s="2"/>
      <c r="E323" s="2"/>
      <c r="F323" s="2"/>
      <c r="G323" s="2"/>
      <c r="H323" s="2"/>
      <c r="I323" s="2"/>
      <c r="J323" s="6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3"/>
      <c r="AA323" s="3"/>
    </row>
    <row r="324" spans="1:27" s="1" customFormat="1" x14ac:dyDescent="0.25">
      <c r="A324" s="1" t="s">
        <v>29</v>
      </c>
      <c r="B324" s="2"/>
      <c r="C324" s="2"/>
      <c r="D324" s="2"/>
      <c r="E324" s="2"/>
      <c r="F324" s="2"/>
      <c r="G324" s="2"/>
      <c r="H324" s="2"/>
      <c r="I324" s="2"/>
      <c r="J324" s="6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3"/>
      <c r="AA324" s="3"/>
    </row>
    <row r="325" spans="1:27" s="1" customFormat="1" x14ac:dyDescent="0.25">
      <c r="A325" s="1" t="s">
        <v>29</v>
      </c>
      <c r="B325" s="2"/>
      <c r="C325" s="2"/>
      <c r="D325" s="2"/>
      <c r="E325" s="2"/>
      <c r="F325" s="2"/>
      <c r="G325" s="2"/>
      <c r="H325" s="2"/>
      <c r="I325" s="2"/>
      <c r="J325" s="6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3"/>
      <c r="AA325" s="3"/>
    </row>
    <row r="326" spans="1:27" s="1" customFormat="1" x14ac:dyDescent="0.25">
      <c r="A326" s="1" t="s">
        <v>29</v>
      </c>
      <c r="B326" s="2"/>
      <c r="C326" s="2"/>
      <c r="D326" s="2"/>
      <c r="E326" s="2"/>
      <c r="F326" s="2"/>
      <c r="G326" s="2"/>
      <c r="H326" s="2"/>
      <c r="I326" s="2"/>
      <c r="J326" s="6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3"/>
      <c r="AA326" s="3"/>
    </row>
    <row r="327" spans="1:27" s="1" customFormat="1" x14ac:dyDescent="0.25">
      <c r="A327" s="1" t="s">
        <v>29</v>
      </c>
      <c r="B327" s="2"/>
      <c r="C327" s="2"/>
      <c r="D327" s="2"/>
      <c r="E327" s="2"/>
      <c r="F327" s="2"/>
      <c r="G327" s="2"/>
      <c r="H327" s="2"/>
      <c r="I327" s="2"/>
      <c r="J327" s="6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3"/>
      <c r="AA327" s="3"/>
    </row>
    <row r="328" spans="1:27" s="1" customFormat="1" x14ac:dyDescent="0.25">
      <c r="A328" s="1" t="s">
        <v>29</v>
      </c>
      <c r="B328" s="2"/>
      <c r="C328" s="2"/>
      <c r="D328" s="2"/>
      <c r="E328" s="2"/>
      <c r="F328" s="2"/>
      <c r="G328" s="2"/>
      <c r="H328" s="2"/>
      <c r="I328" s="2"/>
      <c r="J328" s="6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3"/>
      <c r="AA328" s="3"/>
    </row>
    <row r="329" spans="1:27" s="1" customFormat="1" x14ac:dyDescent="0.25">
      <c r="A329" s="1" t="s">
        <v>29</v>
      </c>
      <c r="B329" s="2"/>
      <c r="C329" s="2"/>
      <c r="D329" s="2"/>
      <c r="E329" s="2"/>
      <c r="F329" s="2"/>
      <c r="G329" s="2"/>
      <c r="H329" s="2"/>
      <c r="I329" s="2"/>
      <c r="J329" s="6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3"/>
      <c r="AA329" s="3"/>
    </row>
    <row r="330" spans="1:27" s="1" customFormat="1" x14ac:dyDescent="0.25">
      <c r="A330" s="1" t="s">
        <v>29</v>
      </c>
      <c r="B330" s="2"/>
      <c r="C330" s="2"/>
      <c r="D330" s="2"/>
      <c r="E330" s="2"/>
      <c r="F330" s="2"/>
      <c r="G330" s="2"/>
      <c r="H330" s="2"/>
      <c r="I330" s="2"/>
      <c r="J330" s="6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3"/>
      <c r="AA330" s="3"/>
    </row>
    <row r="331" spans="1:27" s="1" customFormat="1" x14ac:dyDescent="0.25">
      <c r="A331" s="1" t="s">
        <v>29</v>
      </c>
      <c r="B331" s="2"/>
      <c r="C331" s="2"/>
      <c r="D331" s="2"/>
      <c r="E331" s="2"/>
      <c r="F331" s="2"/>
      <c r="G331" s="2"/>
      <c r="H331" s="2"/>
      <c r="I331" s="2"/>
      <c r="J331" s="6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3"/>
      <c r="AA331" s="3"/>
    </row>
    <row r="332" spans="1:27" s="1" customFormat="1" x14ac:dyDescent="0.25">
      <c r="A332" s="1" t="s">
        <v>29</v>
      </c>
      <c r="B332" s="2"/>
      <c r="C332" s="2"/>
      <c r="D332" s="2"/>
      <c r="E332" s="2"/>
      <c r="F332" s="2"/>
      <c r="G332" s="2"/>
      <c r="H332" s="2"/>
      <c r="I332" s="2"/>
      <c r="J332" s="6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3"/>
      <c r="AA332" s="3"/>
    </row>
    <row r="333" spans="1:27" s="1" customFormat="1" x14ac:dyDescent="0.25">
      <c r="A333" s="1" t="s">
        <v>29</v>
      </c>
      <c r="B333" s="2"/>
      <c r="C333" s="2"/>
      <c r="D333" s="2"/>
      <c r="E333" s="2"/>
      <c r="F333" s="2"/>
      <c r="G333" s="2"/>
      <c r="H333" s="2"/>
      <c r="I333" s="2"/>
      <c r="J333" s="6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3"/>
      <c r="AA333" s="3"/>
    </row>
    <row r="334" spans="1:27" s="1" customFormat="1" x14ac:dyDescent="0.25">
      <c r="A334" s="1" t="s">
        <v>29</v>
      </c>
      <c r="B334" s="2"/>
      <c r="C334" s="2"/>
      <c r="D334" s="2"/>
      <c r="E334" s="2"/>
      <c r="F334" s="2"/>
      <c r="G334" s="2"/>
      <c r="H334" s="2"/>
      <c r="I334" s="2"/>
      <c r="J334" s="6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3"/>
      <c r="AA334" s="3"/>
    </row>
    <row r="335" spans="1:27" s="1" customFormat="1" x14ac:dyDescent="0.25">
      <c r="A335" s="1" t="s">
        <v>29</v>
      </c>
      <c r="B335" s="2"/>
      <c r="C335" s="2"/>
      <c r="D335" s="2"/>
      <c r="E335" s="2"/>
      <c r="F335" s="2"/>
      <c r="G335" s="2"/>
      <c r="H335" s="2"/>
      <c r="I335" s="2"/>
      <c r="J335" s="6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3"/>
      <c r="AA335" s="3"/>
    </row>
    <row r="336" spans="1:27" s="1" customFormat="1" x14ac:dyDescent="0.25">
      <c r="A336" s="1" t="s">
        <v>29</v>
      </c>
      <c r="B336" s="2"/>
      <c r="C336" s="2"/>
      <c r="D336" s="2"/>
      <c r="E336" s="2"/>
      <c r="F336" s="2"/>
      <c r="G336" s="2"/>
      <c r="H336" s="2"/>
      <c r="I336" s="2"/>
      <c r="J336" s="6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3"/>
      <c r="AA336" s="3"/>
    </row>
    <row r="337" spans="1:27" s="1" customFormat="1" x14ac:dyDescent="0.25">
      <c r="A337" s="1" t="s">
        <v>29</v>
      </c>
      <c r="B337" s="2"/>
      <c r="C337" s="2"/>
      <c r="D337" s="2"/>
      <c r="E337" s="2"/>
      <c r="F337" s="2"/>
      <c r="G337" s="2"/>
      <c r="H337" s="2"/>
      <c r="I337" s="2"/>
      <c r="J337" s="6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3"/>
      <c r="AA337" s="3"/>
    </row>
    <row r="338" spans="1:27" s="1" customFormat="1" x14ac:dyDescent="0.25">
      <c r="A338" s="1" t="s">
        <v>29</v>
      </c>
      <c r="B338" s="2"/>
      <c r="C338" s="2"/>
      <c r="D338" s="2"/>
      <c r="E338" s="2"/>
      <c r="F338" s="2"/>
      <c r="G338" s="2"/>
      <c r="H338" s="2"/>
      <c r="I338" s="2"/>
      <c r="J338" s="6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3"/>
      <c r="AA338" s="3"/>
    </row>
    <row r="339" spans="1:27" s="1" customFormat="1" x14ac:dyDescent="0.25">
      <c r="A339" s="1" t="s">
        <v>29</v>
      </c>
      <c r="B339" s="2"/>
      <c r="C339" s="2"/>
      <c r="D339" s="2"/>
      <c r="E339" s="2"/>
      <c r="F339" s="2"/>
      <c r="G339" s="2"/>
      <c r="H339" s="2"/>
      <c r="I339" s="2"/>
      <c r="J339" s="6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3"/>
      <c r="AA339" s="3"/>
    </row>
    <row r="340" spans="1:27" s="1" customFormat="1" x14ac:dyDescent="0.25">
      <c r="A340" s="1" t="s">
        <v>29</v>
      </c>
      <c r="B340" s="2"/>
      <c r="C340" s="2"/>
      <c r="D340" s="2"/>
      <c r="E340" s="2"/>
      <c r="F340" s="2"/>
      <c r="G340" s="2"/>
      <c r="H340" s="2"/>
      <c r="I340" s="2"/>
      <c r="J340" s="6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3"/>
      <c r="AA340" s="3"/>
    </row>
    <row r="341" spans="1:27" s="1" customFormat="1" x14ac:dyDescent="0.25">
      <c r="A341" s="1" t="s">
        <v>29</v>
      </c>
      <c r="B341" s="2"/>
      <c r="C341" s="2"/>
      <c r="D341" s="2"/>
      <c r="E341" s="2"/>
      <c r="F341" s="2"/>
      <c r="G341" s="2"/>
      <c r="H341" s="2"/>
      <c r="I341" s="2"/>
      <c r="J341" s="6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3"/>
      <c r="AA341" s="3"/>
    </row>
    <row r="342" spans="1:27" s="1" customFormat="1" x14ac:dyDescent="0.25">
      <c r="A342" s="1" t="s">
        <v>29</v>
      </c>
      <c r="B342" s="2"/>
      <c r="C342" s="2"/>
      <c r="D342" s="2"/>
      <c r="E342" s="2"/>
      <c r="F342" s="2"/>
      <c r="G342" s="2"/>
      <c r="H342" s="2"/>
      <c r="I342" s="2"/>
      <c r="J342" s="6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3"/>
      <c r="AA342" s="3"/>
    </row>
    <row r="343" spans="1:27" s="1" customFormat="1" x14ac:dyDescent="0.25">
      <c r="A343" s="1" t="s">
        <v>29</v>
      </c>
      <c r="B343" s="2"/>
      <c r="C343" s="2"/>
      <c r="D343" s="2"/>
      <c r="E343" s="2"/>
      <c r="F343" s="2"/>
      <c r="G343" s="2"/>
      <c r="H343" s="2"/>
      <c r="I343" s="2"/>
      <c r="J343" s="6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3"/>
      <c r="AA343" s="3"/>
    </row>
    <row r="344" spans="1:27" s="1" customFormat="1" x14ac:dyDescent="0.25">
      <c r="A344" s="1" t="s">
        <v>29</v>
      </c>
      <c r="B344" s="2"/>
      <c r="C344" s="2"/>
      <c r="D344" s="2"/>
      <c r="E344" s="2"/>
      <c r="F344" s="2"/>
      <c r="G344" s="2"/>
      <c r="H344" s="2"/>
      <c r="I344" s="2"/>
      <c r="J344" s="6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3"/>
      <c r="AA344" s="3"/>
    </row>
    <row r="345" spans="1:27" s="1" customFormat="1" x14ac:dyDescent="0.25">
      <c r="A345" s="1" t="s">
        <v>29</v>
      </c>
      <c r="B345" s="2"/>
      <c r="C345" s="2"/>
      <c r="D345" s="2"/>
      <c r="E345" s="2"/>
      <c r="F345" s="2"/>
      <c r="G345" s="2"/>
      <c r="H345" s="2"/>
      <c r="I345" s="2"/>
      <c r="J345" s="6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3"/>
      <c r="AA345" s="3"/>
    </row>
    <row r="346" spans="1:27" s="1" customFormat="1" x14ac:dyDescent="0.25">
      <c r="A346" s="1" t="s">
        <v>29</v>
      </c>
      <c r="B346" s="2"/>
      <c r="C346" s="2"/>
      <c r="D346" s="2"/>
      <c r="E346" s="2"/>
      <c r="F346" s="2"/>
      <c r="G346" s="2"/>
      <c r="H346" s="2"/>
      <c r="I346" s="2"/>
      <c r="J346" s="6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3"/>
      <c r="AA346" s="3"/>
    </row>
    <row r="347" spans="1:27" s="1" customFormat="1" x14ac:dyDescent="0.25">
      <c r="A347" s="1" t="s">
        <v>29</v>
      </c>
      <c r="B347" s="2"/>
      <c r="C347" s="2"/>
      <c r="D347" s="2"/>
      <c r="E347" s="2"/>
      <c r="F347" s="2"/>
      <c r="G347" s="2"/>
      <c r="H347" s="2"/>
      <c r="I347" s="2"/>
      <c r="J347" s="6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3"/>
      <c r="AA347" s="3"/>
    </row>
    <row r="348" spans="1:27" s="1" customFormat="1" x14ac:dyDescent="0.25">
      <c r="A348" s="1" t="s">
        <v>29</v>
      </c>
      <c r="B348" s="2"/>
      <c r="C348" s="2"/>
      <c r="D348" s="2"/>
      <c r="E348" s="2"/>
      <c r="F348" s="2"/>
      <c r="G348" s="2"/>
      <c r="H348" s="2"/>
      <c r="I348" s="2"/>
      <c r="J348" s="6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3"/>
      <c r="AA348" s="3"/>
    </row>
    <row r="349" spans="1:27" s="1" customFormat="1" x14ac:dyDescent="0.25">
      <c r="A349" s="1" t="s">
        <v>29</v>
      </c>
      <c r="B349" s="2"/>
      <c r="C349" s="2"/>
      <c r="D349" s="2"/>
      <c r="E349" s="2"/>
      <c r="F349" s="2"/>
      <c r="G349" s="2"/>
      <c r="H349" s="2"/>
      <c r="I349" s="2"/>
      <c r="J349" s="6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3"/>
      <c r="AA349" s="3"/>
    </row>
    <row r="350" spans="1:27" s="1" customFormat="1" x14ac:dyDescent="0.25">
      <c r="A350" s="1" t="s">
        <v>29</v>
      </c>
      <c r="B350" s="2"/>
      <c r="C350" s="2"/>
      <c r="D350" s="2"/>
      <c r="E350" s="2"/>
      <c r="F350" s="2"/>
      <c r="G350" s="2"/>
      <c r="H350" s="2"/>
      <c r="I350" s="2"/>
      <c r="J350" s="6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3"/>
      <c r="AA350" s="3"/>
    </row>
    <row r="351" spans="1:27" s="1" customFormat="1" x14ac:dyDescent="0.25">
      <c r="A351" s="1" t="s">
        <v>29</v>
      </c>
      <c r="B351" s="2"/>
      <c r="C351" s="2"/>
      <c r="D351" s="2"/>
      <c r="E351" s="2"/>
      <c r="F351" s="2"/>
      <c r="G351" s="2"/>
      <c r="H351" s="2"/>
      <c r="I351" s="2"/>
      <c r="J351" s="6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3"/>
      <c r="AA351" s="3"/>
    </row>
    <row r="352" spans="1:27" s="1" customFormat="1" x14ac:dyDescent="0.25">
      <c r="A352" s="1" t="s">
        <v>29</v>
      </c>
      <c r="B352" s="2"/>
      <c r="C352" s="2"/>
      <c r="D352" s="2"/>
      <c r="E352" s="2"/>
      <c r="F352" s="2"/>
      <c r="G352" s="2"/>
      <c r="H352" s="2"/>
      <c r="I352" s="2"/>
      <c r="J352" s="6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3"/>
      <c r="AA352" s="3"/>
    </row>
    <row r="353" spans="1:27" s="1" customFormat="1" x14ac:dyDescent="0.25">
      <c r="A353" s="1" t="s">
        <v>29</v>
      </c>
      <c r="B353" s="2"/>
      <c r="C353" s="2"/>
      <c r="D353" s="2"/>
      <c r="E353" s="2"/>
      <c r="F353" s="2"/>
      <c r="G353" s="2"/>
      <c r="H353" s="2"/>
      <c r="I353" s="2"/>
      <c r="J353" s="6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3"/>
      <c r="AA353" s="3"/>
    </row>
    <row r="354" spans="1:27" s="1" customFormat="1" x14ac:dyDescent="0.25">
      <c r="A354" s="1" t="s">
        <v>29</v>
      </c>
      <c r="B354" s="2"/>
      <c r="C354" s="2"/>
      <c r="D354" s="2"/>
      <c r="E354" s="2"/>
      <c r="F354" s="2"/>
      <c r="G354" s="2"/>
      <c r="H354" s="2"/>
      <c r="I354" s="2"/>
      <c r="J354" s="6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3"/>
      <c r="AA354" s="3"/>
    </row>
    <row r="355" spans="1:27" s="1" customFormat="1" x14ac:dyDescent="0.25">
      <c r="A355" s="1" t="s">
        <v>29</v>
      </c>
      <c r="B355" s="2"/>
      <c r="C355" s="2"/>
      <c r="D355" s="2"/>
      <c r="E355" s="2"/>
      <c r="F355" s="2"/>
      <c r="G355" s="2"/>
      <c r="H355" s="2"/>
      <c r="I355" s="2"/>
      <c r="J355" s="6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3"/>
      <c r="AA355" s="3"/>
    </row>
    <row r="356" spans="1:27" s="1" customFormat="1" x14ac:dyDescent="0.25">
      <c r="A356" s="1" t="s">
        <v>29</v>
      </c>
      <c r="B356" s="2"/>
      <c r="C356" s="2"/>
      <c r="D356" s="2"/>
      <c r="E356" s="2"/>
      <c r="F356" s="2"/>
      <c r="G356" s="2"/>
      <c r="H356" s="2"/>
      <c r="I356" s="2"/>
      <c r="J356" s="6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3"/>
      <c r="AA356" s="3"/>
    </row>
    <row r="357" spans="1:27" s="1" customFormat="1" x14ac:dyDescent="0.25">
      <c r="A357" s="1" t="s">
        <v>29</v>
      </c>
      <c r="B357" s="2"/>
      <c r="C357" s="2"/>
      <c r="D357" s="2"/>
      <c r="E357" s="2"/>
      <c r="F357" s="2"/>
      <c r="G357" s="2"/>
      <c r="H357" s="2"/>
      <c r="I357" s="2"/>
      <c r="J357" s="6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3"/>
      <c r="AA357" s="3"/>
    </row>
    <row r="358" spans="1:27" s="1" customFormat="1" x14ac:dyDescent="0.25">
      <c r="A358" s="1" t="s">
        <v>29</v>
      </c>
      <c r="B358" s="2"/>
      <c r="C358" s="2"/>
      <c r="D358" s="2"/>
      <c r="E358" s="2"/>
      <c r="F358" s="2"/>
      <c r="G358" s="2"/>
      <c r="H358" s="2"/>
      <c r="I358" s="2"/>
      <c r="J358" s="6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3"/>
      <c r="AA358" s="3"/>
    </row>
    <row r="359" spans="1:27" s="1" customFormat="1" x14ac:dyDescent="0.25">
      <c r="A359" s="1" t="s">
        <v>29</v>
      </c>
      <c r="B359" s="2"/>
      <c r="C359" s="2"/>
      <c r="D359" s="2"/>
      <c r="E359" s="2"/>
      <c r="F359" s="2"/>
      <c r="G359" s="2"/>
      <c r="H359" s="2"/>
      <c r="I359" s="2"/>
      <c r="J359" s="6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3"/>
      <c r="AA359" s="3"/>
    </row>
    <row r="360" spans="1:27" s="1" customFormat="1" x14ac:dyDescent="0.25">
      <c r="A360" s="1" t="s">
        <v>29</v>
      </c>
      <c r="B360" s="2"/>
      <c r="C360" s="2"/>
      <c r="D360" s="2"/>
      <c r="E360" s="2"/>
      <c r="F360" s="2"/>
      <c r="G360" s="2"/>
      <c r="H360" s="2"/>
      <c r="I360" s="2"/>
      <c r="J360" s="6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3"/>
      <c r="AA360" s="3"/>
    </row>
    <row r="361" spans="1:27" s="1" customFormat="1" x14ac:dyDescent="0.25">
      <c r="A361" s="1" t="s">
        <v>29</v>
      </c>
      <c r="B361" s="2"/>
      <c r="C361" s="2"/>
      <c r="D361" s="2"/>
      <c r="E361" s="2"/>
      <c r="F361" s="2"/>
      <c r="G361" s="2"/>
      <c r="H361" s="2"/>
      <c r="I361" s="2"/>
      <c r="J361" s="6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3"/>
      <c r="AA361" s="3"/>
    </row>
    <row r="362" spans="1:27" s="1" customFormat="1" x14ac:dyDescent="0.25">
      <c r="A362" s="1" t="s">
        <v>29</v>
      </c>
      <c r="B362" s="2"/>
      <c r="C362" s="2"/>
      <c r="D362" s="2"/>
      <c r="E362" s="2"/>
      <c r="F362" s="2"/>
      <c r="G362" s="2"/>
      <c r="H362" s="2"/>
      <c r="I362" s="2"/>
      <c r="J362" s="6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3"/>
      <c r="AA362" s="3"/>
    </row>
    <row r="363" spans="1:27" s="1" customFormat="1" x14ac:dyDescent="0.25">
      <c r="A363" s="1" t="s">
        <v>29</v>
      </c>
      <c r="B363" s="2"/>
      <c r="C363" s="2"/>
      <c r="D363" s="2"/>
      <c r="E363" s="2"/>
      <c r="F363" s="2"/>
      <c r="G363" s="2"/>
      <c r="H363" s="2"/>
      <c r="I363" s="2"/>
      <c r="J363" s="6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3"/>
      <c r="AA363" s="3"/>
    </row>
    <row r="364" spans="1:27" s="1" customFormat="1" x14ac:dyDescent="0.25">
      <c r="A364" s="1" t="s">
        <v>29</v>
      </c>
      <c r="B364" s="2"/>
      <c r="C364" s="2"/>
      <c r="D364" s="2"/>
      <c r="E364" s="2"/>
      <c r="F364" s="2"/>
      <c r="G364" s="2"/>
      <c r="H364" s="2"/>
      <c r="I364" s="2"/>
      <c r="J364" s="6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3"/>
      <c r="AA364" s="3"/>
    </row>
    <row r="365" spans="1:27" s="1" customFormat="1" x14ac:dyDescent="0.25">
      <c r="A365" s="1" t="s">
        <v>29</v>
      </c>
      <c r="B365" s="2"/>
      <c r="C365" s="2"/>
      <c r="D365" s="2"/>
      <c r="E365" s="2"/>
      <c r="F365" s="2"/>
      <c r="G365" s="2"/>
      <c r="H365" s="2"/>
      <c r="I365" s="2"/>
      <c r="J365" s="6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3"/>
      <c r="AA365" s="3"/>
    </row>
    <row r="366" spans="1:27" s="1" customFormat="1" x14ac:dyDescent="0.25">
      <c r="A366" s="1" t="s">
        <v>29</v>
      </c>
      <c r="B366" s="2"/>
      <c r="C366" s="2"/>
      <c r="D366" s="2"/>
      <c r="E366" s="2"/>
      <c r="F366" s="2"/>
      <c r="G366" s="2"/>
      <c r="H366" s="2"/>
      <c r="I366" s="2"/>
      <c r="J366" s="6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3"/>
      <c r="AA366" s="3"/>
    </row>
    <row r="367" spans="1:27" s="1" customFormat="1" x14ac:dyDescent="0.25">
      <c r="A367" s="1" t="s">
        <v>29</v>
      </c>
      <c r="B367" s="2"/>
      <c r="C367" s="2"/>
      <c r="D367" s="2"/>
      <c r="E367" s="2"/>
      <c r="F367" s="2"/>
      <c r="G367" s="2"/>
      <c r="H367" s="2"/>
      <c r="I367" s="2"/>
      <c r="J367" s="6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3"/>
      <c r="AA367" s="3"/>
    </row>
    <row r="368" spans="1:27" s="1" customFormat="1" x14ac:dyDescent="0.25">
      <c r="A368" s="1" t="s">
        <v>29</v>
      </c>
      <c r="B368" s="2"/>
      <c r="C368" s="2"/>
      <c r="D368" s="2"/>
      <c r="E368" s="2"/>
      <c r="F368" s="2"/>
      <c r="G368" s="2"/>
      <c r="H368" s="2"/>
      <c r="I368" s="2"/>
      <c r="J368" s="6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3"/>
      <c r="AA368" s="3"/>
    </row>
    <row r="369" spans="1:27" s="1" customFormat="1" x14ac:dyDescent="0.25">
      <c r="A369" s="1" t="s">
        <v>29</v>
      </c>
      <c r="B369" s="2"/>
      <c r="C369" s="2"/>
      <c r="D369" s="2"/>
      <c r="E369" s="2"/>
      <c r="F369" s="2"/>
      <c r="G369" s="2"/>
      <c r="H369" s="2"/>
      <c r="I369" s="2"/>
      <c r="J369" s="6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3"/>
      <c r="AA369" s="3"/>
    </row>
    <row r="370" spans="1:27" s="1" customFormat="1" x14ac:dyDescent="0.25">
      <c r="A370" s="1" t="s">
        <v>29</v>
      </c>
      <c r="B370" s="2"/>
      <c r="C370" s="2"/>
      <c r="D370" s="2"/>
      <c r="E370" s="2"/>
      <c r="F370" s="2"/>
      <c r="G370" s="2"/>
      <c r="H370" s="2"/>
      <c r="I370" s="2"/>
      <c r="J370" s="6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3"/>
      <c r="AA370" s="3"/>
    </row>
    <row r="371" spans="1:27" s="1" customFormat="1" x14ac:dyDescent="0.25">
      <c r="A371" s="1" t="s">
        <v>29</v>
      </c>
      <c r="B371" s="2"/>
      <c r="C371" s="2"/>
      <c r="D371" s="2"/>
      <c r="E371" s="2"/>
      <c r="F371" s="2"/>
      <c r="G371" s="2"/>
      <c r="H371" s="2"/>
      <c r="I371" s="2"/>
      <c r="J371" s="6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3"/>
      <c r="AA371" s="3"/>
    </row>
    <row r="372" spans="1:27" s="1" customFormat="1" x14ac:dyDescent="0.25">
      <c r="A372" s="1" t="s">
        <v>29</v>
      </c>
      <c r="B372" s="2"/>
      <c r="C372" s="2"/>
      <c r="D372" s="2"/>
      <c r="E372" s="2"/>
      <c r="F372" s="2"/>
      <c r="G372" s="2"/>
      <c r="H372" s="2"/>
      <c r="I372" s="2"/>
      <c r="J372" s="6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3"/>
      <c r="AA372" s="3"/>
    </row>
    <row r="373" spans="1:27" s="1" customFormat="1" x14ac:dyDescent="0.25">
      <c r="A373" s="1" t="s">
        <v>29</v>
      </c>
      <c r="B373" s="2"/>
      <c r="C373" s="2"/>
      <c r="D373" s="2"/>
      <c r="E373" s="2"/>
      <c r="F373" s="2"/>
      <c r="G373" s="2"/>
      <c r="H373" s="2"/>
      <c r="I373" s="2"/>
      <c r="J373" s="6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3"/>
      <c r="AA373" s="3"/>
    </row>
    <row r="374" spans="1:27" s="1" customFormat="1" x14ac:dyDescent="0.25">
      <c r="A374" s="1" t="s">
        <v>29</v>
      </c>
      <c r="B374" s="2"/>
      <c r="C374" s="2"/>
      <c r="D374" s="2"/>
      <c r="E374" s="2"/>
      <c r="F374" s="2"/>
      <c r="G374" s="2"/>
      <c r="H374" s="2"/>
      <c r="I374" s="2"/>
      <c r="J374" s="6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3"/>
      <c r="AA374" s="3"/>
    </row>
    <row r="375" spans="1:27" s="1" customFormat="1" x14ac:dyDescent="0.25">
      <c r="A375" s="1" t="s">
        <v>29</v>
      </c>
      <c r="B375" s="2"/>
      <c r="C375" s="2"/>
      <c r="D375" s="2"/>
      <c r="E375" s="2"/>
      <c r="F375" s="2"/>
      <c r="G375" s="2"/>
      <c r="H375" s="2"/>
      <c r="I375" s="2"/>
      <c r="J375" s="6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3"/>
      <c r="AA375" s="3"/>
    </row>
    <row r="376" spans="1:27" s="1" customFormat="1" x14ac:dyDescent="0.25">
      <c r="A376" s="1" t="s">
        <v>29</v>
      </c>
      <c r="B376" s="2"/>
      <c r="C376" s="2"/>
      <c r="D376" s="2"/>
      <c r="E376" s="2"/>
      <c r="F376" s="2"/>
      <c r="G376" s="2"/>
      <c r="H376" s="2"/>
      <c r="I376" s="2"/>
      <c r="J376" s="6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3"/>
      <c r="AA376" s="3"/>
    </row>
    <row r="377" spans="1:27" s="1" customFormat="1" x14ac:dyDescent="0.25">
      <c r="A377" s="1" t="s">
        <v>29</v>
      </c>
      <c r="B377" s="2"/>
      <c r="C377" s="2"/>
      <c r="D377" s="2"/>
      <c r="E377" s="2"/>
      <c r="F377" s="2"/>
      <c r="G377" s="2"/>
      <c r="H377" s="2"/>
      <c r="I377" s="2"/>
      <c r="J377" s="6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3"/>
      <c r="AA377" s="3"/>
    </row>
    <row r="378" spans="1:27" s="1" customFormat="1" x14ac:dyDescent="0.25">
      <c r="A378" s="1" t="s">
        <v>29</v>
      </c>
      <c r="B378" s="2"/>
      <c r="C378" s="2"/>
      <c r="D378" s="2"/>
      <c r="E378" s="2"/>
      <c r="F378" s="2"/>
      <c r="G378" s="2"/>
      <c r="H378" s="2"/>
      <c r="I378" s="2"/>
      <c r="J378" s="6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"/>
      <c r="AA378" s="3"/>
    </row>
    <row r="379" spans="1:27" s="1" customFormat="1" x14ac:dyDescent="0.25">
      <c r="A379" s="1" t="s">
        <v>29</v>
      </c>
      <c r="B379" s="2"/>
      <c r="C379" s="2"/>
      <c r="D379" s="2"/>
      <c r="E379" s="2"/>
      <c r="F379" s="2"/>
      <c r="G379" s="2"/>
      <c r="H379" s="2"/>
      <c r="I379" s="2"/>
      <c r="J379" s="6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3"/>
      <c r="AA379" s="3"/>
    </row>
    <row r="380" spans="1:27" s="1" customFormat="1" x14ac:dyDescent="0.25">
      <c r="A380" s="1" t="s">
        <v>29</v>
      </c>
      <c r="B380" s="2"/>
      <c r="C380" s="2"/>
      <c r="D380" s="2"/>
      <c r="E380" s="2"/>
      <c r="F380" s="2"/>
      <c r="G380" s="2"/>
      <c r="H380" s="2"/>
      <c r="I380" s="2"/>
      <c r="J380" s="6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3"/>
      <c r="AA380" s="3"/>
    </row>
    <row r="381" spans="1:27" s="1" customFormat="1" x14ac:dyDescent="0.25">
      <c r="A381" s="1" t="s">
        <v>29</v>
      </c>
      <c r="B381" s="2"/>
      <c r="C381" s="2"/>
      <c r="D381" s="2"/>
      <c r="E381" s="2"/>
      <c r="F381" s="2"/>
      <c r="G381" s="2"/>
      <c r="H381" s="2"/>
      <c r="I381" s="2"/>
      <c r="J381" s="6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3"/>
      <c r="AA381" s="3"/>
    </row>
    <row r="382" spans="1:27" s="1" customFormat="1" x14ac:dyDescent="0.25">
      <c r="A382" s="1" t="s">
        <v>29</v>
      </c>
      <c r="B382" s="2"/>
      <c r="C382" s="2"/>
      <c r="D382" s="2"/>
      <c r="E382" s="2"/>
      <c r="F382" s="2"/>
      <c r="G382" s="2"/>
      <c r="H382" s="2"/>
      <c r="I382" s="2"/>
      <c r="J382" s="6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3"/>
      <c r="AA382" s="3"/>
    </row>
    <row r="383" spans="1:27" s="1" customFormat="1" x14ac:dyDescent="0.25">
      <c r="A383" s="1" t="s">
        <v>29</v>
      </c>
      <c r="B383" s="2"/>
      <c r="C383" s="2"/>
      <c r="D383" s="2"/>
      <c r="E383" s="2"/>
      <c r="F383" s="2"/>
      <c r="G383" s="2"/>
      <c r="H383" s="2"/>
      <c r="I383" s="2"/>
      <c r="J383" s="6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3"/>
      <c r="AA383" s="3"/>
    </row>
    <row r="384" spans="1:27" s="1" customFormat="1" x14ac:dyDescent="0.25">
      <c r="A384" s="1" t="s">
        <v>29</v>
      </c>
      <c r="B384" s="2"/>
      <c r="C384" s="2"/>
      <c r="D384" s="2"/>
      <c r="E384" s="2"/>
      <c r="F384" s="2"/>
      <c r="G384" s="2"/>
      <c r="H384" s="2"/>
      <c r="I384" s="2"/>
      <c r="J384" s="6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3"/>
      <c r="AA384" s="3"/>
    </row>
    <row r="385" spans="1:27" s="1" customFormat="1" x14ac:dyDescent="0.25">
      <c r="A385" s="1" t="s">
        <v>29</v>
      </c>
      <c r="B385" s="2"/>
      <c r="C385" s="2"/>
      <c r="D385" s="2"/>
      <c r="E385" s="2"/>
      <c r="F385" s="2"/>
      <c r="G385" s="2"/>
      <c r="H385" s="2"/>
      <c r="I385" s="2"/>
      <c r="J385" s="6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3"/>
      <c r="AA385" s="3"/>
    </row>
    <row r="386" spans="1:27" s="1" customFormat="1" x14ac:dyDescent="0.25">
      <c r="A386" s="1" t="s">
        <v>29</v>
      </c>
      <c r="B386" s="2"/>
      <c r="C386" s="2"/>
      <c r="D386" s="2"/>
      <c r="E386" s="2"/>
      <c r="F386" s="2"/>
      <c r="G386" s="2"/>
      <c r="H386" s="2"/>
      <c r="I386" s="2"/>
      <c r="J386" s="6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3"/>
      <c r="AA386" s="3"/>
    </row>
    <row r="387" spans="1:27" s="1" customFormat="1" x14ac:dyDescent="0.25">
      <c r="A387" s="1" t="s">
        <v>29</v>
      </c>
      <c r="B387" s="2"/>
      <c r="C387" s="2"/>
      <c r="D387" s="2"/>
      <c r="E387" s="2"/>
      <c r="F387" s="2"/>
      <c r="G387" s="2"/>
      <c r="H387" s="2"/>
      <c r="I387" s="2"/>
      <c r="J387" s="6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3"/>
      <c r="AA387" s="3"/>
    </row>
    <row r="388" spans="1:27" s="1" customFormat="1" x14ac:dyDescent="0.25">
      <c r="A388" s="1" t="s">
        <v>29</v>
      </c>
      <c r="B388" s="2"/>
      <c r="C388" s="2"/>
      <c r="D388" s="2"/>
      <c r="E388" s="2"/>
      <c r="F388" s="2"/>
      <c r="G388" s="2"/>
      <c r="H388" s="2"/>
      <c r="I388" s="2"/>
      <c r="J388" s="6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"/>
      <c r="AA388" s="3"/>
    </row>
    <row r="389" spans="1:27" s="1" customFormat="1" x14ac:dyDescent="0.25">
      <c r="A389" s="1" t="s">
        <v>29</v>
      </c>
      <c r="B389" s="2"/>
      <c r="C389" s="2"/>
      <c r="D389" s="2"/>
      <c r="E389" s="2"/>
      <c r="F389" s="2"/>
      <c r="G389" s="2"/>
      <c r="H389" s="2"/>
      <c r="I389" s="2"/>
      <c r="J389" s="6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3"/>
      <c r="AA389" s="3"/>
    </row>
    <row r="390" spans="1:27" s="1" customFormat="1" x14ac:dyDescent="0.25">
      <c r="A390" s="1" t="s">
        <v>29</v>
      </c>
      <c r="B390" s="2"/>
      <c r="C390" s="2"/>
      <c r="D390" s="2"/>
      <c r="E390" s="2"/>
      <c r="F390" s="2"/>
      <c r="G390" s="2"/>
      <c r="H390" s="2"/>
      <c r="I390" s="2"/>
      <c r="J390" s="6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3"/>
      <c r="AA390" s="3"/>
    </row>
    <row r="391" spans="1:27" s="1" customFormat="1" x14ac:dyDescent="0.25">
      <c r="A391" s="1" t="s">
        <v>29</v>
      </c>
      <c r="B391" s="2"/>
      <c r="C391" s="2"/>
      <c r="D391" s="2"/>
      <c r="E391" s="2"/>
      <c r="F391" s="2"/>
      <c r="G391" s="2"/>
      <c r="H391" s="2"/>
      <c r="I391" s="2"/>
      <c r="J391" s="6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3"/>
      <c r="AA391" s="3"/>
    </row>
    <row r="392" spans="1:27" s="1" customFormat="1" x14ac:dyDescent="0.25">
      <c r="A392" s="1" t="s">
        <v>29</v>
      </c>
      <c r="B392" s="2"/>
      <c r="C392" s="2"/>
      <c r="D392" s="2"/>
      <c r="E392" s="2"/>
      <c r="F392" s="2"/>
      <c r="G392" s="2"/>
      <c r="H392" s="2"/>
      <c r="I392" s="2"/>
      <c r="J392" s="6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3"/>
      <c r="AA392" s="3"/>
    </row>
    <row r="393" spans="1:27" s="1" customFormat="1" x14ac:dyDescent="0.25">
      <c r="A393" s="1" t="s">
        <v>29</v>
      </c>
      <c r="B393" s="2"/>
      <c r="C393" s="2"/>
      <c r="D393" s="2"/>
      <c r="E393" s="2"/>
      <c r="F393" s="2"/>
      <c r="G393" s="2"/>
      <c r="H393" s="2"/>
      <c r="I393" s="2"/>
      <c r="J393" s="6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3"/>
      <c r="AA393" s="3"/>
    </row>
    <row r="394" spans="1:27" s="1" customFormat="1" x14ac:dyDescent="0.25">
      <c r="A394" s="1" t="s">
        <v>29</v>
      </c>
      <c r="B394" s="2"/>
      <c r="C394" s="2"/>
      <c r="D394" s="2"/>
      <c r="E394" s="2"/>
      <c r="F394" s="2"/>
      <c r="G394" s="2"/>
      <c r="H394" s="2"/>
      <c r="I394" s="2"/>
      <c r="J394" s="6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3"/>
      <c r="AA394" s="3"/>
    </row>
    <row r="395" spans="1:27" s="1" customFormat="1" x14ac:dyDescent="0.25">
      <c r="A395" s="1" t="s">
        <v>29</v>
      </c>
      <c r="B395" s="2"/>
      <c r="C395" s="2"/>
      <c r="D395" s="2"/>
      <c r="E395" s="2"/>
      <c r="F395" s="2"/>
      <c r="G395" s="2"/>
      <c r="H395" s="2"/>
      <c r="I395" s="2"/>
      <c r="J395" s="6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3"/>
      <c r="AA395" s="3"/>
    </row>
    <row r="396" spans="1:27" s="1" customFormat="1" x14ac:dyDescent="0.25">
      <c r="A396" s="1" t="s">
        <v>29</v>
      </c>
      <c r="B396" s="2"/>
      <c r="C396" s="2"/>
      <c r="D396" s="2"/>
      <c r="E396" s="2"/>
      <c r="F396" s="2"/>
      <c r="G396" s="2"/>
      <c r="H396" s="2"/>
      <c r="I396" s="2"/>
      <c r="J396" s="6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3"/>
      <c r="AA396" s="3"/>
    </row>
    <row r="397" spans="1:27" s="1" customFormat="1" x14ac:dyDescent="0.25">
      <c r="A397" s="1" t="s">
        <v>29</v>
      </c>
      <c r="B397" s="2"/>
      <c r="C397" s="2"/>
      <c r="D397" s="2"/>
      <c r="E397" s="2"/>
      <c r="F397" s="2"/>
      <c r="G397" s="2"/>
      <c r="H397" s="2"/>
      <c r="I397" s="2"/>
      <c r="J397" s="6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3"/>
      <c r="AA397" s="3"/>
    </row>
    <row r="398" spans="1:27" s="1" customFormat="1" x14ac:dyDescent="0.25">
      <c r="A398" s="1" t="s">
        <v>29</v>
      </c>
      <c r="B398" s="2"/>
      <c r="C398" s="2"/>
      <c r="D398" s="2"/>
      <c r="E398" s="2"/>
      <c r="F398" s="2"/>
      <c r="G398" s="2"/>
      <c r="H398" s="2"/>
      <c r="I398" s="2"/>
      <c r="J398" s="6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3"/>
      <c r="AA398" s="3"/>
    </row>
    <row r="399" spans="1:27" s="1" customFormat="1" x14ac:dyDescent="0.25">
      <c r="A399" s="1" t="s">
        <v>29</v>
      </c>
      <c r="B399" s="2"/>
      <c r="C399" s="2"/>
      <c r="D399" s="2"/>
      <c r="E399" s="2"/>
      <c r="F399" s="2"/>
      <c r="G399" s="2"/>
      <c r="H399" s="2"/>
      <c r="I399" s="2"/>
      <c r="J399" s="6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3"/>
      <c r="AA399" s="3"/>
    </row>
    <row r="400" spans="1:27" s="1" customFormat="1" x14ac:dyDescent="0.25">
      <c r="A400" s="1" t="s">
        <v>29</v>
      </c>
      <c r="B400" s="2"/>
      <c r="C400" s="2"/>
      <c r="D400" s="2"/>
      <c r="E400" s="2"/>
      <c r="F400" s="2"/>
      <c r="G400" s="2"/>
      <c r="H400" s="2"/>
      <c r="I400" s="2"/>
      <c r="J400" s="6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3"/>
      <c r="AA400" s="3"/>
    </row>
    <row r="401" spans="1:27" s="1" customFormat="1" x14ac:dyDescent="0.25">
      <c r="A401" s="1" t="s">
        <v>29</v>
      </c>
      <c r="B401" s="2"/>
      <c r="C401" s="2"/>
      <c r="D401" s="2"/>
      <c r="E401" s="2"/>
      <c r="F401" s="2"/>
      <c r="G401" s="2"/>
      <c r="H401" s="2"/>
      <c r="I401" s="2"/>
      <c r="J401" s="6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3"/>
      <c r="AA401" s="3"/>
    </row>
    <row r="402" spans="1:27" s="1" customFormat="1" x14ac:dyDescent="0.25">
      <c r="A402" s="1" t="s">
        <v>29</v>
      </c>
      <c r="B402" s="2"/>
      <c r="C402" s="2"/>
      <c r="D402" s="2"/>
      <c r="E402" s="2"/>
      <c r="F402" s="2"/>
      <c r="G402" s="2"/>
      <c r="H402" s="2"/>
      <c r="I402" s="2"/>
      <c r="J402" s="6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3"/>
      <c r="AA402" s="3"/>
    </row>
    <row r="403" spans="1:27" s="1" customFormat="1" x14ac:dyDescent="0.25">
      <c r="A403" s="1" t="s">
        <v>29</v>
      </c>
      <c r="B403" s="2"/>
      <c r="C403" s="2"/>
      <c r="D403" s="2"/>
      <c r="E403" s="2"/>
      <c r="F403" s="2"/>
      <c r="G403" s="2"/>
      <c r="H403" s="2"/>
      <c r="I403" s="2"/>
      <c r="J403" s="6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3"/>
      <c r="AA403" s="3"/>
    </row>
    <row r="404" spans="1:27" s="1" customFormat="1" x14ac:dyDescent="0.25">
      <c r="A404" s="1" t="s">
        <v>29</v>
      </c>
      <c r="B404" s="2"/>
      <c r="C404" s="2"/>
      <c r="D404" s="2"/>
      <c r="E404" s="2"/>
      <c r="F404" s="2"/>
      <c r="G404" s="2"/>
      <c r="H404" s="2"/>
      <c r="I404" s="2"/>
      <c r="J404" s="6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3"/>
      <c r="AA404" s="3"/>
    </row>
    <row r="405" spans="1:27" s="1" customFormat="1" x14ac:dyDescent="0.25">
      <c r="A405" s="1" t="s">
        <v>29</v>
      </c>
      <c r="B405" s="2"/>
      <c r="C405" s="2"/>
      <c r="D405" s="2"/>
      <c r="E405" s="2"/>
      <c r="F405" s="2"/>
      <c r="G405" s="2"/>
      <c r="H405" s="2"/>
      <c r="I405" s="2"/>
      <c r="J405" s="6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3"/>
      <c r="AA405" s="3"/>
    </row>
    <row r="406" spans="1:27" s="1" customFormat="1" x14ac:dyDescent="0.25">
      <c r="A406" s="1" t="s">
        <v>29</v>
      </c>
      <c r="B406" s="2"/>
      <c r="C406" s="2"/>
      <c r="D406" s="2"/>
      <c r="E406" s="2"/>
      <c r="F406" s="2"/>
      <c r="G406" s="2"/>
      <c r="H406" s="2"/>
      <c r="I406" s="2"/>
      <c r="J406" s="6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3"/>
      <c r="AA406" s="3"/>
    </row>
    <row r="407" spans="1:27" s="1" customFormat="1" x14ac:dyDescent="0.25">
      <c r="A407" s="1" t="s">
        <v>29</v>
      </c>
      <c r="B407" s="2"/>
      <c r="C407" s="2"/>
      <c r="D407" s="2"/>
      <c r="E407" s="2"/>
      <c r="F407" s="2"/>
      <c r="G407" s="2"/>
      <c r="H407" s="2"/>
      <c r="I407" s="2"/>
      <c r="J407" s="6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3"/>
      <c r="AA407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C1031"/>
  <sheetViews>
    <sheetView topLeftCell="A94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7109375" style="96" bestFit="1" customWidth="1"/>
    <col min="12" max="12" width="11.42578125" style="96"/>
    <col min="13" max="13" width="5.7109375" style="96" bestFit="1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 s="63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62">
        <v>0.22916666666666666</v>
      </c>
      <c r="C10" s="2" t="s">
        <v>31</v>
      </c>
      <c r="D10" s="62">
        <v>0.22916666666666666</v>
      </c>
      <c r="E10" s="2" t="s">
        <v>26</v>
      </c>
      <c r="F10" s="2"/>
      <c r="G10" s="2"/>
      <c r="H10" s="2"/>
      <c r="I10" s="2"/>
      <c r="J10" s="7">
        <v>0.22916666666666666</v>
      </c>
      <c r="K10" s="2" t="s">
        <v>35</v>
      </c>
      <c r="L10" s="7">
        <v>0.22916666666666666</v>
      </c>
      <c r="M10" s="2" t="s">
        <v>35</v>
      </c>
      <c r="N10" s="7"/>
      <c r="O10" s="7"/>
      <c r="P10" s="7"/>
      <c r="Q10" s="7"/>
      <c r="R10" s="7">
        <v>0.22916666666666666</v>
      </c>
      <c r="S10" s="2" t="s">
        <v>35</v>
      </c>
      <c r="T10" s="7">
        <v>0.22916666666666666</v>
      </c>
      <c r="U10" s="2" t="s">
        <v>35</v>
      </c>
      <c r="V10" s="7"/>
      <c r="W10" s="7"/>
      <c r="X10" s="7"/>
      <c r="Y10" s="7"/>
      <c r="Z10" s="92"/>
      <c r="AA10" s="92"/>
      <c r="AB10" s="92"/>
      <c r="AC10" s="92"/>
    </row>
    <row r="11" spans="1:29" s="1" customFormat="1" x14ac:dyDescent="0.25">
      <c r="A11" s="1">
        <v>2</v>
      </c>
      <c r="B11" s="62">
        <v>0.23599537037037036</v>
      </c>
      <c r="C11" s="2" t="s">
        <v>35</v>
      </c>
      <c r="D11" s="62">
        <v>0.23940972222222223</v>
      </c>
      <c r="E11" s="2" t="s">
        <v>26</v>
      </c>
      <c r="F11" s="2"/>
      <c r="G11" s="2"/>
      <c r="H11" s="2"/>
      <c r="I11" s="2"/>
      <c r="J11" s="7">
        <v>0.23940972222222223</v>
      </c>
      <c r="K11" s="2" t="s">
        <v>35</v>
      </c>
      <c r="L11" s="7">
        <v>0.24282407407407405</v>
      </c>
      <c r="M11" s="2" t="s">
        <v>35</v>
      </c>
      <c r="N11" s="7"/>
      <c r="O11" s="7"/>
      <c r="P11" s="7"/>
      <c r="Q11" s="7"/>
      <c r="R11" s="7">
        <v>0.23953703703703702</v>
      </c>
      <c r="S11" s="2" t="s">
        <v>35</v>
      </c>
      <c r="T11" s="7">
        <v>0.23953703703703702</v>
      </c>
      <c r="U11" s="2" t="s">
        <v>35</v>
      </c>
      <c r="V11" s="7"/>
      <c r="W11" s="7"/>
      <c r="X11" s="7"/>
      <c r="Y11" s="7"/>
      <c r="Z11" s="92"/>
      <c r="AA11" s="92"/>
      <c r="AB11" s="92"/>
      <c r="AC11" s="92"/>
    </row>
    <row r="12" spans="1:29" s="1" customFormat="1" x14ac:dyDescent="0.25">
      <c r="A12" s="1">
        <v>3</v>
      </c>
      <c r="B12" s="62">
        <v>0.24282407407407405</v>
      </c>
      <c r="C12" s="2" t="s">
        <v>35</v>
      </c>
      <c r="D12" s="62">
        <v>0.24965277777777781</v>
      </c>
      <c r="E12" s="2" t="s">
        <v>26</v>
      </c>
      <c r="F12" s="2"/>
      <c r="G12" s="2"/>
      <c r="H12" s="2"/>
      <c r="I12" s="2"/>
      <c r="J12" s="7">
        <v>0.24965277777777781</v>
      </c>
      <c r="K12" s="2" t="s">
        <v>31</v>
      </c>
      <c r="L12" s="7">
        <v>0.25648148148148148</v>
      </c>
      <c r="M12" s="2" t="s">
        <v>35</v>
      </c>
      <c r="N12" s="7"/>
      <c r="O12" s="7"/>
      <c r="P12" s="7"/>
      <c r="Q12" s="7"/>
      <c r="R12" s="7">
        <v>0.24990740740740738</v>
      </c>
      <c r="S12" s="2" t="s">
        <v>31</v>
      </c>
      <c r="T12" s="7">
        <v>0.24990740740740738</v>
      </c>
      <c r="U12" s="2" t="s">
        <v>35</v>
      </c>
      <c r="V12" s="7"/>
      <c r="W12" s="7"/>
      <c r="X12" s="7"/>
      <c r="Y12" s="7"/>
      <c r="Z12" s="92"/>
      <c r="AA12" s="92"/>
      <c r="AB12" s="92"/>
      <c r="AC12" s="92"/>
    </row>
    <row r="13" spans="1:29" s="1" customFormat="1" x14ac:dyDescent="0.25">
      <c r="A13" s="1">
        <v>4</v>
      </c>
      <c r="B13" s="62">
        <v>0.24965277777777781</v>
      </c>
      <c r="C13" s="2" t="s">
        <v>31</v>
      </c>
      <c r="D13" s="62">
        <v>0.25989583333333333</v>
      </c>
      <c r="E13" s="2" t="s">
        <v>26</v>
      </c>
      <c r="F13" s="2"/>
      <c r="G13" s="2"/>
      <c r="H13" s="2"/>
      <c r="I13" s="2"/>
      <c r="J13" s="7">
        <v>0.25989583333333333</v>
      </c>
      <c r="K13" s="2" t="s">
        <v>31</v>
      </c>
      <c r="L13" s="7">
        <v>0.27083333333333331</v>
      </c>
      <c r="M13" s="2" t="s">
        <v>35</v>
      </c>
      <c r="N13" s="7"/>
      <c r="O13" s="7"/>
      <c r="P13" s="7"/>
      <c r="Q13" s="7"/>
      <c r="R13" s="7">
        <v>0.26028935185185187</v>
      </c>
      <c r="S13" s="2" t="s">
        <v>31</v>
      </c>
      <c r="T13" s="7">
        <v>0.26028935185185187</v>
      </c>
      <c r="U13" s="2" t="s">
        <v>35</v>
      </c>
      <c r="V13" s="7"/>
      <c r="W13" s="7"/>
      <c r="X13" s="7"/>
      <c r="Y13" s="7"/>
      <c r="Z13" s="92"/>
      <c r="AA13" s="92"/>
      <c r="AB13" s="92"/>
      <c r="AC13" s="92"/>
    </row>
    <row r="14" spans="1:29" s="1" customFormat="1" x14ac:dyDescent="0.25">
      <c r="A14" s="1">
        <v>5</v>
      </c>
      <c r="B14" s="62">
        <v>0.25648148148148148</v>
      </c>
      <c r="C14" s="2" t="s">
        <v>31</v>
      </c>
      <c r="D14" s="62">
        <v>0.27083333333333331</v>
      </c>
      <c r="E14" s="2" t="s">
        <v>26</v>
      </c>
      <c r="F14" s="2"/>
      <c r="G14" s="2"/>
      <c r="H14" s="2"/>
      <c r="I14" s="2"/>
      <c r="J14" s="7">
        <v>0.27083333333333331</v>
      </c>
      <c r="K14" s="2" t="s">
        <v>31</v>
      </c>
      <c r="L14" s="7">
        <v>0.27895833333333336</v>
      </c>
      <c r="M14" s="2" t="s">
        <v>35</v>
      </c>
      <c r="N14" s="7"/>
      <c r="O14" s="7"/>
      <c r="P14" s="7"/>
      <c r="Q14" s="7"/>
      <c r="R14" s="7">
        <v>0.27065972222222223</v>
      </c>
      <c r="S14" s="2" t="s">
        <v>31</v>
      </c>
      <c r="T14" s="7">
        <v>0.27065972222222223</v>
      </c>
      <c r="U14" s="2" t="s">
        <v>35</v>
      </c>
      <c r="V14" s="7"/>
      <c r="W14" s="7"/>
      <c r="X14" s="7"/>
      <c r="Y14" s="7"/>
      <c r="Z14" s="92"/>
      <c r="AA14" s="92"/>
      <c r="AB14" s="92"/>
      <c r="AC14" s="92"/>
    </row>
    <row r="15" spans="1:29" s="1" customFormat="1" x14ac:dyDescent="0.25">
      <c r="A15" s="1">
        <v>6</v>
      </c>
      <c r="B15" s="62">
        <v>0.26331018518518517</v>
      </c>
      <c r="C15" s="2" t="s">
        <v>31</v>
      </c>
      <c r="D15" s="62">
        <v>0.27909722222222222</v>
      </c>
      <c r="E15" s="2" t="s">
        <v>35</v>
      </c>
      <c r="F15" s="2"/>
      <c r="G15" s="2"/>
      <c r="H15" s="2"/>
      <c r="I15" s="2"/>
      <c r="J15" s="7">
        <v>0.27895833333333336</v>
      </c>
      <c r="K15" s="2" t="s">
        <v>35</v>
      </c>
      <c r="L15" s="7">
        <v>0.28707175925925926</v>
      </c>
      <c r="M15" s="2" t="s">
        <v>35</v>
      </c>
      <c r="N15" s="7"/>
      <c r="O15" s="7"/>
      <c r="P15" s="7"/>
      <c r="Q15" s="7"/>
      <c r="R15" s="7">
        <v>0.2810300925925926</v>
      </c>
      <c r="S15" s="2" t="s">
        <v>35</v>
      </c>
      <c r="T15" s="7">
        <v>0.2810300925925926</v>
      </c>
      <c r="U15" s="2" t="s">
        <v>35</v>
      </c>
      <c r="V15" s="7"/>
      <c r="W15" s="7"/>
      <c r="X15" s="7"/>
      <c r="Y15" s="7"/>
      <c r="Z15" s="92"/>
      <c r="AA15" s="92"/>
      <c r="AB15" s="92"/>
      <c r="AC15" s="92"/>
    </row>
    <row r="16" spans="1:29" s="1" customFormat="1" x14ac:dyDescent="0.25">
      <c r="A16" s="1">
        <v>7</v>
      </c>
      <c r="B16" s="62">
        <v>0.27083333333333331</v>
      </c>
      <c r="C16" s="2" t="s">
        <v>31</v>
      </c>
      <c r="D16" s="62">
        <v>0.28736111111111112</v>
      </c>
      <c r="E16" s="2" t="s">
        <v>26</v>
      </c>
      <c r="F16" s="2"/>
      <c r="G16" s="2"/>
      <c r="H16" s="2"/>
      <c r="I16" s="2"/>
      <c r="J16" s="7">
        <v>0.28707175925925926</v>
      </c>
      <c r="K16" s="2" t="s">
        <v>31</v>
      </c>
      <c r="L16" s="7">
        <v>0.29519675925925926</v>
      </c>
      <c r="M16" s="2" t="s">
        <v>35</v>
      </c>
      <c r="N16" s="7"/>
      <c r="O16" s="7"/>
      <c r="P16" s="7"/>
      <c r="Q16" s="7"/>
      <c r="R16" s="7">
        <v>0.29140046296296296</v>
      </c>
      <c r="S16" s="2" t="s">
        <v>31</v>
      </c>
      <c r="T16" s="7">
        <v>0.29140046296296296</v>
      </c>
      <c r="U16" s="2" t="s">
        <v>35</v>
      </c>
      <c r="V16" s="7"/>
      <c r="W16" s="7"/>
      <c r="X16" s="7"/>
      <c r="Y16" s="7"/>
      <c r="Z16" s="92"/>
      <c r="AA16" s="92"/>
      <c r="AB16" s="92"/>
      <c r="AC16" s="92"/>
    </row>
    <row r="17" spans="1:29" s="1" customFormat="1" x14ac:dyDescent="0.25">
      <c r="A17" s="1">
        <v>8</v>
      </c>
      <c r="B17" s="62">
        <v>0.27542824074074074</v>
      </c>
      <c r="C17" s="2" t="s">
        <v>31</v>
      </c>
      <c r="D17" s="62">
        <v>0.29562499999999997</v>
      </c>
      <c r="E17" s="2" t="s">
        <v>26</v>
      </c>
      <c r="F17" s="2"/>
      <c r="G17" s="2"/>
      <c r="H17" s="2"/>
      <c r="I17" s="2"/>
      <c r="J17" s="7">
        <v>0.29519675925925926</v>
      </c>
      <c r="K17" s="2" t="s">
        <v>35</v>
      </c>
      <c r="L17" s="7">
        <v>0.30332175925925925</v>
      </c>
      <c r="M17" s="2" t="s">
        <v>35</v>
      </c>
      <c r="N17" s="7"/>
      <c r="O17" s="7"/>
      <c r="P17" s="7"/>
      <c r="Q17" s="7"/>
      <c r="R17" s="7">
        <v>0.30178240740740742</v>
      </c>
      <c r="S17" s="2" t="s">
        <v>35</v>
      </c>
      <c r="T17" s="7">
        <v>0.30178240740740742</v>
      </c>
      <c r="U17" s="2" t="s">
        <v>35</v>
      </c>
      <c r="V17" s="7"/>
      <c r="W17" s="7"/>
      <c r="X17" s="7"/>
      <c r="Y17" s="7"/>
      <c r="Z17" s="92"/>
      <c r="AA17" s="92"/>
      <c r="AB17" s="92"/>
      <c r="AC17" s="92"/>
    </row>
    <row r="18" spans="1:29" s="1" customFormat="1" x14ac:dyDescent="0.25">
      <c r="A18" s="1">
        <v>9</v>
      </c>
      <c r="B18" s="62">
        <v>0.28001157407407407</v>
      </c>
      <c r="C18" s="2" t="s">
        <v>31</v>
      </c>
      <c r="D18" s="62">
        <v>0.30388888888888888</v>
      </c>
      <c r="E18" s="2" t="s">
        <v>26</v>
      </c>
      <c r="F18" s="2"/>
      <c r="G18" s="2"/>
      <c r="H18" s="2"/>
      <c r="I18" s="2"/>
      <c r="J18" s="7">
        <v>0.30332175925925925</v>
      </c>
      <c r="K18" s="2" t="s">
        <v>31</v>
      </c>
      <c r="L18" s="7">
        <v>0.31144675925925924</v>
      </c>
      <c r="M18" s="2" t="s">
        <v>35</v>
      </c>
      <c r="N18" s="7"/>
      <c r="O18" s="7"/>
      <c r="P18" s="7"/>
      <c r="Q18" s="7"/>
      <c r="R18" s="7">
        <v>0.31215277777777778</v>
      </c>
      <c r="S18" s="2" t="s">
        <v>35</v>
      </c>
      <c r="T18" s="7">
        <v>0.31215277777777778</v>
      </c>
      <c r="U18" s="2" t="s">
        <v>31</v>
      </c>
      <c r="V18" s="7"/>
      <c r="W18" s="7"/>
      <c r="X18" s="7"/>
      <c r="Y18" s="7"/>
      <c r="Z18" s="92"/>
      <c r="AA18" s="92"/>
      <c r="AB18" s="92"/>
      <c r="AC18" s="92"/>
    </row>
    <row r="19" spans="1:29" s="1" customFormat="1" x14ac:dyDescent="0.25">
      <c r="A19" s="1">
        <v>10</v>
      </c>
      <c r="B19" s="62">
        <v>0.28460648148148149</v>
      </c>
      <c r="C19" s="2" t="s">
        <v>35</v>
      </c>
      <c r="D19" s="62">
        <v>0.31215277777777778</v>
      </c>
      <c r="E19" s="2" t="s">
        <v>35</v>
      </c>
      <c r="F19" s="2"/>
      <c r="G19" s="2"/>
      <c r="H19" s="2"/>
      <c r="I19" s="2"/>
      <c r="J19" s="7">
        <v>0.31144675925925924</v>
      </c>
      <c r="K19" s="2" t="s">
        <v>35</v>
      </c>
      <c r="L19" s="7">
        <v>0.3195601851851852</v>
      </c>
      <c r="M19" s="2" t="s">
        <v>35</v>
      </c>
      <c r="N19" s="7"/>
      <c r="O19" s="7"/>
      <c r="P19" s="7"/>
      <c r="Q19" s="7"/>
      <c r="R19" s="7">
        <v>0.32252314814814814</v>
      </c>
      <c r="S19" s="2" t="s">
        <v>35</v>
      </c>
      <c r="T19" s="7">
        <v>0.32252314814814814</v>
      </c>
      <c r="U19" s="2" t="s">
        <v>31</v>
      </c>
      <c r="V19" s="7"/>
      <c r="W19" s="7"/>
      <c r="X19" s="7"/>
      <c r="Y19" s="7"/>
      <c r="Z19" s="92"/>
      <c r="AA19" s="92"/>
      <c r="AB19" s="92"/>
      <c r="AC19" s="92"/>
    </row>
    <row r="20" spans="1:29" s="1" customFormat="1" x14ac:dyDescent="0.25">
      <c r="A20" s="1">
        <v>11</v>
      </c>
      <c r="B20" s="62">
        <v>0.28920138888888891</v>
      </c>
      <c r="C20" s="2" t="s">
        <v>31</v>
      </c>
      <c r="D20" s="62">
        <v>0.32041666666666663</v>
      </c>
      <c r="E20" s="2" t="s">
        <v>31</v>
      </c>
      <c r="F20" s="2"/>
      <c r="G20" s="2"/>
      <c r="H20" s="2"/>
      <c r="I20" s="2"/>
      <c r="J20" s="7">
        <v>0.3195601851851852</v>
      </c>
      <c r="K20" s="2" t="s">
        <v>31</v>
      </c>
      <c r="L20" s="7">
        <v>0.32768518518518519</v>
      </c>
      <c r="M20" s="2" t="s">
        <v>31</v>
      </c>
      <c r="N20" s="7"/>
      <c r="O20" s="7"/>
      <c r="P20" s="7"/>
      <c r="Q20" s="7"/>
      <c r="R20" s="7">
        <v>0.33289351851851851</v>
      </c>
      <c r="S20" s="2" t="s">
        <v>35</v>
      </c>
      <c r="T20" s="7">
        <v>0.33289351851851851</v>
      </c>
      <c r="U20" s="2" t="s">
        <v>31</v>
      </c>
      <c r="V20" s="7"/>
      <c r="W20" s="7"/>
      <c r="X20" s="7"/>
      <c r="Y20" s="7"/>
      <c r="Z20" s="92"/>
      <c r="AA20" s="92"/>
      <c r="AB20" s="92"/>
      <c r="AC20" s="92"/>
    </row>
    <row r="21" spans="1:29" s="1" customFormat="1" x14ac:dyDescent="0.25">
      <c r="A21" s="1">
        <v>12</v>
      </c>
      <c r="B21" s="62">
        <v>0.29378472222222224</v>
      </c>
      <c r="C21" s="2" t="s">
        <v>31</v>
      </c>
      <c r="D21" s="62">
        <v>0.32868055555555559</v>
      </c>
      <c r="E21" s="2" t="s">
        <v>35</v>
      </c>
      <c r="F21" s="2"/>
      <c r="G21" s="2"/>
      <c r="H21" s="2"/>
      <c r="I21" s="2"/>
      <c r="J21" s="7">
        <v>0.32768518518518519</v>
      </c>
      <c r="K21" s="2" t="s">
        <v>35</v>
      </c>
      <c r="L21" s="7">
        <v>0.33581018518518518</v>
      </c>
      <c r="M21" s="2" t="s">
        <v>31</v>
      </c>
      <c r="N21" s="7"/>
      <c r="O21" s="7"/>
      <c r="P21" s="7"/>
      <c r="Q21" s="7"/>
      <c r="R21" s="7">
        <v>0.34327546296296302</v>
      </c>
      <c r="S21" s="2" t="s">
        <v>31</v>
      </c>
      <c r="T21" s="7">
        <v>0.34327546296296302</v>
      </c>
      <c r="U21" s="2" t="s">
        <v>35</v>
      </c>
      <c r="V21" s="7"/>
      <c r="W21" s="7"/>
      <c r="X21" s="7"/>
      <c r="Y21" s="7"/>
      <c r="Z21" s="92"/>
      <c r="AA21" s="92"/>
      <c r="AB21" s="92"/>
      <c r="AC21" s="92"/>
    </row>
    <row r="22" spans="1:29" s="1" customFormat="1" x14ac:dyDescent="0.25">
      <c r="A22" s="1">
        <v>13</v>
      </c>
      <c r="B22" s="62">
        <v>0.29837962962962966</v>
      </c>
      <c r="C22" s="2" t="s">
        <v>31</v>
      </c>
      <c r="D22" s="62">
        <v>0.33694444444444444</v>
      </c>
      <c r="E22" s="2" t="s">
        <v>31</v>
      </c>
      <c r="F22" s="2"/>
      <c r="G22" s="2"/>
      <c r="H22" s="2"/>
      <c r="I22" s="2"/>
      <c r="J22" s="7">
        <v>0.33581018518518518</v>
      </c>
      <c r="K22" s="2" t="s">
        <v>35</v>
      </c>
      <c r="L22" s="7">
        <v>0.34393518518518523</v>
      </c>
      <c r="M22" s="2" t="s">
        <v>31</v>
      </c>
      <c r="N22" s="7"/>
      <c r="O22" s="7"/>
      <c r="P22" s="7"/>
      <c r="Q22" s="7"/>
      <c r="R22" s="7">
        <v>0.35364583333333338</v>
      </c>
      <c r="S22" s="2" t="s">
        <v>31</v>
      </c>
      <c r="T22" s="7">
        <v>0.35364583333333338</v>
      </c>
      <c r="U22" s="2" t="s">
        <v>31</v>
      </c>
      <c r="V22" s="7"/>
      <c r="W22" s="7"/>
      <c r="X22" s="7"/>
      <c r="Y22" s="7"/>
      <c r="Z22" s="92"/>
      <c r="AA22" s="92"/>
      <c r="AB22" s="92"/>
      <c r="AC22" s="92"/>
    </row>
    <row r="23" spans="1:29" s="1" customFormat="1" x14ac:dyDescent="0.25">
      <c r="A23" s="1">
        <v>14</v>
      </c>
      <c r="B23" s="62">
        <v>0.30297453703703703</v>
      </c>
      <c r="C23" s="2" t="s">
        <v>35</v>
      </c>
      <c r="D23" s="62">
        <v>0.34520833333333334</v>
      </c>
      <c r="E23" s="2" t="s">
        <v>31</v>
      </c>
      <c r="F23" s="2"/>
      <c r="G23" s="2"/>
      <c r="H23" s="2"/>
      <c r="I23" s="2"/>
      <c r="J23" s="7">
        <v>0.34393518518518523</v>
      </c>
      <c r="K23" s="2" t="s">
        <v>31</v>
      </c>
      <c r="L23" s="7">
        <v>0.35204861111111113</v>
      </c>
      <c r="M23" s="2" t="s">
        <v>35</v>
      </c>
      <c r="N23" s="7"/>
      <c r="O23" s="7"/>
      <c r="P23" s="7"/>
      <c r="Q23" s="7"/>
      <c r="R23" s="7">
        <v>0.36401620370370374</v>
      </c>
      <c r="S23" s="2" t="s">
        <v>31</v>
      </c>
      <c r="T23" s="7">
        <v>0.36401620370370374</v>
      </c>
      <c r="U23" s="2" t="s">
        <v>35</v>
      </c>
      <c r="V23" s="7"/>
      <c r="W23" s="7"/>
      <c r="X23" s="7"/>
      <c r="Y23" s="7"/>
      <c r="Z23" s="92"/>
      <c r="AA23" s="92"/>
      <c r="AB23" s="92"/>
      <c r="AC23" s="92"/>
    </row>
    <row r="24" spans="1:29" s="1" customFormat="1" x14ac:dyDescent="0.25">
      <c r="A24" s="1">
        <v>15</v>
      </c>
      <c r="B24" s="62">
        <v>0.30755787037037036</v>
      </c>
      <c r="C24" s="2" t="s">
        <v>31</v>
      </c>
      <c r="D24" s="62">
        <v>0.35416666666666669</v>
      </c>
      <c r="E24" s="2" t="s">
        <v>31</v>
      </c>
      <c r="F24" s="2"/>
      <c r="G24" s="2"/>
      <c r="H24" s="2"/>
      <c r="I24" s="2"/>
      <c r="J24" s="7">
        <v>0.35204861111111113</v>
      </c>
      <c r="K24" s="2" t="s">
        <v>35</v>
      </c>
      <c r="L24" s="7">
        <v>0.36017361111111112</v>
      </c>
      <c r="M24" s="2" t="s">
        <v>31</v>
      </c>
      <c r="N24" s="7"/>
      <c r="O24" s="7"/>
      <c r="P24" s="7"/>
      <c r="Q24" s="7"/>
      <c r="R24" s="7">
        <v>0.37438657407407411</v>
      </c>
      <c r="S24" s="2" t="s">
        <v>31</v>
      </c>
      <c r="T24" s="7">
        <v>0.37438657407407411</v>
      </c>
      <c r="U24" s="2" t="s">
        <v>35</v>
      </c>
      <c r="V24" s="7"/>
      <c r="W24" s="7"/>
      <c r="X24" s="7"/>
      <c r="Y24" s="7"/>
      <c r="Z24" s="92"/>
      <c r="AA24" s="92"/>
      <c r="AB24" s="92"/>
      <c r="AC24" s="92"/>
    </row>
    <row r="25" spans="1:29" s="1" customFormat="1" x14ac:dyDescent="0.25">
      <c r="A25" s="1">
        <v>16</v>
      </c>
      <c r="B25" s="62">
        <v>0.31215277777777778</v>
      </c>
      <c r="C25" s="2" t="s">
        <v>35</v>
      </c>
      <c r="D25" s="62">
        <v>0.36099537037037038</v>
      </c>
      <c r="E25" s="2" t="s">
        <v>31</v>
      </c>
      <c r="F25" s="2"/>
      <c r="G25" s="2"/>
      <c r="H25" s="2"/>
      <c r="I25" s="2"/>
      <c r="J25" s="7">
        <v>0.36017361111111112</v>
      </c>
      <c r="K25" s="2" t="s">
        <v>31</v>
      </c>
      <c r="L25" s="7">
        <v>0.36829861111111112</v>
      </c>
      <c r="M25" s="2" t="s">
        <v>35</v>
      </c>
      <c r="N25" s="7"/>
      <c r="O25" s="7"/>
      <c r="P25" s="7"/>
      <c r="Q25" s="7"/>
      <c r="R25" s="7">
        <v>0.38476851851851851</v>
      </c>
      <c r="S25" s="2" t="s">
        <v>31</v>
      </c>
      <c r="T25" s="7">
        <v>0.38476851851851851</v>
      </c>
      <c r="U25" s="2" t="s">
        <v>31</v>
      </c>
      <c r="V25" s="7"/>
      <c r="W25" s="7"/>
      <c r="X25" s="7"/>
      <c r="Y25" s="7"/>
      <c r="Z25" s="92"/>
      <c r="AA25" s="92"/>
      <c r="AB25" s="92"/>
      <c r="AC25" s="92"/>
    </row>
    <row r="26" spans="1:29" s="1" customFormat="1" x14ac:dyDescent="0.25">
      <c r="A26" s="1">
        <v>17</v>
      </c>
      <c r="B26" s="62">
        <v>0.3167476851851852</v>
      </c>
      <c r="C26" s="2" t="s">
        <v>31</v>
      </c>
      <c r="D26" s="62">
        <v>0.36782407407407408</v>
      </c>
      <c r="E26" s="2" t="s">
        <v>31</v>
      </c>
      <c r="F26" s="2"/>
      <c r="G26" s="2"/>
      <c r="H26" s="2"/>
      <c r="I26" s="2"/>
      <c r="J26" s="7">
        <v>0.36829861111111112</v>
      </c>
      <c r="K26" s="2" t="s">
        <v>31</v>
      </c>
      <c r="L26" s="7">
        <v>0.37642361111111106</v>
      </c>
      <c r="M26" s="2" t="s">
        <v>31</v>
      </c>
      <c r="N26" s="7"/>
      <c r="O26" s="7"/>
      <c r="P26" s="7"/>
      <c r="Q26" s="7"/>
      <c r="R26" s="7">
        <v>0.39583333333333331</v>
      </c>
      <c r="S26" s="2" t="s">
        <v>31</v>
      </c>
      <c r="T26" s="7">
        <v>0.39583333333333331</v>
      </c>
      <c r="U26" s="2" t="s">
        <v>35</v>
      </c>
      <c r="V26" s="7"/>
      <c r="W26" s="7"/>
      <c r="X26" s="7"/>
      <c r="Y26" s="7"/>
      <c r="Z26" s="92"/>
      <c r="AA26" s="92"/>
      <c r="AB26" s="92"/>
      <c r="AC26" s="92"/>
    </row>
    <row r="27" spans="1:29" s="1" customFormat="1" x14ac:dyDescent="0.25">
      <c r="A27" s="1">
        <v>18</v>
      </c>
      <c r="B27" s="62">
        <v>0.32133101851851853</v>
      </c>
      <c r="C27" s="2" t="s">
        <v>31</v>
      </c>
      <c r="D27" s="62">
        <v>0.37465277777777778</v>
      </c>
      <c r="E27" s="2" t="s">
        <v>31</v>
      </c>
      <c r="F27" s="2"/>
      <c r="G27" s="2"/>
      <c r="H27" s="2"/>
      <c r="I27" s="2"/>
      <c r="J27" s="7">
        <v>0.37642361111111106</v>
      </c>
      <c r="K27" s="2" t="s">
        <v>31</v>
      </c>
      <c r="L27" s="7">
        <v>0.38453703703703707</v>
      </c>
      <c r="M27" s="2" t="s">
        <v>35</v>
      </c>
      <c r="N27" s="7"/>
      <c r="O27" s="7"/>
      <c r="P27" s="7"/>
      <c r="Q27" s="7"/>
      <c r="R27" s="7">
        <v>0.40620370370370368</v>
      </c>
      <c r="S27" s="2" t="s">
        <v>35</v>
      </c>
      <c r="T27" s="7">
        <v>0.40620370370370368</v>
      </c>
      <c r="U27" s="2" t="s">
        <v>35</v>
      </c>
      <c r="V27" s="7"/>
      <c r="W27" s="7"/>
      <c r="X27" s="7"/>
      <c r="Y27" s="7"/>
      <c r="Z27" s="92"/>
      <c r="AA27" s="92"/>
      <c r="AB27" s="92"/>
      <c r="AC27" s="92"/>
    </row>
    <row r="28" spans="1:29" s="1" customFormat="1" x14ac:dyDescent="0.25">
      <c r="A28" s="1">
        <v>19</v>
      </c>
      <c r="B28" s="62">
        <v>0.3259259259259259</v>
      </c>
      <c r="C28" s="2" t="s">
        <v>31</v>
      </c>
      <c r="D28" s="62">
        <v>0.38148148148148148</v>
      </c>
      <c r="E28" s="2" t="s">
        <v>31</v>
      </c>
      <c r="F28" s="2"/>
      <c r="G28" s="2"/>
      <c r="H28" s="2"/>
      <c r="I28" s="2"/>
      <c r="J28" s="7">
        <v>0.38453703703703707</v>
      </c>
      <c r="K28" s="2" t="s">
        <v>35</v>
      </c>
      <c r="L28" s="7">
        <v>0.39266203703703706</v>
      </c>
      <c r="M28" s="2" t="s">
        <v>31</v>
      </c>
      <c r="N28" s="7"/>
      <c r="O28" s="7"/>
      <c r="P28" s="7"/>
      <c r="Q28" s="7"/>
      <c r="R28" s="7">
        <v>0.41657407407407404</v>
      </c>
      <c r="S28" s="2" t="s">
        <v>31</v>
      </c>
      <c r="T28" s="7">
        <v>0.41657407407407404</v>
      </c>
      <c r="U28" s="2" t="s">
        <v>31</v>
      </c>
      <c r="V28" s="7"/>
      <c r="W28" s="7"/>
      <c r="X28" s="7"/>
      <c r="Y28" s="7"/>
      <c r="Z28" s="92"/>
      <c r="AA28" s="92"/>
      <c r="AB28" s="92"/>
      <c r="AC28" s="92"/>
    </row>
    <row r="29" spans="1:29" s="1" customFormat="1" x14ac:dyDescent="0.25">
      <c r="A29" s="1">
        <v>20</v>
      </c>
      <c r="B29" s="62">
        <v>0.33052083333333332</v>
      </c>
      <c r="C29" s="2" t="s">
        <v>31</v>
      </c>
      <c r="D29" s="62">
        <v>0.38831018518518517</v>
      </c>
      <c r="E29" s="2" t="s">
        <v>31</v>
      </c>
      <c r="F29" s="2"/>
      <c r="G29" s="2"/>
      <c r="H29" s="2"/>
      <c r="I29" s="2"/>
      <c r="J29" s="7">
        <v>0.39266203703703706</v>
      </c>
      <c r="K29" s="2" t="s">
        <v>31</v>
      </c>
      <c r="L29" s="7">
        <v>0.40078703703703705</v>
      </c>
      <c r="M29" s="2" t="s">
        <v>35</v>
      </c>
      <c r="N29" s="7"/>
      <c r="O29" s="7"/>
      <c r="P29" s="7"/>
      <c r="Q29" s="7"/>
      <c r="R29" s="7">
        <v>0.42695601851851855</v>
      </c>
      <c r="S29" s="2" t="s">
        <v>35</v>
      </c>
      <c r="T29" s="7">
        <v>0.42695601851851855</v>
      </c>
      <c r="U29" s="2" t="s">
        <v>31</v>
      </c>
      <c r="V29" s="7"/>
      <c r="W29" s="7"/>
      <c r="X29" s="7"/>
      <c r="Y29" s="7"/>
      <c r="Z29" s="92"/>
      <c r="AA29" s="92"/>
      <c r="AB29" s="92"/>
      <c r="AC29" s="92"/>
    </row>
    <row r="30" spans="1:29" s="1" customFormat="1" x14ac:dyDescent="0.25">
      <c r="A30" s="1">
        <v>21</v>
      </c>
      <c r="B30" s="62">
        <v>0.3351041666666667</v>
      </c>
      <c r="C30" s="2" t="s">
        <v>31</v>
      </c>
      <c r="D30" s="62">
        <v>0.39583333333333331</v>
      </c>
      <c r="E30" s="2" t="s">
        <v>31</v>
      </c>
      <c r="F30" s="2"/>
      <c r="G30" s="2"/>
      <c r="H30" s="2"/>
      <c r="I30" s="2"/>
      <c r="J30" s="7">
        <v>0.40078703703703705</v>
      </c>
      <c r="K30" s="2" t="s">
        <v>31</v>
      </c>
      <c r="L30" s="7">
        <v>0.40891203703703699</v>
      </c>
      <c r="M30" s="2" t="s">
        <v>35</v>
      </c>
      <c r="N30" s="7"/>
      <c r="O30" s="7"/>
      <c r="P30" s="7"/>
      <c r="Q30" s="7"/>
      <c r="R30" s="7">
        <v>0.43732638888888892</v>
      </c>
      <c r="S30" s="2" t="s">
        <v>31</v>
      </c>
      <c r="T30" s="7">
        <v>0.43732638888888892</v>
      </c>
      <c r="U30" s="2" t="s">
        <v>35</v>
      </c>
      <c r="V30" s="7"/>
      <c r="W30" s="7"/>
      <c r="X30" s="7"/>
      <c r="Y30" s="7"/>
      <c r="Z30" s="92"/>
      <c r="AA30" s="92"/>
      <c r="AB30" s="92"/>
      <c r="AC30" s="92"/>
    </row>
    <row r="31" spans="1:29" s="1" customFormat="1" x14ac:dyDescent="0.25">
      <c r="A31" s="1">
        <v>22</v>
      </c>
      <c r="B31" s="62">
        <v>0.33969907407407413</v>
      </c>
      <c r="C31" s="2" t="s">
        <v>31</v>
      </c>
      <c r="D31" s="62">
        <v>0.40412037037037035</v>
      </c>
      <c r="E31" s="2" t="s">
        <v>31</v>
      </c>
      <c r="F31" s="2"/>
      <c r="G31" s="2"/>
      <c r="H31" s="2"/>
      <c r="I31" s="2"/>
      <c r="J31" s="7">
        <v>0.40891203703703699</v>
      </c>
      <c r="K31" s="2" t="s">
        <v>31</v>
      </c>
      <c r="L31" s="7">
        <v>0.417025462962963</v>
      </c>
      <c r="M31" s="2" t="s">
        <v>31</v>
      </c>
      <c r="N31" s="7"/>
      <c r="O31" s="7"/>
      <c r="P31" s="7"/>
      <c r="Q31" s="7"/>
      <c r="R31" s="7">
        <v>0.44769675925925928</v>
      </c>
      <c r="S31" s="2" t="s">
        <v>35</v>
      </c>
      <c r="T31" s="7">
        <v>0.44769675925925928</v>
      </c>
      <c r="U31" s="2" t="s">
        <v>31</v>
      </c>
      <c r="V31" s="7"/>
      <c r="W31" s="7"/>
      <c r="X31" s="7"/>
      <c r="Y31" s="7"/>
      <c r="Z31" s="92"/>
      <c r="AA31" s="92"/>
      <c r="AB31" s="92"/>
      <c r="AC31" s="92"/>
    </row>
    <row r="32" spans="1:29" s="1" customFormat="1" x14ac:dyDescent="0.25">
      <c r="A32" s="1">
        <v>23</v>
      </c>
      <c r="B32" s="62">
        <v>0.34429398148148144</v>
      </c>
      <c r="C32" s="2" t="s">
        <v>35</v>
      </c>
      <c r="D32" s="62">
        <v>0.41240740740740739</v>
      </c>
      <c r="E32" s="2" t="s">
        <v>31</v>
      </c>
      <c r="F32" s="2"/>
      <c r="G32" s="2"/>
      <c r="H32" s="2"/>
      <c r="I32" s="2"/>
      <c r="J32" s="7">
        <v>0.417025462962963</v>
      </c>
      <c r="K32" s="2" t="s">
        <v>31</v>
      </c>
      <c r="L32" s="7">
        <v>0.42515046296296299</v>
      </c>
      <c r="M32" s="2" t="s">
        <v>35</v>
      </c>
      <c r="N32" s="7"/>
      <c r="O32" s="7"/>
      <c r="P32" s="7"/>
      <c r="Q32" s="7"/>
      <c r="R32" s="7">
        <v>0.45806712962962964</v>
      </c>
      <c r="S32" s="2" t="s">
        <v>35</v>
      </c>
      <c r="T32" s="7">
        <v>0.45806712962962964</v>
      </c>
      <c r="U32" s="2" t="s">
        <v>31</v>
      </c>
      <c r="V32" s="7"/>
      <c r="W32" s="7"/>
      <c r="X32" s="7"/>
      <c r="Y32" s="7"/>
      <c r="Z32" s="92"/>
      <c r="AA32" s="92"/>
      <c r="AB32" s="92"/>
      <c r="AC32" s="92"/>
    </row>
    <row r="33" spans="1:29" s="1" customFormat="1" x14ac:dyDescent="0.25">
      <c r="A33" s="1">
        <v>24</v>
      </c>
      <c r="B33" s="62">
        <v>0.34888881481481482</v>
      </c>
      <c r="C33" s="2" t="s">
        <v>31</v>
      </c>
      <c r="D33" s="62">
        <v>0.42069444444444443</v>
      </c>
      <c r="E33" s="2" t="s">
        <v>35</v>
      </c>
      <c r="F33" s="2"/>
      <c r="G33" s="2"/>
      <c r="H33" s="2"/>
      <c r="I33" s="2"/>
      <c r="J33" s="7">
        <v>0.42515046296296299</v>
      </c>
      <c r="K33" s="2" t="s">
        <v>35</v>
      </c>
      <c r="L33" s="7">
        <v>0.43327546296296293</v>
      </c>
      <c r="M33" s="2" t="s">
        <v>31</v>
      </c>
      <c r="N33" s="7"/>
      <c r="O33" s="7"/>
      <c r="P33" s="7"/>
      <c r="Q33" s="7"/>
      <c r="R33" s="7">
        <v>0.4684490740740741</v>
      </c>
      <c r="S33" s="2" t="s">
        <v>35</v>
      </c>
      <c r="T33" s="7">
        <v>0.4684490740740741</v>
      </c>
      <c r="U33" s="2" t="s">
        <v>31</v>
      </c>
      <c r="V33" s="7"/>
      <c r="W33" s="7"/>
      <c r="X33" s="7"/>
      <c r="Y33" s="7"/>
      <c r="Z33" s="92"/>
      <c r="AA33" s="92"/>
      <c r="AB33" s="92"/>
      <c r="AC33" s="92"/>
    </row>
    <row r="34" spans="1:29" s="1" customFormat="1" x14ac:dyDescent="0.25">
      <c r="A34" s="1">
        <v>25</v>
      </c>
      <c r="B34" s="62">
        <v>0.35416666666666669</v>
      </c>
      <c r="C34" s="2" t="s">
        <v>35</v>
      </c>
      <c r="D34" s="62">
        <v>0.42898148148148146</v>
      </c>
      <c r="E34" s="2" t="s">
        <v>31</v>
      </c>
      <c r="F34" s="2"/>
      <c r="G34" s="2"/>
      <c r="H34" s="2"/>
      <c r="I34" s="2"/>
      <c r="J34" s="7">
        <v>0.43327546296296293</v>
      </c>
      <c r="K34" s="2" t="s">
        <v>31</v>
      </c>
      <c r="L34" s="7">
        <v>0.44140046296296293</v>
      </c>
      <c r="M34" s="2" t="s">
        <v>31</v>
      </c>
      <c r="N34" s="7"/>
      <c r="O34" s="7"/>
      <c r="P34" s="7"/>
      <c r="Q34" s="7"/>
      <c r="R34" s="7">
        <v>0.47881944444444446</v>
      </c>
      <c r="S34" s="2" t="s">
        <v>31</v>
      </c>
      <c r="T34" s="7">
        <v>0.47881944444444446</v>
      </c>
      <c r="U34" s="2" t="s">
        <v>31</v>
      </c>
      <c r="V34" s="7"/>
      <c r="W34" s="7"/>
      <c r="X34" s="7"/>
      <c r="Y34" s="7"/>
      <c r="Z34" s="92"/>
      <c r="AA34" s="92"/>
      <c r="AB34" s="92"/>
      <c r="AC34" s="92"/>
    </row>
    <row r="35" spans="1:29" s="1" customFormat="1" x14ac:dyDescent="0.25">
      <c r="A35" s="1">
        <v>26</v>
      </c>
      <c r="B35" s="62">
        <v>0.36236111111111113</v>
      </c>
      <c r="C35" s="2" t="s">
        <v>31</v>
      </c>
      <c r="D35" s="62">
        <v>0.4372685185185185</v>
      </c>
      <c r="E35" s="2" t="s">
        <v>31</v>
      </c>
      <c r="F35" s="2"/>
      <c r="G35" s="2"/>
      <c r="H35" s="2"/>
      <c r="I35" s="2"/>
      <c r="J35" s="7">
        <v>0.44140046296296293</v>
      </c>
      <c r="K35" s="2" t="s">
        <v>31</v>
      </c>
      <c r="L35" s="7">
        <v>0.44952538888888893</v>
      </c>
      <c r="M35" s="2" t="s">
        <v>31</v>
      </c>
      <c r="N35" s="7"/>
      <c r="O35" s="7"/>
      <c r="P35" s="7"/>
      <c r="Q35" s="7"/>
      <c r="R35" s="7">
        <v>0.48918981481481483</v>
      </c>
      <c r="S35" s="2" t="s">
        <v>31</v>
      </c>
      <c r="T35" s="7">
        <v>0.48918981481481483</v>
      </c>
      <c r="U35" s="2" t="s">
        <v>35</v>
      </c>
      <c r="V35" s="7"/>
      <c r="W35" s="7"/>
      <c r="X35" s="7"/>
      <c r="Y35" s="7"/>
      <c r="Z35" s="92"/>
      <c r="AA35" s="92"/>
      <c r="AB35" s="92"/>
      <c r="AC35" s="92"/>
    </row>
    <row r="36" spans="1:29" s="1" customFormat="1" x14ac:dyDescent="0.25">
      <c r="A36" s="1">
        <v>27</v>
      </c>
      <c r="B36" s="62">
        <v>0.37055555555555553</v>
      </c>
      <c r="C36" s="2" t="s">
        <v>26</v>
      </c>
      <c r="D36" s="62">
        <v>0.44555555555555554</v>
      </c>
      <c r="E36" s="2" t="s">
        <v>31</v>
      </c>
      <c r="F36" s="2"/>
      <c r="G36" s="2"/>
      <c r="H36" s="2"/>
      <c r="I36" s="2"/>
      <c r="J36" s="7">
        <v>0.44952538888888893</v>
      </c>
      <c r="K36" s="2" t="s">
        <v>31</v>
      </c>
      <c r="L36" s="7">
        <v>0.45833333333333331</v>
      </c>
      <c r="M36" s="7" t="s">
        <v>35</v>
      </c>
      <c r="N36" s="7"/>
      <c r="O36" s="7"/>
      <c r="P36" s="7"/>
      <c r="Q36" s="7"/>
      <c r="R36" s="7">
        <v>0.49957175925925923</v>
      </c>
      <c r="S36" s="2" t="s">
        <v>35</v>
      </c>
      <c r="T36" s="7">
        <v>0.49957175925925923</v>
      </c>
      <c r="U36" s="2" t="s">
        <v>31</v>
      </c>
      <c r="V36" s="7"/>
      <c r="W36" s="7"/>
      <c r="X36" s="7"/>
      <c r="Y36" s="7"/>
      <c r="Z36" s="92"/>
      <c r="AA36" s="92"/>
      <c r="AB36" s="92"/>
      <c r="AC36" s="92"/>
    </row>
    <row r="37" spans="1:29" s="1" customFormat="1" x14ac:dyDescent="0.25">
      <c r="A37" s="1">
        <v>28</v>
      </c>
      <c r="B37" s="62">
        <v>0.37874999999999998</v>
      </c>
      <c r="C37" s="2" t="s">
        <v>31</v>
      </c>
      <c r="D37" s="62">
        <v>0.45384259259259258</v>
      </c>
      <c r="E37" s="2" t="s">
        <v>31</v>
      </c>
      <c r="F37" s="2"/>
      <c r="G37" s="2"/>
      <c r="H37" s="2"/>
      <c r="I37" s="2"/>
      <c r="J37" s="7">
        <v>0.45833333333333331</v>
      </c>
      <c r="K37" s="2" t="s">
        <v>35</v>
      </c>
      <c r="L37" s="7">
        <v>0.46629629629629626</v>
      </c>
      <c r="M37" s="7" t="s">
        <v>35</v>
      </c>
      <c r="N37" s="7"/>
      <c r="O37" s="7"/>
      <c r="P37" s="7"/>
      <c r="Q37" s="7"/>
      <c r="R37" s="7">
        <v>0.5099421296296297</v>
      </c>
      <c r="S37" s="2" t="s">
        <v>31</v>
      </c>
      <c r="T37" s="7">
        <v>0.5099421296296297</v>
      </c>
      <c r="U37" s="2" t="s">
        <v>35</v>
      </c>
      <c r="V37" s="7"/>
      <c r="W37" s="7"/>
      <c r="X37" s="7"/>
      <c r="Y37" s="7"/>
      <c r="Z37" s="92"/>
      <c r="AA37" s="92"/>
      <c r="AB37" s="92"/>
      <c r="AC37" s="92"/>
    </row>
    <row r="38" spans="1:29" s="1" customFormat="1" x14ac:dyDescent="0.25">
      <c r="A38" s="1">
        <v>29</v>
      </c>
      <c r="B38" s="62">
        <v>0.38694444444444448</v>
      </c>
      <c r="C38" s="2" t="s">
        <v>35</v>
      </c>
      <c r="D38" s="62">
        <v>0.46212962962962961</v>
      </c>
      <c r="E38" s="2" t="s">
        <v>31</v>
      </c>
      <c r="F38" s="2"/>
      <c r="G38" s="2"/>
      <c r="H38" s="2"/>
      <c r="I38" s="2"/>
      <c r="J38" s="7">
        <v>0.46629629629629626</v>
      </c>
      <c r="K38" s="2" t="s">
        <v>31</v>
      </c>
      <c r="L38" s="7">
        <v>0.47424768518518517</v>
      </c>
      <c r="M38" s="7" t="s">
        <v>31</v>
      </c>
      <c r="N38" s="7"/>
      <c r="O38" s="7"/>
      <c r="P38" s="7"/>
      <c r="Q38" s="7"/>
      <c r="R38" s="7">
        <v>0.52031250000000007</v>
      </c>
      <c r="S38" s="2" t="s">
        <v>31</v>
      </c>
      <c r="T38" s="7">
        <v>0.52031250000000007</v>
      </c>
      <c r="U38" s="2" t="s">
        <v>31</v>
      </c>
      <c r="V38" s="7"/>
      <c r="W38" s="7"/>
      <c r="X38" s="7"/>
      <c r="Y38" s="7"/>
      <c r="Z38" s="92"/>
      <c r="AA38" s="92"/>
      <c r="AB38" s="92"/>
      <c r="AC38" s="92"/>
    </row>
    <row r="39" spans="1:29" s="1" customFormat="1" x14ac:dyDescent="0.25">
      <c r="A39" s="1">
        <v>30</v>
      </c>
      <c r="B39" s="62">
        <v>0.39583333333333331</v>
      </c>
      <c r="C39" s="2" t="s">
        <v>31</v>
      </c>
      <c r="D39" s="62">
        <v>0.47041666666666665</v>
      </c>
      <c r="E39" s="2" t="s">
        <v>31</v>
      </c>
      <c r="F39" s="2"/>
      <c r="G39" s="2"/>
      <c r="H39" s="2"/>
      <c r="I39" s="2"/>
      <c r="J39" s="7">
        <v>0.47424768518518517</v>
      </c>
      <c r="K39" s="2" t="s">
        <v>35</v>
      </c>
      <c r="L39" s="7">
        <v>0.48221064814814812</v>
      </c>
      <c r="M39" s="7" t="s">
        <v>31</v>
      </c>
      <c r="N39" s="7"/>
      <c r="O39" s="7"/>
      <c r="P39" s="7"/>
      <c r="Q39" s="7"/>
      <c r="R39" s="7">
        <v>0.53068287037037043</v>
      </c>
      <c r="S39" s="2" t="s">
        <v>31</v>
      </c>
      <c r="T39" s="7">
        <v>0.53068287037037043</v>
      </c>
      <c r="U39" s="2" t="s">
        <v>35</v>
      </c>
      <c r="V39" s="7"/>
      <c r="W39" s="7"/>
      <c r="X39" s="7"/>
      <c r="Y39" s="7"/>
      <c r="Z39" s="92"/>
      <c r="AA39" s="92"/>
      <c r="AB39" s="92"/>
      <c r="AC39" s="92"/>
    </row>
    <row r="40" spans="1:29" s="1" customFormat="1" x14ac:dyDescent="0.25">
      <c r="A40" s="1">
        <v>31</v>
      </c>
      <c r="B40" s="62">
        <v>0.40412037037037035</v>
      </c>
      <c r="C40" s="2" t="s">
        <v>26</v>
      </c>
      <c r="D40" s="62">
        <v>0.47870370370370369</v>
      </c>
      <c r="E40" s="2" t="s">
        <v>31</v>
      </c>
      <c r="F40" s="2"/>
      <c r="G40" s="2"/>
      <c r="H40" s="2"/>
      <c r="I40" s="2"/>
      <c r="J40" s="7">
        <v>0.48221064814814812</v>
      </c>
      <c r="K40" s="2" t="s">
        <v>31</v>
      </c>
      <c r="L40" s="7">
        <v>0.49017361111111107</v>
      </c>
      <c r="M40" s="7" t="s">
        <v>31</v>
      </c>
      <c r="N40" s="7"/>
      <c r="O40" s="7"/>
      <c r="P40" s="7"/>
      <c r="Q40" s="7"/>
      <c r="R40" s="7">
        <v>0.54106481481481483</v>
      </c>
      <c r="S40" s="2" t="s">
        <v>31</v>
      </c>
      <c r="T40" s="7">
        <v>0.54106481481481483</v>
      </c>
      <c r="U40" s="2" t="s">
        <v>31</v>
      </c>
      <c r="V40" s="7"/>
      <c r="W40" s="7"/>
      <c r="X40" s="7"/>
      <c r="Y40" s="7"/>
      <c r="Z40" s="92"/>
      <c r="AA40" s="92"/>
      <c r="AB40" s="92"/>
      <c r="AC40" s="92"/>
    </row>
    <row r="41" spans="1:29" s="1" customFormat="1" x14ac:dyDescent="0.25">
      <c r="A41" s="1">
        <v>32</v>
      </c>
      <c r="B41" s="62">
        <v>0.41240740740740739</v>
      </c>
      <c r="C41" s="2" t="s">
        <v>26</v>
      </c>
      <c r="D41" s="62">
        <v>0.48699074074074072</v>
      </c>
      <c r="E41" s="2" t="s">
        <v>35</v>
      </c>
      <c r="F41" s="2"/>
      <c r="G41" s="2"/>
      <c r="H41" s="2"/>
      <c r="I41" s="2"/>
      <c r="J41" s="7">
        <v>0.49017361111111107</v>
      </c>
      <c r="K41" s="2" t="s">
        <v>31</v>
      </c>
      <c r="L41" s="7">
        <v>0.49812499999999998</v>
      </c>
      <c r="M41" s="7" t="s">
        <v>31</v>
      </c>
      <c r="N41" s="7"/>
      <c r="O41" s="7"/>
      <c r="P41" s="7"/>
      <c r="Q41" s="7"/>
      <c r="R41" s="7">
        <v>0.55143518518518519</v>
      </c>
      <c r="S41" s="2" t="s">
        <v>31</v>
      </c>
      <c r="T41" s="7">
        <v>0.55143518518518519</v>
      </c>
      <c r="U41" s="2" t="s">
        <v>35</v>
      </c>
      <c r="V41" s="7"/>
      <c r="W41" s="7"/>
      <c r="X41" s="7"/>
      <c r="Y41" s="7"/>
      <c r="Z41" s="92"/>
      <c r="AA41" s="92"/>
      <c r="AB41" s="92"/>
      <c r="AC41" s="92"/>
    </row>
    <row r="42" spans="1:29" s="1" customFormat="1" x14ac:dyDescent="0.25">
      <c r="A42" s="1">
        <v>33</v>
      </c>
      <c r="B42" s="62">
        <v>0.42069444444444443</v>
      </c>
      <c r="C42" s="2" t="s">
        <v>26</v>
      </c>
      <c r="D42" s="62">
        <v>0.49527777777777776</v>
      </c>
      <c r="E42" s="2" t="s">
        <v>31</v>
      </c>
      <c r="F42" s="2"/>
      <c r="G42" s="2"/>
      <c r="H42" s="2"/>
      <c r="I42" s="2"/>
      <c r="J42" s="7">
        <v>0.49812499999999998</v>
      </c>
      <c r="K42" s="2" t="s">
        <v>31</v>
      </c>
      <c r="L42" s="7">
        <v>0.50608796296296299</v>
      </c>
      <c r="M42" s="7" t="s">
        <v>35</v>
      </c>
      <c r="N42" s="7"/>
      <c r="O42" s="7"/>
      <c r="P42" s="7"/>
      <c r="Q42" s="7"/>
      <c r="R42" s="7">
        <v>0.5625</v>
      </c>
      <c r="S42" s="2" t="s">
        <v>35</v>
      </c>
      <c r="T42" s="7">
        <v>0.5625</v>
      </c>
      <c r="U42" s="2" t="s">
        <v>35</v>
      </c>
      <c r="V42" s="7"/>
      <c r="W42" s="7"/>
      <c r="X42" s="7"/>
      <c r="Y42" s="7"/>
      <c r="Z42" s="92"/>
      <c r="AA42" s="92"/>
      <c r="AB42" s="92"/>
      <c r="AC42" s="92"/>
    </row>
    <row r="43" spans="1:29" s="1" customFormat="1" x14ac:dyDescent="0.25">
      <c r="A43" s="1">
        <v>34</v>
      </c>
      <c r="B43" s="62">
        <v>0.42898148148148146</v>
      </c>
      <c r="C43" s="2" t="s">
        <v>26</v>
      </c>
      <c r="D43" s="62">
        <v>0.50356481481481474</v>
      </c>
      <c r="E43" s="2" t="s">
        <v>26</v>
      </c>
      <c r="F43" s="2"/>
      <c r="G43" s="2"/>
      <c r="H43" s="2"/>
      <c r="I43" s="2"/>
      <c r="J43" s="7">
        <v>0.50608796296296299</v>
      </c>
      <c r="K43" s="2" t="s">
        <v>31</v>
      </c>
      <c r="L43" s="7">
        <v>0.51405092592592594</v>
      </c>
      <c r="M43" s="7" t="s">
        <v>35</v>
      </c>
      <c r="N43" s="7"/>
      <c r="O43" s="7"/>
      <c r="P43" s="7"/>
      <c r="Q43" s="7"/>
      <c r="R43" s="7">
        <v>0.57287037037037036</v>
      </c>
      <c r="S43" s="2" t="s">
        <v>31</v>
      </c>
      <c r="T43" s="7">
        <v>0.57287037037037036</v>
      </c>
      <c r="U43" s="2" t="s">
        <v>35</v>
      </c>
      <c r="V43" s="7"/>
      <c r="W43" s="7"/>
      <c r="X43" s="7"/>
      <c r="Y43" s="7"/>
      <c r="Z43" s="92"/>
      <c r="AA43" s="92"/>
      <c r="AB43" s="92"/>
      <c r="AC43" s="92"/>
    </row>
    <row r="44" spans="1:29" s="1" customFormat="1" x14ac:dyDescent="0.25">
      <c r="A44" s="1">
        <v>35</v>
      </c>
      <c r="B44" s="62">
        <v>0.4372685185185185</v>
      </c>
      <c r="C44" s="2" t="s">
        <v>31</v>
      </c>
      <c r="D44" s="62">
        <v>0.51186335185185194</v>
      </c>
      <c r="E44" s="2" t="s">
        <v>35</v>
      </c>
      <c r="F44" s="2"/>
      <c r="G44" s="2"/>
      <c r="H44" s="2"/>
      <c r="I44" s="2"/>
      <c r="J44" s="7">
        <v>0.51405092592592594</v>
      </c>
      <c r="K44" s="2" t="s">
        <v>35</v>
      </c>
      <c r="L44" s="7">
        <v>0.52201388888888889</v>
      </c>
      <c r="M44" s="7" t="s">
        <v>31</v>
      </c>
      <c r="N44" s="7"/>
      <c r="O44" s="7"/>
      <c r="P44" s="7"/>
      <c r="Q44" s="7"/>
      <c r="R44" s="7">
        <v>0.58325231481481488</v>
      </c>
      <c r="S44" s="2" t="s">
        <v>35</v>
      </c>
      <c r="T44" s="7">
        <v>0.58325231481481488</v>
      </c>
      <c r="U44" s="2" t="s">
        <v>31</v>
      </c>
      <c r="V44" s="7"/>
      <c r="W44" s="7"/>
      <c r="X44" s="7"/>
      <c r="Y44" s="7"/>
      <c r="Z44" s="92"/>
      <c r="AA44" s="92"/>
      <c r="AB44" s="92"/>
      <c r="AC44" s="92"/>
    </row>
    <row r="45" spans="1:29" s="1" customFormat="1" x14ac:dyDescent="0.25">
      <c r="A45" s="1">
        <v>36</v>
      </c>
      <c r="B45" s="62">
        <v>0.44555555555555554</v>
      </c>
      <c r="C45" s="2" t="s">
        <v>26</v>
      </c>
      <c r="D45" s="62">
        <v>0.52083333333333337</v>
      </c>
      <c r="E45" s="2" t="s">
        <v>26</v>
      </c>
      <c r="F45" s="2"/>
      <c r="G45" s="2"/>
      <c r="H45" s="2"/>
      <c r="I45" s="2"/>
      <c r="J45" s="7">
        <v>0.52201388888888889</v>
      </c>
      <c r="K45" s="2" t="s">
        <v>31</v>
      </c>
      <c r="L45" s="7">
        <v>0.5299652777777778</v>
      </c>
      <c r="M45" s="7" t="s">
        <v>31</v>
      </c>
      <c r="N45" s="7"/>
      <c r="O45" s="7"/>
      <c r="P45" s="7"/>
      <c r="Q45" s="7"/>
      <c r="R45" s="7">
        <v>0.59362268518518524</v>
      </c>
      <c r="S45" s="2" t="s">
        <v>35</v>
      </c>
      <c r="T45" s="7">
        <v>0.59362268518518524</v>
      </c>
      <c r="U45" s="2" t="s">
        <v>31</v>
      </c>
      <c r="V45" s="7"/>
      <c r="W45" s="7"/>
      <c r="X45" s="7"/>
      <c r="Y45" s="7"/>
      <c r="Z45" s="92"/>
      <c r="AA45" s="92"/>
      <c r="AB45" s="92"/>
      <c r="AC45" s="92"/>
    </row>
    <row r="46" spans="1:29" s="1" customFormat="1" x14ac:dyDescent="0.25">
      <c r="A46" s="1">
        <v>37</v>
      </c>
      <c r="B46" s="62">
        <v>0.45384259259259258</v>
      </c>
      <c r="C46" s="2" t="s">
        <v>31</v>
      </c>
      <c r="D46" s="62">
        <v>0.52855324074074073</v>
      </c>
      <c r="E46" s="2" t="s">
        <v>26</v>
      </c>
      <c r="F46" s="2"/>
      <c r="G46" s="2"/>
      <c r="H46" s="2"/>
      <c r="I46" s="2"/>
      <c r="J46" s="7">
        <v>0.5299652777777778</v>
      </c>
      <c r="K46" s="2" t="s">
        <v>31</v>
      </c>
      <c r="L46" s="7">
        <v>0.53792824074074075</v>
      </c>
      <c r="M46" s="7" t="s">
        <v>31</v>
      </c>
      <c r="N46" s="7"/>
      <c r="O46" s="7"/>
      <c r="P46" s="7"/>
      <c r="Q46" s="7"/>
      <c r="R46" s="7">
        <v>0.6039930555555556</v>
      </c>
      <c r="S46" s="2" t="s">
        <v>31</v>
      </c>
      <c r="T46" s="7">
        <v>0.6039930555555556</v>
      </c>
      <c r="U46" s="2" t="s">
        <v>35</v>
      </c>
      <c r="V46" s="7"/>
      <c r="W46" s="7"/>
      <c r="X46" s="7"/>
      <c r="Y46" s="7"/>
      <c r="Z46" s="92"/>
      <c r="AA46" s="92"/>
      <c r="AB46" s="92"/>
      <c r="AC46" s="92"/>
    </row>
    <row r="47" spans="1:29" s="1" customFormat="1" x14ac:dyDescent="0.25">
      <c r="A47" s="1">
        <v>38</v>
      </c>
      <c r="B47" s="62">
        <v>0.46212962962962961</v>
      </c>
      <c r="C47" s="2" t="s">
        <v>31</v>
      </c>
      <c r="D47" s="62">
        <v>0.53628472222222223</v>
      </c>
      <c r="E47" s="2" t="s">
        <v>31</v>
      </c>
      <c r="F47" s="2"/>
      <c r="G47" s="2"/>
      <c r="H47" s="2"/>
      <c r="I47" s="2"/>
      <c r="J47" s="7">
        <v>0.53792824074074075</v>
      </c>
      <c r="K47" s="2" t="s">
        <v>31</v>
      </c>
      <c r="L47" s="7">
        <v>0.5458912037037037</v>
      </c>
      <c r="M47" s="7" t="s">
        <v>35</v>
      </c>
      <c r="N47" s="7"/>
      <c r="O47" s="7"/>
      <c r="P47" s="7"/>
      <c r="Q47" s="7"/>
      <c r="R47" s="7">
        <v>0.61436342592592597</v>
      </c>
      <c r="S47" s="2" t="s">
        <v>35</v>
      </c>
      <c r="T47" s="7">
        <v>0.61436342592592597</v>
      </c>
      <c r="U47" s="2" t="s">
        <v>31</v>
      </c>
      <c r="V47" s="7"/>
      <c r="W47" s="7"/>
      <c r="X47" s="7"/>
      <c r="Y47" s="7"/>
      <c r="Z47" s="92"/>
      <c r="AA47" s="92"/>
      <c r="AB47" s="92"/>
      <c r="AC47" s="92"/>
    </row>
    <row r="48" spans="1:29" s="1" customFormat="1" x14ac:dyDescent="0.25">
      <c r="A48" s="1">
        <v>39</v>
      </c>
      <c r="B48" s="62">
        <v>0.47041666666666665</v>
      </c>
      <c r="C48" s="2" t="s">
        <v>31</v>
      </c>
      <c r="D48" s="62">
        <v>0.54400462962962959</v>
      </c>
      <c r="E48" s="2" t="s">
        <v>26</v>
      </c>
      <c r="F48" s="2"/>
      <c r="G48" s="2"/>
      <c r="H48" s="2"/>
      <c r="I48" s="2"/>
      <c r="J48" s="7">
        <v>0.5458912037037037</v>
      </c>
      <c r="K48" s="2" t="s">
        <v>31</v>
      </c>
      <c r="L48" s="7">
        <v>0.55385409259259266</v>
      </c>
      <c r="M48" s="7" t="s">
        <v>31</v>
      </c>
      <c r="N48" s="7"/>
      <c r="O48" s="7"/>
      <c r="P48" s="7"/>
      <c r="Q48" s="7"/>
      <c r="R48" s="7">
        <v>0.62474537037037037</v>
      </c>
      <c r="S48" s="2" t="s">
        <v>35</v>
      </c>
      <c r="T48" s="7">
        <v>0.62474537037037037</v>
      </c>
      <c r="U48" s="2" t="s">
        <v>31</v>
      </c>
      <c r="V48" s="7"/>
      <c r="W48" s="7"/>
      <c r="X48" s="7"/>
      <c r="Y48" s="7"/>
      <c r="Z48" s="92"/>
      <c r="AA48" s="92"/>
      <c r="AB48" s="92"/>
      <c r="AC48" s="92"/>
    </row>
    <row r="49" spans="1:29" s="1" customFormat="1" x14ac:dyDescent="0.25">
      <c r="A49" s="1">
        <v>40</v>
      </c>
      <c r="B49" s="62">
        <v>0.47870370370370369</v>
      </c>
      <c r="C49" s="2" t="s">
        <v>26</v>
      </c>
      <c r="D49" s="62">
        <v>0.55173611111111109</v>
      </c>
      <c r="E49" s="2" t="s">
        <v>31</v>
      </c>
      <c r="F49" s="2"/>
      <c r="G49" s="2"/>
      <c r="H49" s="2"/>
      <c r="I49" s="2"/>
      <c r="J49" s="7">
        <v>0.55385409259259266</v>
      </c>
      <c r="K49" s="2" t="s">
        <v>31</v>
      </c>
      <c r="L49" s="7">
        <v>0.5625</v>
      </c>
      <c r="M49" s="7" t="s">
        <v>35</v>
      </c>
      <c r="N49" s="7"/>
      <c r="O49" s="7"/>
      <c r="P49" s="7"/>
      <c r="Q49" s="7"/>
      <c r="R49" s="7">
        <v>0.63511574074074073</v>
      </c>
      <c r="S49" s="2" t="s">
        <v>35</v>
      </c>
      <c r="T49" s="7">
        <v>0.63511574074074073</v>
      </c>
      <c r="U49" s="2" t="s">
        <v>31</v>
      </c>
      <c r="V49" s="7"/>
      <c r="W49" s="7"/>
      <c r="X49" s="7"/>
      <c r="Y49" s="7"/>
      <c r="Z49" s="92"/>
      <c r="AA49" s="92"/>
      <c r="AB49" s="92"/>
      <c r="AC49" s="92"/>
    </row>
    <row r="50" spans="1:29" s="1" customFormat="1" x14ac:dyDescent="0.25">
      <c r="A50" s="1">
        <v>41</v>
      </c>
      <c r="B50" s="62">
        <v>0.48699074074074072</v>
      </c>
      <c r="C50" s="2" t="s">
        <v>31</v>
      </c>
      <c r="D50" s="62">
        <v>0.55945601851851856</v>
      </c>
      <c r="E50" s="2" t="s">
        <v>31</v>
      </c>
      <c r="F50" s="2"/>
      <c r="G50" s="2"/>
      <c r="H50" s="2"/>
      <c r="I50" s="2"/>
      <c r="J50" s="7">
        <v>0.5625</v>
      </c>
      <c r="K50" s="2" t="s">
        <v>31</v>
      </c>
      <c r="L50" s="7">
        <v>0.57172453703703707</v>
      </c>
      <c r="M50" s="7" t="s">
        <v>31</v>
      </c>
      <c r="N50" s="7"/>
      <c r="O50" s="7"/>
      <c r="P50" s="7"/>
      <c r="Q50" s="7"/>
      <c r="R50" s="7">
        <v>0.64548611111111109</v>
      </c>
      <c r="S50" s="2" t="s">
        <v>31</v>
      </c>
      <c r="T50" s="7">
        <v>0.64548611111111109</v>
      </c>
      <c r="U50" s="2" t="s">
        <v>31</v>
      </c>
      <c r="V50" s="7"/>
      <c r="W50" s="7"/>
      <c r="X50" s="7"/>
      <c r="Y50" s="7"/>
      <c r="Z50" s="92"/>
      <c r="AA50" s="92"/>
      <c r="AB50" s="92"/>
      <c r="AC50" s="92"/>
    </row>
    <row r="51" spans="1:29" s="1" customFormat="1" x14ac:dyDescent="0.25">
      <c r="A51" s="1">
        <v>42</v>
      </c>
      <c r="B51" s="62">
        <v>0.49527777777777776</v>
      </c>
      <c r="C51" s="2" t="s">
        <v>31</v>
      </c>
      <c r="D51" s="62">
        <v>0.56718750000000007</v>
      </c>
      <c r="E51" s="2" t="s">
        <v>31</v>
      </c>
      <c r="F51" s="2"/>
      <c r="G51" s="2"/>
      <c r="H51" s="2"/>
      <c r="I51" s="2"/>
      <c r="J51" s="7">
        <v>0.57172453703703707</v>
      </c>
      <c r="K51" s="2" t="s">
        <v>31</v>
      </c>
      <c r="L51" s="7">
        <v>0.5809375</v>
      </c>
      <c r="M51" s="7" t="s">
        <v>31</v>
      </c>
      <c r="N51" s="7"/>
      <c r="O51" s="7"/>
      <c r="P51" s="7"/>
      <c r="Q51" s="7"/>
      <c r="R51" s="7">
        <v>0.65585648148148146</v>
      </c>
      <c r="S51" s="2" t="s">
        <v>31</v>
      </c>
      <c r="T51" s="7">
        <v>0.65585648148148146</v>
      </c>
      <c r="U51" s="2" t="s">
        <v>31</v>
      </c>
      <c r="V51" s="7"/>
      <c r="W51" s="7"/>
      <c r="X51" s="7"/>
      <c r="Y51" s="7"/>
      <c r="Z51" s="92"/>
      <c r="AA51" s="92"/>
      <c r="AB51" s="92"/>
      <c r="AC51" s="92"/>
    </row>
    <row r="52" spans="1:29" s="1" customFormat="1" x14ac:dyDescent="0.25">
      <c r="A52" s="1">
        <v>43</v>
      </c>
      <c r="B52" s="62">
        <v>0.50356481481481474</v>
      </c>
      <c r="C52" s="2" t="s">
        <v>31</v>
      </c>
      <c r="D52" s="62">
        <v>0.57491898148148146</v>
      </c>
      <c r="E52" s="2" t="s">
        <v>31</v>
      </c>
      <c r="F52" s="2"/>
      <c r="G52" s="2"/>
      <c r="H52" s="2"/>
      <c r="I52" s="2"/>
      <c r="J52" s="7">
        <v>0.5809375</v>
      </c>
      <c r="K52" s="2" t="s">
        <v>31</v>
      </c>
      <c r="L52" s="7">
        <v>0.59016203703703707</v>
      </c>
      <c r="M52" s="7" t="s">
        <v>31</v>
      </c>
      <c r="N52" s="7"/>
      <c r="O52" s="7"/>
      <c r="P52" s="7"/>
      <c r="Q52" s="7"/>
      <c r="R52" s="7">
        <v>0.66623842592592586</v>
      </c>
      <c r="S52" s="2" t="s">
        <v>35</v>
      </c>
      <c r="T52" s="7">
        <v>0.66623842592592586</v>
      </c>
      <c r="U52" s="2" t="s">
        <v>35</v>
      </c>
      <c r="V52" s="7"/>
      <c r="W52" s="7"/>
      <c r="X52" s="7"/>
      <c r="Y52" s="7"/>
      <c r="Z52" s="92"/>
      <c r="AA52" s="92"/>
      <c r="AB52" s="92"/>
      <c r="AC52" s="92"/>
    </row>
    <row r="53" spans="1:29" s="1" customFormat="1" x14ac:dyDescent="0.25">
      <c r="A53" s="1">
        <v>44</v>
      </c>
      <c r="B53" s="62">
        <v>0.51186335185185194</v>
      </c>
      <c r="C53" s="2" t="s">
        <v>26</v>
      </c>
      <c r="D53" s="62">
        <v>0.58333333333333337</v>
      </c>
      <c r="E53" s="2" t="s">
        <v>35</v>
      </c>
      <c r="F53" s="2"/>
      <c r="G53" s="2"/>
      <c r="H53" s="2"/>
      <c r="I53" s="2"/>
      <c r="J53" s="7">
        <v>0.59016203703703707</v>
      </c>
      <c r="K53" s="2" t="s">
        <v>35</v>
      </c>
      <c r="L53" s="7">
        <v>0.59938657407407414</v>
      </c>
      <c r="M53" s="7" t="s">
        <v>31</v>
      </c>
      <c r="N53" s="7"/>
      <c r="O53" s="7"/>
      <c r="P53" s="7"/>
      <c r="Q53" s="7"/>
      <c r="R53" s="7">
        <v>0.67660879629629633</v>
      </c>
      <c r="S53" s="2" t="s">
        <v>31</v>
      </c>
      <c r="T53" s="7">
        <v>0.67660879629629633</v>
      </c>
      <c r="U53" s="2" t="s">
        <v>31</v>
      </c>
      <c r="V53" s="7"/>
      <c r="W53" s="7"/>
      <c r="X53" s="7"/>
      <c r="Y53" s="7"/>
      <c r="Z53" s="92"/>
      <c r="AA53" s="92"/>
      <c r="AB53" s="92"/>
      <c r="AC53" s="92"/>
    </row>
    <row r="54" spans="1:29" s="1" customFormat="1" x14ac:dyDescent="0.25">
      <c r="A54" s="1">
        <v>45</v>
      </c>
      <c r="B54" s="62">
        <v>0.52083333333333337</v>
      </c>
      <c r="C54" s="2" t="s">
        <v>35</v>
      </c>
      <c r="D54" s="62">
        <v>0.59059027777777773</v>
      </c>
      <c r="E54" s="2" t="s">
        <v>31</v>
      </c>
      <c r="F54" s="2"/>
      <c r="G54" s="2"/>
      <c r="H54" s="2"/>
      <c r="I54" s="2"/>
      <c r="J54" s="7">
        <v>0.59938657407407414</v>
      </c>
      <c r="K54" s="2" t="s">
        <v>31</v>
      </c>
      <c r="L54" s="7">
        <v>0.60859953703703706</v>
      </c>
      <c r="M54" s="7" t="s">
        <v>35</v>
      </c>
      <c r="N54" s="7"/>
      <c r="O54" s="7"/>
      <c r="P54" s="7"/>
      <c r="Q54" s="7"/>
      <c r="R54" s="7">
        <v>0.6869791666666667</v>
      </c>
      <c r="S54" s="2" t="s">
        <v>31</v>
      </c>
      <c r="T54" s="7">
        <v>0.6869791666666667</v>
      </c>
      <c r="U54" s="2" t="s">
        <v>35</v>
      </c>
      <c r="V54" s="7"/>
      <c r="W54" s="7"/>
      <c r="X54" s="7"/>
      <c r="Y54" s="7"/>
      <c r="Z54" s="92"/>
      <c r="AA54" s="92"/>
      <c r="AB54" s="92"/>
      <c r="AC54" s="92"/>
    </row>
    <row r="55" spans="1:29" s="1" customFormat="1" x14ac:dyDescent="0.25">
      <c r="A55" s="1">
        <v>46</v>
      </c>
      <c r="B55" s="62">
        <v>0.52855324074074073</v>
      </c>
      <c r="C55" s="2" t="s">
        <v>26</v>
      </c>
      <c r="D55" s="62">
        <v>0.5978472222222222</v>
      </c>
      <c r="E55" s="2" t="s">
        <v>31</v>
      </c>
      <c r="F55" s="2"/>
      <c r="G55" s="2"/>
      <c r="H55" s="2"/>
      <c r="I55" s="2"/>
      <c r="J55" s="7">
        <v>0.60859953703703706</v>
      </c>
      <c r="K55" s="2" t="s">
        <v>35</v>
      </c>
      <c r="L55" s="7">
        <v>0.61782407407407403</v>
      </c>
      <c r="M55" s="7" t="s">
        <v>31</v>
      </c>
      <c r="N55" s="7"/>
      <c r="O55" s="7"/>
      <c r="P55" s="7"/>
      <c r="Q55" s="7"/>
      <c r="R55" s="7">
        <v>0.69734953703703706</v>
      </c>
      <c r="S55" s="2" t="s">
        <v>31</v>
      </c>
      <c r="T55" s="7">
        <v>0.69734953703703706</v>
      </c>
      <c r="U55" s="2" t="s">
        <v>31</v>
      </c>
      <c r="V55" s="7"/>
      <c r="W55" s="7"/>
      <c r="X55" s="7"/>
      <c r="Y55" s="7"/>
      <c r="Z55" s="92"/>
      <c r="AA55" s="92"/>
      <c r="AB55" s="92"/>
      <c r="AC55" s="92"/>
    </row>
    <row r="56" spans="1:29" s="1" customFormat="1" x14ac:dyDescent="0.25">
      <c r="A56" s="1">
        <v>47</v>
      </c>
      <c r="B56" s="62">
        <v>0.53628472222222223</v>
      </c>
      <c r="C56" s="2" t="s">
        <v>26</v>
      </c>
      <c r="D56" s="62">
        <v>0.60510416666666667</v>
      </c>
      <c r="E56" s="2" t="s">
        <v>26</v>
      </c>
      <c r="F56" s="2"/>
      <c r="G56" s="2"/>
      <c r="H56" s="2"/>
      <c r="I56" s="2"/>
      <c r="J56" s="7">
        <v>0.61782407407407403</v>
      </c>
      <c r="K56" s="2" t="s">
        <v>35</v>
      </c>
      <c r="L56" s="7">
        <v>0.6270486111111111</v>
      </c>
      <c r="M56" s="7" t="s">
        <v>31</v>
      </c>
      <c r="N56" s="7"/>
      <c r="O56" s="7"/>
      <c r="P56" s="7"/>
      <c r="Q56" s="7"/>
      <c r="R56" s="7">
        <v>0.70773148148148157</v>
      </c>
      <c r="S56" s="2" t="s">
        <v>31</v>
      </c>
      <c r="T56" s="7">
        <v>0.70773148148148157</v>
      </c>
      <c r="U56" s="2" t="s">
        <v>35</v>
      </c>
      <c r="V56" s="7"/>
      <c r="W56" s="7"/>
      <c r="X56" s="7"/>
      <c r="Y56" s="7"/>
      <c r="Z56" s="92"/>
      <c r="AA56" s="92"/>
      <c r="AB56" s="92"/>
      <c r="AC56" s="92"/>
    </row>
    <row r="57" spans="1:29" s="1" customFormat="1" x14ac:dyDescent="0.25">
      <c r="A57" s="1">
        <v>48</v>
      </c>
      <c r="B57" s="62">
        <v>0.54400462962962959</v>
      </c>
      <c r="C57" s="2" t="s">
        <v>31</v>
      </c>
      <c r="D57" s="62">
        <v>0.61236111111111113</v>
      </c>
      <c r="E57" s="2" t="s">
        <v>35</v>
      </c>
      <c r="F57" s="2"/>
      <c r="G57" s="2"/>
      <c r="H57" s="2"/>
      <c r="I57" s="2"/>
      <c r="J57" s="7">
        <v>0.6270486111111111</v>
      </c>
      <c r="K57" s="2" t="s">
        <v>35</v>
      </c>
      <c r="L57" s="7">
        <v>0.63626157407407413</v>
      </c>
      <c r="M57" s="7" t="s">
        <v>31</v>
      </c>
      <c r="N57" s="7"/>
      <c r="O57" s="7"/>
      <c r="P57" s="7"/>
      <c r="Q57" s="7"/>
      <c r="R57" s="7">
        <v>0.71810185185185194</v>
      </c>
      <c r="S57" s="2" t="s">
        <v>35</v>
      </c>
      <c r="T57" s="7">
        <v>0.71810185185185194</v>
      </c>
      <c r="U57" s="2" t="s">
        <v>31</v>
      </c>
      <c r="V57" s="7"/>
      <c r="W57" s="7"/>
      <c r="X57" s="7"/>
      <c r="Y57" s="7"/>
      <c r="Z57" s="92"/>
      <c r="AA57" s="92"/>
      <c r="AB57" s="92"/>
      <c r="AC57" s="92"/>
    </row>
    <row r="58" spans="1:29" s="1" customFormat="1" x14ac:dyDescent="0.25">
      <c r="A58" s="1">
        <v>49</v>
      </c>
      <c r="B58" s="62">
        <v>0.55173611111111109</v>
      </c>
      <c r="C58" s="2" t="s">
        <v>26</v>
      </c>
      <c r="D58" s="62">
        <v>0.6196180555555556</v>
      </c>
      <c r="E58" s="2" t="s">
        <v>26</v>
      </c>
      <c r="F58" s="2"/>
      <c r="G58" s="2"/>
      <c r="H58" s="2"/>
      <c r="I58" s="2"/>
      <c r="J58" s="7">
        <v>0.63626157407407413</v>
      </c>
      <c r="K58" s="2" t="s">
        <v>31</v>
      </c>
      <c r="L58" s="7">
        <v>0.64548611111111109</v>
      </c>
      <c r="M58" s="7" t="s">
        <v>31</v>
      </c>
      <c r="N58" s="7"/>
      <c r="O58" s="7"/>
      <c r="P58" s="7"/>
      <c r="Q58" s="7"/>
      <c r="R58" s="7">
        <v>0.72916666666666663</v>
      </c>
      <c r="S58" s="2" t="s">
        <v>31</v>
      </c>
      <c r="T58" s="7">
        <v>0.72916666666666663</v>
      </c>
      <c r="U58" s="2" t="s">
        <v>35</v>
      </c>
      <c r="V58" s="7"/>
      <c r="W58" s="7"/>
      <c r="X58" s="7"/>
      <c r="Y58" s="7"/>
      <c r="Z58" s="92"/>
      <c r="AA58" s="92"/>
      <c r="AB58" s="92"/>
      <c r="AC58" s="92"/>
    </row>
    <row r="59" spans="1:29" s="1" customFormat="1" x14ac:dyDescent="0.25">
      <c r="A59" s="1">
        <v>50</v>
      </c>
      <c r="B59" s="62">
        <v>0.55945601851851856</v>
      </c>
      <c r="C59" s="2" t="s">
        <v>35</v>
      </c>
      <c r="D59" s="62">
        <v>0.62687499999999996</v>
      </c>
      <c r="E59" s="2" t="s">
        <v>26</v>
      </c>
      <c r="F59" s="2"/>
      <c r="G59" s="2"/>
      <c r="H59" s="2"/>
      <c r="I59" s="2"/>
      <c r="J59" s="7">
        <v>0.64548611111111109</v>
      </c>
      <c r="K59" s="2" t="s">
        <v>31</v>
      </c>
      <c r="L59" s="7">
        <v>0.65471064814814817</v>
      </c>
      <c r="M59" s="2" t="s">
        <v>31</v>
      </c>
      <c r="N59" s="7"/>
      <c r="O59" s="7"/>
      <c r="P59" s="7"/>
      <c r="Q59" s="7"/>
      <c r="R59" s="7">
        <v>0.73952546296296295</v>
      </c>
      <c r="S59" s="2" t="s">
        <v>35</v>
      </c>
      <c r="T59" s="7">
        <v>0.73952546296296295</v>
      </c>
      <c r="U59" s="2" t="s">
        <v>35</v>
      </c>
      <c r="V59" s="7"/>
      <c r="W59" s="7"/>
      <c r="X59" s="7"/>
      <c r="Y59" s="7"/>
      <c r="Z59" s="92"/>
      <c r="AA59" s="92"/>
      <c r="AB59" s="92"/>
      <c r="AC59" s="92"/>
    </row>
    <row r="60" spans="1:29" s="1" customFormat="1" x14ac:dyDescent="0.25">
      <c r="A60" s="1">
        <v>51</v>
      </c>
      <c r="B60" s="62">
        <v>0.56718750000000007</v>
      </c>
      <c r="C60" s="2" t="s">
        <v>35</v>
      </c>
      <c r="D60" s="62">
        <v>0.63413194444444443</v>
      </c>
      <c r="E60" s="2" t="s">
        <v>31</v>
      </c>
      <c r="F60" s="2"/>
      <c r="G60" s="2"/>
      <c r="H60" s="2"/>
      <c r="I60" s="2"/>
      <c r="J60" s="7">
        <v>0.65471064814814817</v>
      </c>
      <c r="K60" s="2" t="s">
        <v>31</v>
      </c>
      <c r="L60" s="7">
        <v>0.66392361111111109</v>
      </c>
      <c r="M60" s="2" t="s">
        <v>31</v>
      </c>
      <c r="N60" s="7"/>
      <c r="O60" s="7"/>
      <c r="P60" s="7"/>
      <c r="Q60" s="7"/>
      <c r="R60" s="7">
        <v>0.74988425925925928</v>
      </c>
      <c r="S60" s="2" t="s">
        <v>31</v>
      </c>
      <c r="T60" s="7">
        <v>0.74988425925925928</v>
      </c>
      <c r="U60" s="2" t="s">
        <v>35</v>
      </c>
      <c r="V60" s="7"/>
      <c r="W60" s="7"/>
      <c r="X60" s="7"/>
      <c r="Y60" s="7"/>
      <c r="Z60" s="92"/>
      <c r="AA60" s="92"/>
      <c r="AB60" s="92"/>
      <c r="AC60" s="92"/>
    </row>
    <row r="61" spans="1:29" s="1" customFormat="1" x14ac:dyDescent="0.25">
      <c r="A61" s="1">
        <v>52</v>
      </c>
      <c r="B61" s="62">
        <v>0.57491898148148146</v>
      </c>
      <c r="C61" s="2" t="s">
        <v>31</v>
      </c>
      <c r="D61" s="62">
        <v>0.6413888888888889</v>
      </c>
      <c r="E61" s="2" t="s">
        <v>26</v>
      </c>
      <c r="F61" s="2"/>
      <c r="G61" s="2"/>
      <c r="H61" s="2"/>
      <c r="I61" s="2"/>
      <c r="J61" s="7">
        <v>0.66392361111111109</v>
      </c>
      <c r="K61" s="2" t="s">
        <v>31</v>
      </c>
      <c r="L61" s="7">
        <v>0.67314814814814816</v>
      </c>
      <c r="M61" s="2" t="s">
        <v>31</v>
      </c>
      <c r="N61" s="7"/>
      <c r="O61" s="7"/>
      <c r="P61" s="7"/>
      <c r="Q61" s="7"/>
      <c r="R61" s="7">
        <v>0.7602430555555556</v>
      </c>
      <c r="S61" s="2" t="s">
        <v>31</v>
      </c>
      <c r="T61" s="7">
        <v>0.7602430555555556</v>
      </c>
      <c r="U61" s="2" t="s">
        <v>31</v>
      </c>
      <c r="V61" s="7"/>
      <c r="W61" s="7"/>
      <c r="X61" s="7"/>
      <c r="Y61" s="7"/>
      <c r="Z61" s="92"/>
      <c r="AA61" s="92"/>
      <c r="AB61" s="92"/>
      <c r="AC61" s="92"/>
    </row>
    <row r="62" spans="1:29" s="1" customFormat="1" x14ac:dyDescent="0.25">
      <c r="A62" s="1">
        <v>53</v>
      </c>
      <c r="B62" s="62">
        <v>0.58333333333333337</v>
      </c>
      <c r="C62" s="2" t="s">
        <v>35</v>
      </c>
      <c r="D62" s="62">
        <v>0.64864583333333337</v>
      </c>
      <c r="E62" s="2" t="s">
        <v>26</v>
      </c>
      <c r="F62" s="2"/>
      <c r="G62" s="2"/>
      <c r="H62" s="2"/>
      <c r="I62" s="2"/>
      <c r="J62" s="7">
        <v>0.67314814814814816</v>
      </c>
      <c r="K62" s="2" t="s">
        <v>35</v>
      </c>
      <c r="L62" s="7">
        <v>0.68237268518518512</v>
      </c>
      <c r="M62" s="2" t="s">
        <v>31</v>
      </c>
      <c r="N62" s="7"/>
      <c r="O62" s="7"/>
      <c r="P62" s="7"/>
      <c r="Q62" s="7"/>
      <c r="R62" s="7">
        <v>0.77060185185185182</v>
      </c>
      <c r="S62" s="2" t="s">
        <v>35</v>
      </c>
      <c r="T62" s="7">
        <v>0.77060185185185182</v>
      </c>
      <c r="U62" s="2" t="s">
        <v>31</v>
      </c>
      <c r="V62" s="7"/>
      <c r="W62" s="7"/>
      <c r="X62" s="7"/>
      <c r="Y62" s="7"/>
      <c r="Z62" s="92"/>
      <c r="AA62" s="92"/>
      <c r="AB62" s="92"/>
      <c r="AC62" s="92"/>
    </row>
    <row r="63" spans="1:29" s="1" customFormat="1" x14ac:dyDescent="0.25">
      <c r="A63" s="1">
        <v>54</v>
      </c>
      <c r="B63" s="62">
        <v>0.59024305555555556</v>
      </c>
      <c r="C63" s="2" t="s">
        <v>31</v>
      </c>
      <c r="D63" s="62">
        <v>0.65590277777777783</v>
      </c>
      <c r="E63" s="2" t="s">
        <v>31</v>
      </c>
      <c r="F63" s="2"/>
      <c r="G63" s="2"/>
      <c r="H63" s="2"/>
      <c r="I63" s="2"/>
      <c r="J63" s="7">
        <v>0.68237268518518512</v>
      </c>
      <c r="K63" s="2" t="s">
        <v>31</v>
      </c>
      <c r="L63" s="7">
        <v>0.69158564814814805</v>
      </c>
      <c r="M63" s="2" t="s">
        <v>35</v>
      </c>
      <c r="N63" s="7"/>
      <c r="O63" s="7"/>
      <c r="P63" s="7"/>
      <c r="Q63" s="7"/>
      <c r="R63" s="7">
        <v>0.78096064814814825</v>
      </c>
      <c r="S63" s="2" t="s">
        <v>31</v>
      </c>
      <c r="T63" s="7">
        <v>0.78096064814814825</v>
      </c>
      <c r="U63" s="2" t="s">
        <v>35</v>
      </c>
      <c r="V63" s="7"/>
      <c r="W63" s="7"/>
      <c r="X63" s="7"/>
      <c r="Y63" s="7"/>
      <c r="Z63" s="92"/>
      <c r="AA63" s="92"/>
      <c r="AB63" s="92"/>
      <c r="AC63" s="92"/>
    </row>
    <row r="64" spans="1:29" s="1" customFormat="1" x14ac:dyDescent="0.25">
      <c r="A64" s="1">
        <v>55</v>
      </c>
      <c r="B64" s="62">
        <v>0.59715277777777775</v>
      </c>
      <c r="C64" s="2" t="s">
        <v>26</v>
      </c>
      <c r="D64" s="62">
        <v>0.66315972222222219</v>
      </c>
      <c r="E64" s="2" t="s">
        <v>31</v>
      </c>
      <c r="F64" s="2"/>
      <c r="G64" s="2"/>
      <c r="H64" s="2"/>
      <c r="I64" s="2"/>
      <c r="J64" s="7">
        <v>0.69158564814814805</v>
      </c>
      <c r="K64" s="2" t="s">
        <v>31</v>
      </c>
      <c r="L64" s="7">
        <v>0.70081018518518512</v>
      </c>
      <c r="M64" s="2" t="s">
        <v>35</v>
      </c>
      <c r="N64" s="7"/>
      <c r="O64" s="7"/>
      <c r="P64" s="7"/>
      <c r="Q64" s="7"/>
      <c r="R64" s="7">
        <v>0.79131944444444446</v>
      </c>
      <c r="S64" s="2" t="s">
        <v>35</v>
      </c>
      <c r="T64" s="7">
        <v>0.79131944444444446</v>
      </c>
      <c r="U64" s="2" t="s">
        <v>31</v>
      </c>
      <c r="V64" s="7"/>
      <c r="W64" s="7"/>
      <c r="X64" s="7"/>
      <c r="Y64" s="7"/>
      <c r="Z64" s="92"/>
      <c r="AA64" s="92"/>
      <c r="AB64" s="92"/>
      <c r="AC64" s="92"/>
    </row>
    <row r="65" spans="1:29" s="1" customFormat="1" x14ac:dyDescent="0.25">
      <c r="A65" s="1">
        <v>56</v>
      </c>
      <c r="B65" s="62">
        <v>0.60406250000000006</v>
      </c>
      <c r="C65" s="2" t="s">
        <v>31</v>
      </c>
      <c r="D65" s="62">
        <v>0.67041666666666666</v>
      </c>
      <c r="E65" s="2" t="s">
        <v>26</v>
      </c>
      <c r="F65" s="2"/>
      <c r="G65" s="2"/>
      <c r="H65" s="2"/>
      <c r="I65" s="2"/>
      <c r="J65" s="7">
        <v>0.70081018518518512</v>
      </c>
      <c r="K65" s="2" t="s">
        <v>31</v>
      </c>
      <c r="L65" s="7">
        <v>0.71003472222222219</v>
      </c>
      <c r="M65" s="2" t="s">
        <v>31</v>
      </c>
      <c r="N65" s="7"/>
      <c r="O65" s="7"/>
      <c r="P65" s="7"/>
      <c r="Q65" s="7"/>
      <c r="R65" s="7">
        <v>0.80167824074074068</v>
      </c>
      <c r="S65" s="2" t="s">
        <v>35</v>
      </c>
      <c r="T65" s="7">
        <v>0.80167824074074068</v>
      </c>
      <c r="U65" s="2" t="s">
        <v>35</v>
      </c>
      <c r="V65" s="7"/>
      <c r="W65" s="7"/>
      <c r="X65" s="7"/>
      <c r="Y65" s="7"/>
      <c r="Z65" s="92"/>
      <c r="AA65" s="92"/>
      <c r="AB65" s="92"/>
      <c r="AC65" s="92"/>
    </row>
    <row r="66" spans="1:29" s="1" customFormat="1" x14ac:dyDescent="0.25">
      <c r="A66" s="1">
        <v>57</v>
      </c>
      <c r="B66" s="62">
        <v>0.61098379629629629</v>
      </c>
      <c r="C66" s="2" t="s">
        <v>26</v>
      </c>
      <c r="D66" s="62">
        <v>0.67767361111111113</v>
      </c>
      <c r="E66" s="2" t="s">
        <v>31</v>
      </c>
      <c r="F66" s="2"/>
      <c r="G66" s="2"/>
      <c r="H66" s="2"/>
      <c r="I66" s="2"/>
      <c r="J66" s="7">
        <v>0.71003472222222219</v>
      </c>
      <c r="K66" s="2" t="s">
        <v>35</v>
      </c>
      <c r="L66" s="7">
        <v>0.71925918518518528</v>
      </c>
      <c r="M66" s="2" t="s">
        <v>35</v>
      </c>
      <c r="N66" s="7"/>
      <c r="O66" s="7"/>
      <c r="P66" s="7"/>
      <c r="Q66" s="7"/>
      <c r="R66" s="7">
        <v>0.812037037037037</v>
      </c>
      <c r="S66" s="2" t="s">
        <v>35</v>
      </c>
      <c r="T66" s="7">
        <v>0.812037037037037</v>
      </c>
      <c r="U66" s="2" t="s">
        <v>31</v>
      </c>
      <c r="V66" s="7"/>
      <c r="W66" s="7"/>
      <c r="X66" s="7"/>
      <c r="Y66" s="7"/>
      <c r="Z66" s="92"/>
      <c r="AA66" s="92"/>
      <c r="AB66" s="92"/>
      <c r="AC66" s="92"/>
    </row>
    <row r="67" spans="1:29" s="1" customFormat="1" x14ac:dyDescent="0.25">
      <c r="A67" s="1">
        <v>58</v>
      </c>
      <c r="B67" s="62">
        <v>0.61789351851851848</v>
      </c>
      <c r="C67" s="2" t="s">
        <v>35</v>
      </c>
      <c r="D67" s="62">
        <v>0.68493055555555549</v>
      </c>
      <c r="E67" s="2" t="s">
        <v>31</v>
      </c>
      <c r="F67" s="2"/>
      <c r="G67" s="2"/>
      <c r="H67" s="2"/>
      <c r="I67" s="2"/>
      <c r="J67" s="7">
        <v>0.71925918518518528</v>
      </c>
      <c r="K67" s="2" t="s">
        <v>31</v>
      </c>
      <c r="L67" s="7">
        <v>0.72916666666666663</v>
      </c>
      <c r="M67" s="2" t="s">
        <v>31</v>
      </c>
      <c r="N67" s="7"/>
      <c r="O67" s="7"/>
      <c r="P67" s="7"/>
      <c r="Q67" s="7"/>
      <c r="R67" s="7">
        <v>0.82239583333333333</v>
      </c>
      <c r="S67" s="2" t="s">
        <v>31</v>
      </c>
      <c r="T67" s="7">
        <v>0.82239583333333333</v>
      </c>
      <c r="U67" s="2" t="s">
        <v>35</v>
      </c>
      <c r="V67" s="7"/>
      <c r="W67" s="7"/>
      <c r="X67" s="7"/>
      <c r="Y67" s="7"/>
      <c r="Z67" s="92"/>
      <c r="AA67" s="92"/>
      <c r="AB67" s="92"/>
      <c r="AC67" s="92"/>
    </row>
    <row r="68" spans="1:29" s="1" customFormat="1" x14ac:dyDescent="0.25">
      <c r="A68" s="1">
        <v>59</v>
      </c>
      <c r="B68" s="62">
        <v>0.62480324074074078</v>
      </c>
      <c r="C68" s="2" t="s">
        <v>31</v>
      </c>
      <c r="D68" s="62">
        <v>0.69218750000000007</v>
      </c>
      <c r="E68" s="2" t="s">
        <v>31</v>
      </c>
      <c r="F68" s="2"/>
      <c r="G68" s="2"/>
      <c r="H68" s="2"/>
      <c r="I68" s="2"/>
      <c r="J68" s="7">
        <v>0.72916666666666663</v>
      </c>
      <c r="K68" s="2" t="s">
        <v>31</v>
      </c>
      <c r="L68" s="7">
        <v>0.73804398148148154</v>
      </c>
      <c r="M68" s="2" t="s">
        <v>31</v>
      </c>
      <c r="N68" s="7"/>
      <c r="O68" s="7"/>
      <c r="P68" s="7"/>
      <c r="Q68" s="7"/>
      <c r="R68" s="7">
        <v>0.83275462962962965</v>
      </c>
      <c r="S68" s="2" t="s">
        <v>31</v>
      </c>
      <c r="T68" s="7">
        <v>0.83275462962962965</v>
      </c>
      <c r="U68" s="2" t="s">
        <v>31</v>
      </c>
      <c r="V68" s="7"/>
      <c r="W68" s="7"/>
      <c r="X68" s="7"/>
      <c r="Y68" s="7"/>
      <c r="Z68" s="92"/>
      <c r="AA68" s="92"/>
      <c r="AB68" s="92"/>
      <c r="AC68" s="92"/>
    </row>
    <row r="69" spans="1:29" s="1" customFormat="1" x14ac:dyDescent="0.25">
      <c r="A69" s="1">
        <v>60</v>
      </c>
      <c r="B69" s="62">
        <v>0.63171296296296298</v>
      </c>
      <c r="C69" s="2" t="s">
        <v>31</v>
      </c>
      <c r="D69" s="62">
        <v>0.69944444444444442</v>
      </c>
      <c r="E69" s="2" t="s">
        <v>35</v>
      </c>
      <c r="F69" s="2"/>
      <c r="G69" s="2"/>
      <c r="H69" s="2"/>
      <c r="I69" s="2"/>
      <c r="J69" s="7">
        <v>0.73804398148148154</v>
      </c>
      <c r="K69" s="2" t="s">
        <v>35</v>
      </c>
      <c r="L69" s="7">
        <v>0.74692129629629633</v>
      </c>
      <c r="M69" s="2" t="s">
        <v>35</v>
      </c>
      <c r="N69" s="7"/>
      <c r="O69" s="7"/>
      <c r="P69" s="7"/>
      <c r="Q69" s="7"/>
      <c r="R69" s="7">
        <v>0.84312492592592592</v>
      </c>
      <c r="S69" s="2" t="s">
        <v>35</v>
      </c>
      <c r="T69" s="7">
        <v>0.84312492592592592</v>
      </c>
      <c r="U69" s="2" t="s">
        <v>31</v>
      </c>
      <c r="V69" s="7"/>
      <c r="W69" s="7"/>
      <c r="X69" s="7"/>
      <c r="Y69" s="7"/>
      <c r="Z69" s="92"/>
      <c r="AA69" s="92"/>
      <c r="AB69" s="92"/>
      <c r="AC69" s="92"/>
    </row>
    <row r="70" spans="1:29" s="1" customFormat="1" x14ac:dyDescent="0.25">
      <c r="A70" s="1">
        <v>61</v>
      </c>
      <c r="B70" s="62">
        <v>0.63862268518518517</v>
      </c>
      <c r="C70" s="2" t="s">
        <v>31</v>
      </c>
      <c r="D70" s="62">
        <v>0.70670138888888889</v>
      </c>
      <c r="E70" s="2" t="s">
        <v>35</v>
      </c>
      <c r="F70" s="2"/>
      <c r="G70" s="2"/>
      <c r="H70" s="2"/>
      <c r="I70" s="2"/>
      <c r="J70" s="7">
        <v>0.74692129629629633</v>
      </c>
      <c r="K70" s="2" t="s">
        <v>35</v>
      </c>
      <c r="L70" s="7">
        <v>0.75579861111111113</v>
      </c>
      <c r="M70" s="2" t="s">
        <v>31</v>
      </c>
      <c r="N70" s="7"/>
      <c r="O70" s="7"/>
      <c r="P70" s="7"/>
      <c r="Q70" s="7"/>
      <c r="R70" s="7"/>
      <c r="S70" s="2"/>
      <c r="T70" s="7"/>
      <c r="U70" s="2"/>
      <c r="V70" s="7"/>
      <c r="W70" s="7"/>
      <c r="X70" s="7"/>
      <c r="Y70" s="7"/>
      <c r="Z70" s="92"/>
      <c r="AA70" s="92"/>
      <c r="AB70" s="92"/>
      <c r="AC70" s="92"/>
    </row>
    <row r="71" spans="1:29" s="1" customFormat="1" x14ac:dyDescent="0.25">
      <c r="A71" s="1">
        <v>62</v>
      </c>
      <c r="B71" s="62">
        <v>0.64553240740740747</v>
      </c>
      <c r="C71" s="2" t="s">
        <v>26</v>
      </c>
      <c r="D71" s="62">
        <v>0.71395833333333336</v>
      </c>
      <c r="E71" s="2" t="s">
        <v>35</v>
      </c>
      <c r="F71" s="2"/>
      <c r="G71" s="2"/>
      <c r="H71" s="2"/>
      <c r="I71" s="2"/>
      <c r="J71" s="7">
        <v>0.75579861111111113</v>
      </c>
      <c r="K71" s="2" t="s">
        <v>35</v>
      </c>
      <c r="L71" s="7">
        <v>0.76468749999999996</v>
      </c>
      <c r="M71" s="2" t="s">
        <v>31</v>
      </c>
      <c r="N71" s="7"/>
      <c r="O71" s="7"/>
      <c r="P71" s="7"/>
      <c r="Q71" s="7"/>
      <c r="R71" s="7"/>
      <c r="S71" s="2"/>
      <c r="T71" s="7"/>
      <c r="U71" s="2"/>
      <c r="V71" s="7"/>
      <c r="W71" s="7"/>
      <c r="X71" s="7"/>
      <c r="Y71" s="7"/>
      <c r="Z71" s="92"/>
      <c r="AA71" s="92"/>
      <c r="AB71" s="92"/>
      <c r="AC71" s="92"/>
    </row>
    <row r="72" spans="1:29" s="1" customFormat="1" x14ac:dyDescent="0.25">
      <c r="A72" s="1">
        <v>63</v>
      </c>
      <c r="B72" s="62">
        <v>0.65244212962962966</v>
      </c>
      <c r="C72" s="2" t="s">
        <v>35</v>
      </c>
      <c r="D72" s="62">
        <v>0.72121527777777772</v>
      </c>
      <c r="E72" s="2" t="s">
        <v>31</v>
      </c>
      <c r="F72" s="2"/>
      <c r="G72" s="2"/>
      <c r="H72" s="2"/>
      <c r="I72" s="2"/>
      <c r="J72" s="7">
        <v>0.76468749999999996</v>
      </c>
      <c r="K72" s="2" t="s">
        <v>35</v>
      </c>
      <c r="L72" s="7">
        <v>0.77356481481481476</v>
      </c>
      <c r="M72" s="2" t="s">
        <v>31</v>
      </c>
      <c r="N72" s="7"/>
      <c r="O72" s="7"/>
      <c r="P72" s="7"/>
      <c r="Q72" s="7"/>
      <c r="R72" s="7"/>
      <c r="S72" s="2"/>
      <c r="T72" s="7"/>
      <c r="U72" s="2"/>
      <c r="V72" s="7"/>
      <c r="W72" s="7"/>
      <c r="X72" s="7"/>
      <c r="Y72" s="7"/>
      <c r="Z72" s="92"/>
      <c r="AA72" s="92"/>
      <c r="AB72" s="92"/>
      <c r="AC72" s="92"/>
    </row>
    <row r="73" spans="1:29" s="1" customFormat="1" x14ac:dyDescent="0.25">
      <c r="A73" s="1">
        <v>64</v>
      </c>
      <c r="B73" s="62">
        <v>0.65936342592592589</v>
      </c>
      <c r="C73" s="2" t="s">
        <v>31</v>
      </c>
      <c r="D73" s="62">
        <v>0.72916666666666663</v>
      </c>
      <c r="E73" s="2" t="s">
        <v>31</v>
      </c>
      <c r="F73" s="2"/>
      <c r="G73" s="2"/>
      <c r="H73" s="2"/>
      <c r="I73" s="2"/>
      <c r="J73" s="7">
        <v>0.77356481481481476</v>
      </c>
      <c r="K73" s="2" t="s">
        <v>31</v>
      </c>
      <c r="L73" s="7">
        <v>0.78244212962962967</v>
      </c>
      <c r="M73" s="2" t="s">
        <v>35</v>
      </c>
      <c r="N73" s="7"/>
      <c r="O73" s="7"/>
      <c r="P73" s="7"/>
      <c r="Q73" s="7"/>
      <c r="R73" s="7"/>
      <c r="S73" s="2"/>
      <c r="T73" s="7"/>
      <c r="U73" s="2"/>
      <c r="V73" s="7"/>
      <c r="W73" s="7"/>
      <c r="X73" s="7"/>
      <c r="Y73" s="7"/>
      <c r="Z73" s="92"/>
      <c r="AA73" s="92"/>
      <c r="AB73" s="92"/>
      <c r="AC73" s="92"/>
    </row>
    <row r="74" spans="1:29" s="1" customFormat="1" x14ac:dyDescent="0.25">
      <c r="A74" s="1">
        <v>65</v>
      </c>
      <c r="B74" s="62">
        <v>0.6662731481481482</v>
      </c>
      <c r="C74" s="2" t="s">
        <v>26</v>
      </c>
      <c r="D74" s="62">
        <v>0.7364814814814814</v>
      </c>
      <c r="E74" s="2" t="s">
        <v>31</v>
      </c>
      <c r="F74" s="2"/>
      <c r="G74" s="2"/>
      <c r="H74" s="2"/>
      <c r="I74" s="2"/>
      <c r="J74" s="7">
        <v>0.78244212962962967</v>
      </c>
      <c r="K74" s="2" t="s">
        <v>31</v>
      </c>
      <c r="L74" s="7">
        <v>0.79131944444444446</v>
      </c>
      <c r="M74" s="2" t="s">
        <v>35</v>
      </c>
      <c r="N74" s="7"/>
      <c r="O74" s="7"/>
      <c r="P74" s="7"/>
      <c r="Q74" s="7"/>
      <c r="R74" s="7"/>
      <c r="S74" s="2"/>
      <c r="T74" s="7"/>
      <c r="U74" s="2"/>
      <c r="V74" s="7"/>
      <c r="W74" s="7"/>
      <c r="X74" s="7"/>
      <c r="Y74" s="7"/>
      <c r="Z74" s="92"/>
      <c r="AA74" s="92"/>
      <c r="AB74" s="92"/>
      <c r="AC74" s="92"/>
    </row>
    <row r="75" spans="1:29" s="1" customFormat="1" x14ac:dyDescent="0.25">
      <c r="A75" s="1">
        <v>66</v>
      </c>
      <c r="B75" s="62">
        <v>0.67318287037037028</v>
      </c>
      <c r="C75" s="2" t="s">
        <v>26</v>
      </c>
      <c r="D75" s="62">
        <v>0.7437962962962964</v>
      </c>
      <c r="E75" s="2" t="s">
        <v>35</v>
      </c>
      <c r="F75" s="2"/>
      <c r="G75" s="2"/>
      <c r="H75" s="2"/>
      <c r="I75" s="2"/>
      <c r="J75" s="7">
        <v>0.79131944444444446</v>
      </c>
      <c r="K75" s="2" t="s">
        <v>31</v>
      </c>
      <c r="L75" s="7">
        <v>0.80019675925925926</v>
      </c>
      <c r="M75" s="2" t="s">
        <v>31</v>
      </c>
      <c r="N75" s="7"/>
      <c r="O75" s="7"/>
      <c r="P75" s="7"/>
      <c r="Q75" s="7"/>
      <c r="R75" s="7"/>
      <c r="S75" s="2"/>
      <c r="T75" s="7"/>
      <c r="U75" s="2"/>
      <c r="V75" s="7"/>
      <c r="W75" s="7"/>
      <c r="X75" s="7"/>
      <c r="Y75" s="7"/>
      <c r="Z75" s="92"/>
      <c r="AA75" s="92"/>
      <c r="AB75" s="92"/>
      <c r="AC75" s="92"/>
    </row>
    <row r="76" spans="1:29" s="1" customFormat="1" x14ac:dyDescent="0.25">
      <c r="A76" s="1">
        <v>67</v>
      </c>
      <c r="B76" s="62">
        <v>0.68009259259259258</v>
      </c>
      <c r="C76" s="2" t="s">
        <v>31</v>
      </c>
      <c r="D76" s="62">
        <v>0.75109953703703702</v>
      </c>
      <c r="E76" s="2" t="s">
        <v>31</v>
      </c>
      <c r="F76" s="2"/>
      <c r="G76" s="2"/>
      <c r="H76" s="2"/>
      <c r="I76" s="2"/>
      <c r="J76" s="7">
        <v>0.80019675925925926</v>
      </c>
      <c r="K76" s="2" t="s">
        <v>35</v>
      </c>
      <c r="L76" s="7">
        <v>0.80907407407407417</v>
      </c>
      <c r="M76" s="2" t="s">
        <v>31</v>
      </c>
      <c r="N76" s="7"/>
      <c r="O76" s="7"/>
      <c r="P76" s="7"/>
      <c r="Q76" s="7"/>
      <c r="R76" s="7"/>
      <c r="S76" s="2"/>
      <c r="T76" s="7"/>
      <c r="U76" s="2"/>
      <c r="V76" s="7"/>
      <c r="W76" s="7"/>
      <c r="X76" s="7"/>
      <c r="Y76" s="7"/>
      <c r="Z76" s="92"/>
      <c r="AA76" s="92"/>
      <c r="AB76" s="92"/>
      <c r="AC76" s="92"/>
    </row>
    <row r="77" spans="1:29" s="1" customFormat="1" x14ac:dyDescent="0.25">
      <c r="A77" s="1">
        <v>68</v>
      </c>
      <c r="B77" s="62">
        <v>0.68700231481481477</v>
      </c>
      <c r="C77" s="2" t="s">
        <v>31</v>
      </c>
      <c r="D77" s="62">
        <v>0.7584143518518518</v>
      </c>
      <c r="E77" s="2" t="s">
        <v>35</v>
      </c>
      <c r="F77" s="2"/>
      <c r="G77" s="2"/>
      <c r="H77" s="2"/>
      <c r="I77" s="2"/>
      <c r="J77" s="7">
        <v>0.80907407407407417</v>
      </c>
      <c r="K77" s="2" t="s">
        <v>35</v>
      </c>
      <c r="L77" s="7">
        <v>0.81795138888888896</v>
      </c>
      <c r="M77" s="2" t="s">
        <v>31</v>
      </c>
      <c r="N77" s="7"/>
      <c r="O77" s="7"/>
      <c r="P77" s="7"/>
      <c r="Q77" s="7"/>
      <c r="R77" s="7"/>
      <c r="S77" s="2"/>
      <c r="T77" s="7"/>
      <c r="U77" s="2"/>
      <c r="V77" s="7"/>
      <c r="W77" s="7"/>
      <c r="X77" s="7"/>
      <c r="Y77" s="7"/>
      <c r="Z77" s="92"/>
      <c r="AA77" s="92"/>
      <c r="AB77" s="92"/>
      <c r="AC77" s="92"/>
    </row>
    <row r="78" spans="1:29" s="1" customFormat="1" x14ac:dyDescent="0.25">
      <c r="A78" s="1">
        <v>69</v>
      </c>
      <c r="B78" s="62">
        <v>0.69391203703703708</v>
      </c>
      <c r="C78" s="2" t="s">
        <v>31</v>
      </c>
      <c r="D78" s="62">
        <v>0.76572916666666668</v>
      </c>
      <c r="E78" s="2" t="s">
        <v>35</v>
      </c>
      <c r="F78" s="2"/>
      <c r="G78" s="2"/>
      <c r="H78" s="2"/>
      <c r="I78" s="2"/>
      <c r="J78" s="7">
        <v>0.81795138888888896</v>
      </c>
      <c r="K78" s="2" t="s">
        <v>31</v>
      </c>
      <c r="L78" s="7">
        <v>0.8268402777777778</v>
      </c>
      <c r="M78" s="2" t="s">
        <v>31</v>
      </c>
      <c r="N78" s="7"/>
      <c r="O78" s="7"/>
      <c r="P78" s="7"/>
      <c r="Q78" s="7"/>
      <c r="R78" s="7"/>
      <c r="S78" s="2"/>
      <c r="T78" s="7"/>
      <c r="U78" s="2"/>
      <c r="V78" s="7"/>
      <c r="W78" s="7"/>
      <c r="X78" s="7"/>
      <c r="Y78" s="7"/>
      <c r="Z78" s="92"/>
      <c r="AA78" s="92"/>
      <c r="AB78" s="92"/>
      <c r="AC78" s="92"/>
    </row>
    <row r="79" spans="1:29" s="1" customFormat="1" x14ac:dyDescent="0.25">
      <c r="A79" s="1">
        <v>70</v>
      </c>
      <c r="B79" s="62">
        <v>0.70082175925925927</v>
      </c>
      <c r="C79" s="2" t="s">
        <v>35</v>
      </c>
      <c r="D79" s="62">
        <v>0.77304398148148146</v>
      </c>
      <c r="E79" s="2" t="s">
        <v>31</v>
      </c>
      <c r="F79" s="2"/>
      <c r="G79" s="2"/>
      <c r="H79" s="2"/>
      <c r="I79" s="2"/>
      <c r="J79" s="7">
        <v>0.8268402777777778</v>
      </c>
      <c r="K79" s="2" t="s">
        <v>35</v>
      </c>
      <c r="L79" s="7">
        <v>0.8357175925925926</v>
      </c>
      <c r="M79" s="2" t="s">
        <v>35</v>
      </c>
      <c r="N79" s="7"/>
      <c r="O79" s="7"/>
      <c r="P79" s="7"/>
      <c r="Q79" s="7"/>
      <c r="R79" s="7"/>
      <c r="S79" s="2"/>
      <c r="T79" s="7"/>
      <c r="U79" s="2"/>
      <c r="V79" s="7"/>
      <c r="W79" s="7"/>
      <c r="X79" s="7"/>
      <c r="Y79" s="7"/>
      <c r="Z79" s="92"/>
      <c r="AA79" s="92"/>
      <c r="AB79" s="92"/>
      <c r="AC79" s="92"/>
    </row>
    <row r="80" spans="1:29" s="1" customFormat="1" x14ac:dyDescent="0.25">
      <c r="A80" s="1">
        <v>71</v>
      </c>
      <c r="B80" s="62">
        <v>0.7077430555555555</v>
      </c>
      <c r="C80" s="2" t="s">
        <v>31</v>
      </c>
      <c r="D80" s="62">
        <v>0.78034722222222219</v>
      </c>
      <c r="E80" s="2" t="s">
        <v>31</v>
      </c>
      <c r="F80" s="2"/>
      <c r="G80" s="2"/>
      <c r="H80" s="2"/>
      <c r="I80" s="2"/>
      <c r="J80" s="7">
        <v>0.8357175925925926</v>
      </c>
      <c r="K80" s="2" t="s">
        <v>35</v>
      </c>
      <c r="L80" s="7">
        <v>0.84459490740740739</v>
      </c>
      <c r="M80" s="2" t="s">
        <v>35</v>
      </c>
      <c r="N80" s="7"/>
      <c r="O80" s="7"/>
      <c r="P80" s="7"/>
      <c r="Q80" s="7"/>
      <c r="R80" s="62"/>
      <c r="S80" s="62"/>
      <c r="T80" s="62"/>
      <c r="U80" s="62"/>
      <c r="V80" s="7"/>
      <c r="W80" s="7"/>
      <c r="X80" s="7"/>
      <c r="Y80" s="7"/>
      <c r="Z80" s="92"/>
      <c r="AA80" s="92"/>
      <c r="AB80" s="92"/>
      <c r="AC80" s="92"/>
    </row>
    <row r="81" spans="1:29" s="1" customFormat="1" x14ac:dyDescent="0.25">
      <c r="A81" s="1">
        <v>72</v>
      </c>
      <c r="B81" s="62">
        <v>0.7146527777777778</v>
      </c>
      <c r="C81" s="2" t="s">
        <v>31</v>
      </c>
      <c r="D81" s="62">
        <v>0.78766203703703708</v>
      </c>
      <c r="E81" s="2" t="s">
        <v>31</v>
      </c>
      <c r="F81" s="2"/>
      <c r="G81" s="2"/>
      <c r="H81" s="2"/>
      <c r="I81" s="2"/>
      <c r="J81" s="7">
        <v>0.84459490740740739</v>
      </c>
      <c r="K81" s="2" t="s">
        <v>35</v>
      </c>
      <c r="L81" s="7"/>
      <c r="M81" s="2"/>
      <c r="N81" s="7"/>
      <c r="O81" s="7"/>
      <c r="P81" s="7"/>
      <c r="Q81" s="7"/>
      <c r="R81" s="62"/>
      <c r="S81" s="62"/>
      <c r="T81" s="62"/>
      <c r="U81" s="62"/>
      <c r="V81" s="7"/>
      <c r="W81" s="7"/>
      <c r="X81" s="7"/>
      <c r="Y81" s="7"/>
      <c r="Z81" s="92"/>
      <c r="AA81" s="92"/>
      <c r="AB81" s="92"/>
      <c r="AC81" s="92"/>
    </row>
    <row r="82" spans="1:29" s="1" customFormat="1" x14ac:dyDescent="0.25">
      <c r="A82" s="1">
        <v>73</v>
      </c>
      <c r="B82" s="62">
        <v>0.7215625</v>
      </c>
      <c r="C82" s="2" t="s">
        <v>35</v>
      </c>
      <c r="D82" s="62">
        <v>0.79497685185185185</v>
      </c>
      <c r="E82" s="2" t="s">
        <v>35</v>
      </c>
      <c r="F82" s="2"/>
      <c r="G82" s="2"/>
      <c r="H82" s="2"/>
      <c r="I82" s="2"/>
      <c r="J82" s="7"/>
      <c r="K82" s="2"/>
      <c r="L82" s="7"/>
      <c r="M82" s="2"/>
      <c r="N82" s="7"/>
      <c r="O82" s="7"/>
      <c r="P82" s="7"/>
      <c r="Q82" s="7"/>
      <c r="R82" s="62"/>
      <c r="S82" s="62"/>
      <c r="T82" s="62"/>
      <c r="U82" s="62"/>
      <c r="V82" s="7"/>
      <c r="W82" s="7"/>
      <c r="X82" s="7"/>
      <c r="Y82" s="7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0.72916666666666663</v>
      </c>
      <c r="C83" s="2" t="s">
        <v>31</v>
      </c>
      <c r="D83" s="62">
        <v>0.80229166666666663</v>
      </c>
      <c r="E83" s="2" t="s">
        <v>31</v>
      </c>
      <c r="F83" s="2"/>
      <c r="G83" s="2"/>
      <c r="H83" s="2"/>
      <c r="I83" s="2"/>
      <c r="J83" s="7"/>
      <c r="K83" s="2"/>
      <c r="L83" s="7"/>
      <c r="M83" s="2"/>
      <c r="N83" s="7"/>
      <c r="O83" s="7"/>
      <c r="P83" s="7"/>
      <c r="Q83" s="7"/>
      <c r="R83" s="2"/>
      <c r="S83" s="2"/>
      <c r="T83" s="7"/>
      <c r="U83" s="2"/>
      <c r="V83" s="7"/>
      <c r="W83" s="7"/>
      <c r="X83" s="7"/>
      <c r="Y83" s="7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0.7364814814814814</v>
      </c>
      <c r="C84" s="2" t="s">
        <v>31</v>
      </c>
      <c r="D84" s="62">
        <v>0.80959490740740747</v>
      </c>
      <c r="E84" s="2" t="s">
        <v>31</v>
      </c>
      <c r="F84" s="2"/>
      <c r="G84" s="2"/>
      <c r="H84" s="2"/>
      <c r="I84" s="2"/>
      <c r="J84" s="7"/>
      <c r="K84" s="2"/>
      <c r="L84" s="7"/>
      <c r="M84" s="2"/>
      <c r="N84" s="7"/>
      <c r="O84" s="7"/>
      <c r="P84" s="7"/>
      <c r="Q84" s="7"/>
      <c r="R84" s="2"/>
      <c r="S84" s="2"/>
      <c r="T84" s="2"/>
      <c r="U84" s="2"/>
      <c r="V84" s="7"/>
      <c r="W84" s="7"/>
      <c r="X84" s="7"/>
      <c r="Y84" s="7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0.7437962962962964</v>
      </c>
      <c r="C85" s="2" t="s">
        <v>31</v>
      </c>
      <c r="D85" s="62">
        <v>0.81690972222222225</v>
      </c>
      <c r="E85" s="2" t="s">
        <v>35</v>
      </c>
      <c r="F85" s="2"/>
      <c r="G85" s="2"/>
      <c r="H85" s="2"/>
      <c r="I85" s="2"/>
      <c r="J85" s="7"/>
      <c r="K85" s="2"/>
      <c r="L85" s="7"/>
      <c r="M85" s="2"/>
      <c r="N85" s="7"/>
      <c r="O85" s="7"/>
      <c r="P85" s="7"/>
      <c r="Q85" s="7"/>
      <c r="R85" s="2"/>
      <c r="S85" s="2"/>
      <c r="T85" s="2"/>
      <c r="U85" s="2"/>
      <c r="V85" s="7"/>
      <c r="W85" s="7"/>
      <c r="X85" s="7"/>
      <c r="Y85" s="7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0.75109953703703702</v>
      </c>
      <c r="C86" s="2" t="s">
        <v>31</v>
      </c>
      <c r="D86" s="62">
        <v>0.82422453703703702</v>
      </c>
      <c r="E86" s="2" t="s">
        <v>31</v>
      </c>
      <c r="F86" s="2"/>
      <c r="G86" s="2"/>
      <c r="H86" s="2"/>
      <c r="I86" s="2"/>
      <c r="J86" s="7"/>
      <c r="K86" s="2"/>
      <c r="L86" s="7"/>
      <c r="M86" s="2"/>
      <c r="N86" s="7"/>
      <c r="O86" s="7"/>
      <c r="P86" s="7"/>
      <c r="Q86" s="7"/>
      <c r="R86" s="7"/>
      <c r="S86" s="2"/>
      <c r="T86" s="2"/>
      <c r="U86" s="2"/>
      <c r="V86" s="7"/>
      <c r="W86" s="7"/>
      <c r="X86" s="7"/>
      <c r="Y86" s="7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0.7584143518518518</v>
      </c>
      <c r="C87" s="2" t="s">
        <v>31</v>
      </c>
      <c r="D87" s="62">
        <v>0.8315393518518519</v>
      </c>
      <c r="E87" s="2" t="s">
        <v>31</v>
      </c>
      <c r="F87" s="2"/>
      <c r="G87" s="2"/>
      <c r="H87" s="2"/>
      <c r="I87" s="2"/>
      <c r="J87" s="7"/>
      <c r="K87" s="2"/>
      <c r="L87" s="7"/>
      <c r="M87" s="2"/>
      <c r="N87" s="7"/>
      <c r="O87" s="7"/>
      <c r="P87" s="7"/>
      <c r="Q87" s="7"/>
      <c r="R87" s="7"/>
      <c r="S87" s="2"/>
      <c r="T87" s="2"/>
      <c r="U87" s="2"/>
      <c r="V87" s="7"/>
      <c r="W87" s="7"/>
      <c r="X87" s="7"/>
      <c r="Y87" s="7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0.76572916666666668</v>
      </c>
      <c r="C88" s="2" t="s">
        <v>31</v>
      </c>
      <c r="D88" s="62">
        <v>0.83884259259259253</v>
      </c>
      <c r="E88" s="2" t="s">
        <v>31</v>
      </c>
      <c r="F88" s="2"/>
      <c r="G88" s="2"/>
      <c r="H88" s="2"/>
      <c r="I88" s="2"/>
      <c r="J88" s="7"/>
      <c r="K88" s="2"/>
      <c r="L88" s="7"/>
      <c r="M88" s="2"/>
      <c r="N88" s="7"/>
      <c r="O88" s="7"/>
      <c r="P88" s="7"/>
      <c r="Q88" s="7"/>
      <c r="R88" s="7"/>
      <c r="S88" s="2"/>
      <c r="T88" s="7"/>
      <c r="U88" s="2"/>
      <c r="V88" s="7"/>
      <c r="W88" s="7"/>
      <c r="X88" s="7"/>
      <c r="Y88" s="7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0.77304398148148146</v>
      </c>
      <c r="C89" s="2" t="s">
        <v>31</v>
      </c>
      <c r="D89" s="62">
        <v>0.84684027777777782</v>
      </c>
      <c r="E89" s="2" t="s">
        <v>35</v>
      </c>
      <c r="F89" s="2"/>
      <c r="G89" s="2"/>
      <c r="H89" s="2"/>
      <c r="I89" s="2"/>
      <c r="J89" s="7"/>
      <c r="K89" s="2"/>
      <c r="L89" s="7"/>
      <c r="M89" s="2"/>
      <c r="N89" s="7"/>
      <c r="O89" s="7"/>
      <c r="P89" s="7"/>
      <c r="Q89" s="7"/>
      <c r="R89" s="2"/>
      <c r="S89" s="2"/>
      <c r="T89" s="7"/>
      <c r="U89" s="2"/>
      <c r="V89" s="7"/>
      <c r="W89" s="7"/>
      <c r="X89" s="7"/>
      <c r="Y89" s="7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0.78034722222222219</v>
      </c>
      <c r="C90" s="2" t="s">
        <v>31</v>
      </c>
      <c r="D90" s="2"/>
      <c r="E90" s="2"/>
      <c r="F90" s="2"/>
      <c r="G90" s="2"/>
      <c r="H90" s="2"/>
      <c r="I90" s="2"/>
      <c r="J90" s="7"/>
      <c r="K90" s="2"/>
      <c r="L90" s="7"/>
      <c r="M90" s="2"/>
      <c r="N90" s="7"/>
      <c r="O90" s="7"/>
      <c r="P90" s="7"/>
      <c r="Q90" s="7"/>
      <c r="R90" s="2"/>
      <c r="S90" s="2"/>
      <c r="T90" s="7"/>
      <c r="U90" s="189"/>
      <c r="V90" s="7"/>
      <c r="W90" s="7"/>
      <c r="X90" s="7"/>
      <c r="Y90" s="189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0.78766203703703708</v>
      </c>
      <c r="C91" s="2" t="s">
        <v>31</v>
      </c>
      <c r="D91" s="2"/>
      <c r="E91" s="2"/>
      <c r="F91" s="2"/>
      <c r="G91" s="2"/>
      <c r="H91" s="2"/>
      <c r="I91" s="2"/>
      <c r="J91" s="7"/>
      <c r="K91" s="2"/>
      <c r="L91" s="62"/>
      <c r="M91" s="2"/>
      <c r="N91" s="7"/>
      <c r="O91" s="7"/>
      <c r="P91" s="7"/>
      <c r="Q91" s="7"/>
      <c r="R91" s="2"/>
      <c r="S91" s="2"/>
      <c r="T91" s="2"/>
      <c r="U91" s="2"/>
      <c r="V91" s="7"/>
      <c r="W91" s="7"/>
      <c r="X91" s="7"/>
      <c r="Y91" s="2"/>
      <c r="Z91" s="92"/>
      <c r="AA91" s="92"/>
      <c r="AB91" s="92"/>
      <c r="AC91" s="92"/>
    </row>
    <row r="92" spans="1:29" s="1" customFormat="1" x14ac:dyDescent="0.25">
      <c r="A92" s="1">
        <v>83</v>
      </c>
      <c r="B92" s="62">
        <v>0.79497685185185185</v>
      </c>
      <c r="C92" s="2" t="s">
        <v>31</v>
      </c>
      <c r="D92" s="2"/>
      <c r="E92" s="2"/>
      <c r="F92" s="2"/>
      <c r="G92" s="2"/>
      <c r="H92" s="2"/>
      <c r="I92" s="2"/>
      <c r="J92" s="62"/>
      <c r="K92" s="2"/>
      <c r="L92" s="62"/>
      <c r="M92" s="2"/>
      <c r="N92" s="7"/>
      <c r="O92" s="7"/>
      <c r="P92" s="7"/>
      <c r="Q92" s="7"/>
      <c r="R92" s="2"/>
      <c r="S92" s="2"/>
      <c r="T92" s="2"/>
      <c r="U92" s="2"/>
      <c r="V92" s="7"/>
      <c r="W92" s="7"/>
      <c r="X92" s="7"/>
      <c r="Y92" s="2"/>
      <c r="Z92" s="92"/>
      <c r="AA92" s="92"/>
      <c r="AB92" s="92"/>
      <c r="AC92" s="92"/>
    </row>
    <row r="93" spans="1:29" s="1" customFormat="1" x14ac:dyDescent="0.25">
      <c r="A93" s="1">
        <v>84</v>
      </c>
      <c r="B93" s="62">
        <v>0.80229166666666663</v>
      </c>
      <c r="C93" s="2" t="s">
        <v>31</v>
      </c>
      <c r="D93" s="2"/>
      <c r="E93" s="2"/>
      <c r="F93" s="2"/>
      <c r="G93" s="2"/>
      <c r="H93" s="2"/>
      <c r="I93" s="2"/>
      <c r="J93" s="62"/>
      <c r="K93" s="2"/>
      <c r="L93" s="62"/>
      <c r="M93" s="2"/>
      <c r="N93" s="7"/>
      <c r="O93" s="7"/>
      <c r="P93" s="7"/>
      <c r="Q93" s="7"/>
      <c r="R93" s="2"/>
      <c r="S93" s="2"/>
      <c r="T93" s="2"/>
      <c r="U93" s="2"/>
      <c r="V93" s="7"/>
      <c r="W93" s="7"/>
      <c r="X93" s="7"/>
      <c r="Y93" s="2"/>
      <c r="Z93" s="92"/>
      <c r="AA93" s="92"/>
      <c r="AB93" s="92"/>
      <c r="AC93" s="92"/>
    </row>
    <row r="94" spans="1:29" s="1" customFormat="1" x14ac:dyDescent="0.25">
      <c r="A94" s="1">
        <v>85</v>
      </c>
      <c r="B94" s="62">
        <v>0.80959490740740747</v>
      </c>
      <c r="C94" s="2" t="s">
        <v>31</v>
      </c>
      <c r="D94" s="2"/>
      <c r="E94" s="2"/>
      <c r="F94" s="2"/>
      <c r="G94" s="2"/>
      <c r="H94" s="2"/>
      <c r="I94" s="2"/>
      <c r="J94" s="62"/>
      <c r="K94" s="2"/>
      <c r="L94" s="2"/>
      <c r="M94" s="2"/>
      <c r="N94" s="7"/>
      <c r="O94" s="7"/>
      <c r="P94" s="7"/>
      <c r="Q94" s="7"/>
      <c r="R94" s="2"/>
      <c r="S94" s="2"/>
      <c r="T94" s="2"/>
      <c r="U94" s="2"/>
      <c r="V94" s="7"/>
      <c r="W94" s="7"/>
      <c r="X94" s="7"/>
      <c r="Y94" s="2"/>
      <c r="Z94" s="92"/>
      <c r="AA94" s="92"/>
      <c r="AB94" s="92"/>
      <c r="AC94" s="92"/>
    </row>
    <row r="95" spans="1:29" s="1" customFormat="1" x14ac:dyDescent="0.25">
      <c r="A95" s="1">
        <v>86</v>
      </c>
      <c r="B95" s="62">
        <v>0.81690972222222225</v>
      </c>
      <c r="C95" s="2" t="s">
        <v>35</v>
      </c>
      <c r="D95" s="2"/>
      <c r="E95" s="2"/>
      <c r="F95" s="2"/>
      <c r="G95" s="2"/>
      <c r="H95" s="2"/>
      <c r="I95" s="2"/>
      <c r="J95" s="7"/>
      <c r="K95" s="7"/>
      <c r="L95" s="2"/>
      <c r="M95" s="2"/>
      <c r="N95" s="7"/>
      <c r="O95" s="7"/>
      <c r="P95" s="7"/>
      <c r="Q95" s="7"/>
      <c r="R95" s="2"/>
      <c r="S95" s="2"/>
      <c r="T95" s="2"/>
      <c r="U95" s="2"/>
      <c r="V95" s="7"/>
      <c r="W95" s="7"/>
      <c r="X95" s="7"/>
      <c r="Y95" s="2"/>
      <c r="Z95" s="92"/>
      <c r="AA95" s="92"/>
      <c r="AB95" s="92"/>
      <c r="AC95" s="92"/>
    </row>
    <row r="96" spans="1:29" s="1" customFormat="1" x14ac:dyDescent="0.25">
      <c r="A96" s="1">
        <v>87</v>
      </c>
      <c r="B96" s="62">
        <v>0.82422453703703702</v>
      </c>
      <c r="C96" s="2" t="s">
        <v>31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7"/>
      <c r="W96" s="7"/>
      <c r="X96" s="7"/>
      <c r="Y96" s="2"/>
      <c r="Z96" s="92"/>
      <c r="AA96" s="92"/>
      <c r="AB96" s="92"/>
      <c r="AC96" s="92"/>
    </row>
    <row r="97" spans="1:29" s="1" customFormat="1" x14ac:dyDescent="0.25">
      <c r="A97" s="1">
        <v>88</v>
      </c>
      <c r="B97" s="62">
        <v>0.8315393518518519</v>
      </c>
      <c r="C97" s="2" t="s">
        <v>31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7"/>
      <c r="W97" s="7"/>
      <c r="X97" s="7"/>
      <c r="Y97" s="2"/>
      <c r="Z97" s="92"/>
      <c r="AA97" s="92"/>
      <c r="AB97" s="92"/>
      <c r="AC97" s="92"/>
    </row>
    <row r="98" spans="1:29" s="1" customFormat="1" x14ac:dyDescent="0.25">
      <c r="A98" s="1">
        <v>89</v>
      </c>
      <c r="B98" s="62">
        <v>0.83884259259259253</v>
      </c>
      <c r="C98" s="2" t="s">
        <v>31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7"/>
      <c r="W98" s="7"/>
      <c r="X98" s="7"/>
      <c r="Y98" s="2"/>
      <c r="Z98" s="92"/>
      <c r="AA98" s="92"/>
      <c r="AB98" s="92"/>
      <c r="AC98" s="92"/>
    </row>
    <row r="99" spans="1:29" s="1" customFormat="1" x14ac:dyDescent="0.25">
      <c r="A99" s="1">
        <v>90</v>
      </c>
      <c r="B99" s="62">
        <v>0.84684027777777782</v>
      </c>
      <c r="C99" s="2" t="s">
        <v>31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7"/>
      <c r="W99" s="7"/>
      <c r="X99" s="7"/>
      <c r="Y99" s="2"/>
      <c r="Z99" s="92"/>
      <c r="AA99" s="92"/>
      <c r="AB99" s="92"/>
      <c r="AC99" s="92"/>
    </row>
    <row r="100" spans="1:29" s="1" customFormat="1" x14ac:dyDescent="0.25">
      <c r="A100" s="1" t="s">
        <v>29</v>
      </c>
      <c r="B100" s="95"/>
      <c r="C100" s="95"/>
      <c r="D100" s="95"/>
      <c r="E100" s="95"/>
      <c r="F100" s="7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 t="s">
        <v>29</v>
      </c>
      <c r="B101" s="95"/>
      <c r="C101" s="95"/>
      <c r="D101" s="95"/>
      <c r="E101" s="95"/>
      <c r="F101" s="7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 t="s">
        <v>29</v>
      </c>
      <c r="B102" s="95"/>
      <c r="C102" s="95"/>
      <c r="D102" s="95"/>
      <c r="E102" s="95"/>
      <c r="F102" s="7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 t="s">
        <v>29</v>
      </c>
      <c r="B103" s="95"/>
      <c r="C103" s="95"/>
      <c r="D103" s="95"/>
      <c r="E103" s="95"/>
      <c r="F103" s="7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 t="s">
        <v>29</v>
      </c>
      <c r="B104" s="95"/>
      <c r="C104" s="95"/>
      <c r="D104" s="95"/>
      <c r="E104" s="95"/>
      <c r="F104" s="7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 t="s">
        <v>29</v>
      </c>
      <c r="B105" s="95"/>
      <c r="C105" s="95"/>
      <c r="D105" s="95"/>
      <c r="E105" s="95"/>
      <c r="F105" s="7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 t="s">
        <v>29</v>
      </c>
      <c r="B106" s="95"/>
      <c r="C106" s="95"/>
      <c r="D106" s="95"/>
      <c r="E106" s="95"/>
      <c r="F106" s="7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 t="s">
        <v>29</v>
      </c>
      <c r="B107" s="95"/>
      <c r="C107" s="95"/>
      <c r="D107" s="95"/>
      <c r="E107" s="95"/>
      <c r="F107" s="7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 t="s">
        <v>29</v>
      </c>
      <c r="B108" s="95"/>
      <c r="C108" s="95"/>
      <c r="D108" s="95"/>
      <c r="E108" s="95"/>
      <c r="F108" s="7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 t="s">
        <v>29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 t="s">
        <v>29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 t="s">
        <v>29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 t="s">
        <v>29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 t="s">
        <v>29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 t="s">
        <v>29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 t="s">
        <v>29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 t="s">
        <v>29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 t="s">
        <v>29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 t="s">
        <v>29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 t="s">
        <v>29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 t="s">
        <v>29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 t="s">
        <v>29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 t="s">
        <v>29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 t="s">
        <v>29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 t="s">
        <v>29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 t="s">
        <v>29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 t="s">
        <v>29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 t="s">
        <v>29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 t="s">
        <v>29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 t="s">
        <v>29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 t="s">
        <v>29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 t="s">
        <v>29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 t="s">
        <v>29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 t="s">
        <v>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 t="s">
        <v>29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 t="s">
        <v>29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  <c r="F408" s="95"/>
      <c r="H408" s="95"/>
    </row>
    <row r="409" spans="1:29" x14ac:dyDescent="0.25">
      <c r="A409" s="1"/>
      <c r="F409" s="95"/>
      <c r="H409" s="95"/>
    </row>
    <row r="410" spans="1:29" x14ac:dyDescent="0.25">
      <c r="A410" s="1"/>
      <c r="F410" s="95"/>
      <c r="H410" s="95"/>
    </row>
    <row r="411" spans="1:29" x14ac:dyDescent="0.25">
      <c r="A411" s="1"/>
      <c r="F411" s="95"/>
      <c r="H411" s="95"/>
    </row>
    <row r="412" spans="1:29" x14ac:dyDescent="0.25">
      <c r="A412" s="1"/>
      <c r="F412" s="95"/>
      <c r="H412" s="95"/>
    </row>
    <row r="413" spans="1:29" x14ac:dyDescent="0.25">
      <c r="A413" s="1"/>
      <c r="F413" s="95"/>
      <c r="H413" s="95"/>
    </row>
    <row r="414" spans="1:29" x14ac:dyDescent="0.25">
      <c r="A414" s="1"/>
      <c r="F414" s="95"/>
      <c r="H414" s="95"/>
    </row>
    <row r="415" spans="1:29" x14ac:dyDescent="0.25">
      <c r="A415" s="1"/>
      <c r="F415" s="95"/>
      <c r="H415" s="95"/>
    </row>
    <row r="416" spans="1:29" x14ac:dyDescent="0.25">
      <c r="A416" s="1"/>
      <c r="F416" s="95"/>
      <c r="H416" s="95"/>
    </row>
    <row r="417" spans="1:8" x14ac:dyDescent="0.25">
      <c r="A417" s="1"/>
      <c r="F417" s="95"/>
      <c r="H417" s="95"/>
    </row>
    <row r="418" spans="1:8" x14ac:dyDescent="0.25">
      <c r="A418" s="1"/>
      <c r="F418" s="95"/>
      <c r="H418" s="95"/>
    </row>
    <row r="419" spans="1:8" x14ac:dyDescent="0.25">
      <c r="A419" s="1"/>
      <c r="F419" s="95"/>
      <c r="H419" s="95"/>
    </row>
    <row r="420" spans="1:8" x14ac:dyDescent="0.25">
      <c r="A420" s="1"/>
      <c r="F420" s="95"/>
      <c r="H420" s="95"/>
    </row>
    <row r="421" spans="1:8" x14ac:dyDescent="0.25">
      <c r="A421" s="1"/>
      <c r="F421" s="95"/>
      <c r="H421" s="95"/>
    </row>
    <row r="422" spans="1:8" x14ac:dyDescent="0.25">
      <c r="A422" s="1"/>
      <c r="F422" s="95"/>
      <c r="H422" s="95"/>
    </row>
    <row r="423" spans="1:8" x14ac:dyDescent="0.25">
      <c r="A423" s="1"/>
      <c r="F423" s="95"/>
      <c r="H423" s="95"/>
    </row>
    <row r="424" spans="1:8" x14ac:dyDescent="0.25">
      <c r="A424" s="1"/>
      <c r="F424" s="95"/>
      <c r="H424" s="95"/>
    </row>
    <row r="425" spans="1:8" x14ac:dyDescent="0.25">
      <c r="A425" s="1"/>
      <c r="F425" s="95"/>
      <c r="H425" s="95"/>
    </row>
    <row r="426" spans="1:8" x14ac:dyDescent="0.25">
      <c r="A426" s="1"/>
      <c r="F426" s="95"/>
      <c r="H426" s="95"/>
    </row>
    <row r="427" spans="1:8" x14ac:dyDescent="0.25">
      <c r="A427" s="1"/>
      <c r="F427" s="95"/>
      <c r="H427" s="95"/>
    </row>
    <row r="428" spans="1:8" x14ac:dyDescent="0.25">
      <c r="A428" s="1"/>
      <c r="F428" s="95"/>
      <c r="H428" s="95"/>
    </row>
    <row r="429" spans="1:8" x14ac:dyDescent="0.25">
      <c r="A429" s="1"/>
      <c r="F429" s="95"/>
      <c r="H429" s="95"/>
    </row>
    <row r="430" spans="1:8" x14ac:dyDescent="0.25">
      <c r="A430" s="1"/>
      <c r="F430" s="95"/>
      <c r="H430" s="95"/>
    </row>
    <row r="431" spans="1:8" x14ac:dyDescent="0.25">
      <c r="A431" s="1"/>
      <c r="F431" s="95"/>
      <c r="H431" s="95"/>
    </row>
    <row r="432" spans="1:8" x14ac:dyDescent="0.25">
      <c r="A432" s="1"/>
      <c r="F432" s="95"/>
      <c r="H432" s="95"/>
    </row>
    <row r="433" spans="1:8" x14ac:dyDescent="0.25">
      <c r="A433" s="1"/>
      <c r="F433" s="95"/>
      <c r="H433" s="95"/>
    </row>
    <row r="434" spans="1:8" x14ac:dyDescent="0.25">
      <c r="A434" s="1"/>
      <c r="F434" s="95"/>
      <c r="H434" s="95"/>
    </row>
    <row r="435" spans="1:8" x14ac:dyDescent="0.25">
      <c r="A435" s="1"/>
      <c r="F435" s="95"/>
      <c r="H435" s="95"/>
    </row>
    <row r="436" spans="1:8" x14ac:dyDescent="0.25">
      <c r="A436" s="1"/>
      <c r="F436" s="95"/>
      <c r="H436" s="95"/>
    </row>
    <row r="437" spans="1:8" x14ac:dyDescent="0.25">
      <c r="A437" s="1"/>
      <c r="F437" s="95"/>
      <c r="H437" s="95"/>
    </row>
    <row r="438" spans="1:8" x14ac:dyDescent="0.25">
      <c r="A438" s="1"/>
      <c r="F438" s="95"/>
      <c r="H438" s="95"/>
    </row>
    <row r="439" spans="1:8" x14ac:dyDescent="0.25">
      <c r="A439" s="1"/>
      <c r="F439" s="95"/>
      <c r="H439" s="95"/>
    </row>
    <row r="440" spans="1:8" x14ac:dyDescent="0.25">
      <c r="A440" s="1"/>
      <c r="F440" s="95"/>
      <c r="H440" s="95"/>
    </row>
    <row r="441" spans="1:8" x14ac:dyDescent="0.25">
      <c r="A441" s="1"/>
      <c r="F441" s="95"/>
      <c r="H441" s="95"/>
    </row>
    <row r="442" spans="1:8" x14ac:dyDescent="0.25">
      <c r="A442" s="1"/>
      <c r="F442" s="95"/>
      <c r="H442" s="95"/>
    </row>
    <row r="443" spans="1:8" x14ac:dyDescent="0.25">
      <c r="A443" s="1"/>
      <c r="F443" s="95"/>
      <c r="H443" s="95"/>
    </row>
    <row r="444" spans="1:8" x14ac:dyDescent="0.25">
      <c r="A444" s="1"/>
      <c r="F444" s="95"/>
      <c r="H444" s="95"/>
    </row>
    <row r="445" spans="1:8" x14ac:dyDescent="0.25">
      <c r="A445" s="1"/>
      <c r="F445" s="95"/>
      <c r="H445" s="95"/>
    </row>
    <row r="446" spans="1:8" x14ac:dyDescent="0.25">
      <c r="A446" s="1"/>
      <c r="F446" s="95"/>
      <c r="H446" s="95"/>
    </row>
    <row r="447" spans="1:8" x14ac:dyDescent="0.25">
      <c r="A447" s="1"/>
      <c r="F447" s="95"/>
      <c r="H447" s="95"/>
    </row>
    <row r="448" spans="1:8" x14ac:dyDescent="0.25">
      <c r="A448" s="1"/>
      <c r="F448" s="95"/>
      <c r="H448" s="95"/>
    </row>
    <row r="449" spans="1:8" x14ac:dyDescent="0.25">
      <c r="A449" s="1"/>
      <c r="F449" s="95"/>
      <c r="H449" s="95"/>
    </row>
    <row r="450" spans="1:8" x14ac:dyDescent="0.25">
      <c r="A450" s="1"/>
      <c r="F450" s="95"/>
      <c r="H450" s="95"/>
    </row>
    <row r="451" spans="1:8" x14ac:dyDescent="0.25">
      <c r="A451" s="1"/>
      <c r="F451" s="95"/>
      <c r="H451" s="95"/>
    </row>
    <row r="452" spans="1:8" x14ac:dyDescent="0.25">
      <c r="A452" s="1"/>
      <c r="F452" s="95"/>
      <c r="H452" s="95"/>
    </row>
    <row r="453" spans="1:8" x14ac:dyDescent="0.25">
      <c r="A453" s="1"/>
      <c r="F453" s="95"/>
      <c r="H453" s="95"/>
    </row>
    <row r="454" spans="1:8" x14ac:dyDescent="0.25">
      <c r="A454" s="1"/>
      <c r="F454" s="95"/>
      <c r="H454" s="95"/>
    </row>
    <row r="455" spans="1:8" x14ac:dyDescent="0.25">
      <c r="A455" s="1"/>
      <c r="F455" s="95"/>
      <c r="H455" s="95"/>
    </row>
    <row r="456" spans="1:8" x14ac:dyDescent="0.25">
      <c r="A456" s="1"/>
      <c r="F456" s="95"/>
      <c r="H456" s="95"/>
    </row>
    <row r="457" spans="1:8" x14ac:dyDescent="0.25">
      <c r="A457" s="1"/>
      <c r="F457" s="95"/>
      <c r="H457" s="95"/>
    </row>
    <row r="458" spans="1:8" x14ac:dyDescent="0.25">
      <c r="A458" s="1"/>
      <c r="F458" s="95"/>
      <c r="H458" s="95"/>
    </row>
    <row r="459" spans="1:8" x14ac:dyDescent="0.25">
      <c r="A459" s="1"/>
      <c r="F459" s="95"/>
      <c r="H459" s="95"/>
    </row>
    <row r="460" spans="1:8" x14ac:dyDescent="0.25">
      <c r="A460" s="1"/>
      <c r="F460" s="95"/>
      <c r="H460" s="95"/>
    </row>
    <row r="461" spans="1:8" x14ac:dyDescent="0.25">
      <c r="A461" s="1"/>
      <c r="F461" s="95"/>
      <c r="H461" s="95"/>
    </row>
    <row r="462" spans="1:8" x14ac:dyDescent="0.25">
      <c r="A462" s="1"/>
      <c r="F462" s="95"/>
      <c r="H462" s="95"/>
    </row>
    <row r="463" spans="1:8" x14ac:dyDescent="0.25">
      <c r="A463" s="1"/>
      <c r="F463" s="95"/>
      <c r="H463" s="95"/>
    </row>
    <row r="464" spans="1:8" x14ac:dyDescent="0.25">
      <c r="A464" s="1"/>
      <c r="F464" s="95"/>
      <c r="H464" s="95"/>
    </row>
    <row r="465" spans="1:8" x14ac:dyDescent="0.25">
      <c r="A465" s="1"/>
      <c r="F465" s="95"/>
      <c r="H465" s="95"/>
    </row>
    <row r="466" spans="1:8" x14ac:dyDescent="0.25">
      <c r="A466" s="1"/>
      <c r="F466" s="95"/>
      <c r="H466" s="95"/>
    </row>
    <row r="467" spans="1:8" x14ac:dyDescent="0.25">
      <c r="A467" s="1"/>
      <c r="F467" s="95"/>
      <c r="H467" s="95"/>
    </row>
    <row r="468" spans="1:8" x14ac:dyDescent="0.25">
      <c r="A468" s="1"/>
      <c r="F468" s="95"/>
      <c r="H468" s="95"/>
    </row>
    <row r="469" spans="1:8" x14ac:dyDescent="0.25">
      <c r="A469" s="1"/>
      <c r="F469" s="95"/>
      <c r="H469" s="95"/>
    </row>
    <row r="470" spans="1:8" x14ac:dyDescent="0.25">
      <c r="A470" s="1"/>
      <c r="F470" s="95"/>
      <c r="H470" s="95"/>
    </row>
    <row r="471" spans="1:8" x14ac:dyDescent="0.25">
      <c r="A471" s="1"/>
      <c r="F471" s="95"/>
      <c r="H471" s="95"/>
    </row>
    <row r="472" spans="1:8" x14ac:dyDescent="0.25">
      <c r="A472" s="1"/>
      <c r="F472" s="95"/>
      <c r="H472" s="95"/>
    </row>
    <row r="473" spans="1:8" x14ac:dyDescent="0.25">
      <c r="A473" s="1"/>
      <c r="F473" s="95"/>
      <c r="H473" s="95"/>
    </row>
    <row r="474" spans="1:8" x14ac:dyDescent="0.25">
      <c r="A474" s="1"/>
      <c r="F474" s="95"/>
      <c r="H474" s="95"/>
    </row>
    <row r="475" spans="1:8" x14ac:dyDescent="0.25">
      <c r="A475" s="1"/>
      <c r="F475" s="95"/>
      <c r="H475" s="95"/>
    </row>
    <row r="476" spans="1:8" x14ac:dyDescent="0.25">
      <c r="A476" s="1"/>
      <c r="F476" s="95"/>
      <c r="H476" s="95"/>
    </row>
    <row r="477" spans="1:8" x14ac:dyDescent="0.25">
      <c r="A477" s="1"/>
      <c r="F477" s="95"/>
      <c r="H477" s="95"/>
    </row>
    <row r="478" spans="1:8" x14ac:dyDescent="0.25">
      <c r="A478" s="1"/>
      <c r="F478" s="95"/>
      <c r="H478" s="95"/>
    </row>
    <row r="479" spans="1:8" x14ac:dyDescent="0.25">
      <c r="A479" s="1"/>
      <c r="F479" s="95"/>
      <c r="H479" s="95"/>
    </row>
    <row r="480" spans="1:8" x14ac:dyDescent="0.25">
      <c r="A480" s="1"/>
      <c r="F480" s="95"/>
      <c r="H480" s="95"/>
    </row>
    <row r="481" spans="1:8" x14ac:dyDescent="0.25">
      <c r="A481" s="1"/>
      <c r="F481" s="95"/>
      <c r="H481" s="95"/>
    </row>
    <row r="482" spans="1:8" x14ac:dyDescent="0.25">
      <c r="A482" s="1"/>
      <c r="F482" s="95"/>
      <c r="H482" s="95"/>
    </row>
    <row r="483" spans="1:8" x14ac:dyDescent="0.25">
      <c r="A483" s="1"/>
      <c r="F483" s="95"/>
      <c r="H483" s="95"/>
    </row>
    <row r="484" spans="1:8" x14ac:dyDescent="0.25">
      <c r="A484" s="1"/>
      <c r="F484" s="95"/>
      <c r="H484" s="95"/>
    </row>
    <row r="485" spans="1:8" x14ac:dyDescent="0.25">
      <c r="A485" s="1"/>
      <c r="F485" s="95"/>
      <c r="H485" s="95"/>
    </row>
    <row r="486" spans="1:8" x14ac:dyDescent="0.25">
      <c r="A486" s="1"/>
      <c r="F486" s="95"/>
      <c r="H486" s="95"/>
    </row>
    <row r="487" spans="1:8" x14ac:dyDescent="0.25">
      <c r="A487" s="1"/>
      <c r="F487" s="95"/>
      <c r="H487" s="95"/>
    </row>
    <row r="488" spans="1:8" x14ac:dyDescent="0.25">
      <c r="A488" s="1"/>
      <c r="F488" s="95"/>
      <c r="H488" s="95"/>
    </row>
    <row r="489" spans="1:8" x14ac:dyDescent="0.25">
      <c r="A489" s="1"/>
      <c r="F489" s="95"/>
      <c r="H489" s="95"/>
    </row>
    <row r="490" spans="1:8" x14ac:dyDescent="0.25">
      <c r="A490" s="1"/>
      <c r="F490" s="95"/>
      <c r="H490" s="95"/>
    </row>
    <row r="491" spans="1:8" x14ac:dyDescent="0.25">
      <c r="A491" s="1"/>
      <c r="F491" s="95"/>
      <c r="H491" s="95"/>
    </row>
    <row r="492" spans="1:8" x14ac:dyDescent="0.25">
      <c r="A492" s="1"/>
      <c r="F492" s="95"/>
      <c r="H492" s="95"/>
    </row>
    <row r="493" spans="1:8" x14ac:dyDescent="0.25">
      <c r="A493" s="1"/>
      <c r="F493" s="95"/>
      <c r="H493" s="95"/>
    </row>
    <row r="494" spans="1:8" x14ac:dyDescent="0.25">
      <c r="A494" s="1"/>
      <c r="F494" s="95"/>
      <c r="H494" s="95"/>
    </row>
    <row r="495" spans="1:8" x14ac:dyDescent="0.25">
      <c r="A495" s="1"/>
      <c r="F495" s="95"/>
      <c r="H495" s="95"/>
    </row>
    <row r="496" spans="1:8" x14ac:dyDescent="0.25">
      <c r="A496" s="1"/>
      <c r="F496" s="95"/>
      <c r="H496" s="95"/>
    </row>
    <row r="497" spans="1:8" x14ac:dyDescent="0.25">
      <c r="A497" s="1"/>
      <c r="F497" s="95"/>
      <c r="H497" s="95"/>
    </row>
    <row r="498" spans="1:8" x14ac:dyDescent="0.25">
      <c r="A498" s="1"/>
      <c r="F498" s="95"/>
      <c r="H498" s="95"/>
    </row>
    <row r="499" spans="1:8" x14ac:dyDescent="0.25">
      <c r="A499" s="1"/>
      <c r="F499" s="95"/>
      <c r="H499" s="95"/>
    </row>
    <row r="500" spans="1:8" x14ac:dyDescent="0.25">
      <c r="A500" s="1"/>
      <c r="F500" s="95"/>
      <c r="H500" s="95"/>
    </row>
    <row r="501" spans="1:8" x14ac:dyDescent="0.25">
      <c r="A501" s="1"/>
      <c r="F501" s="95"/>
      <c r="H501" s="95"/>
    </row>
    <row r="502" spans="1:8" x14ac:dyDescent="0.25">
      <c r="A502" s="1"/>
      <c r="F502" s="95"/>
      <c r="H502" s="95"/>
    </row>
    <row r="503" spans="1:8" x14ac:dyDescent="0.25">
      <c r="A503" s="1"/>
      <c r="F503" s="95"/>
      <c r="H503" s="95"/>
    </row>
    <row r="504" spans="1:8" x14ac:dyDescent="0.25">
      <c r="A504" s="1"/>
      <c r="F504" s="95"/>
      <c r="H504" s="95"/>
    </row>
    <row r="505" spans="1:8" x14ac:dyDescent="0.25">
      <c r="A505" s="1"/>
      <c r="F505" s="95"/>
      <c r="H505" s="95"/>
    </row>
    <row r="506" spans="1:8" x14ac:dyDescent="0.25">
      <c r="A506" s="1"/>
      <c r="F506" s="95"/>
      <c r="H506" s="95"/>
    </row>
    <row r="507" spans="1:8" x14ac:dyDescent="0.25">
      <c r="A507" s="1"/>
      <c r="F507" s="95"/>
      <c r="H507" s="95"/>
    </row>
    <row r="508" spans="1:8" x14ac:dyDescent="0.25">
      <c r="A508" s="1"/>
      <c r="F508" s="95"/>
      <c r="H508" s="95"/>
    </row>
    <row r="509" spans="1:8" x14ac:dyDescent="0.25">
      <c r="A509" s="1"/>
      <c r="F509" s="95"/>
      <c r="H509" s="95"/>
    </row>
    <row r="510" spans="1:8" x14ac:dyDescent="0.25">
      <c r="A510" s="1"/>
      <c r="F510" s="95"/>
      <c r="H510" s="95"/>
    </row>
    <row r="511" spans="1:8" x14ac:dyDescent="0.25">
      <c r="A511" s="1"/>
      <c r="F511" s="95"/>
      <c r="H511" s="95"/>
    </row>
    <row r="512" spans="1:8" x14ac:dyDescent="0.25">
      <c r="A512" s="1"/>
      <c r="F512" s="95"/>
      <c r="H512" s="95"/>
    </row>
    <row r="513" spans="1:8" x14ac:dyDescent="0.25">
      <c r="A513" s="1"/>
      <c r="F513" s="95"/>
      <c r="H513" s="95"/>
    </row>
    <row r="514" spans="1:8" x14ac:dyDescent="0.25">
      <c r="A514" s="1"/>
      <c r="F514" s="95"/>
      <c r="H514" s="95"/>
    </row>
    <row r="515" spans="1:8" x14ac:dyDescent="0.25">
      <c r="A515" s="1"/>
      <c r="F515" s="95"/>
      <c r="H515" s="95"/>
    </row>
    <row r="516" spans="1:8" x14ac:dyDescent="0.25">
      <c r="A516" s="1"/>
      <c r="F516" s="95"/>
      <c r="H516" s="95"/>
    </row>
    <row r="517" spans="1:8" x14ac:dyDescent="0.25">
      <c r="A517" s="1"/>
      <c r="F517" s="95"/>
      <c r="H517" s="95"/>
    </row>
    <row r="518" spans="1:8" x14ac:dyDescent="0.25">
      <c r="A518" s="1"/>
      <c r="F518" s="95"/>
      <c r="H518" s="95"/>
    </row>
    <row r="519" spans="1:8" x14ac:dyDescent="0.25">
      <c r="A519" s="1"/>
      <c r="F519" s="95"/>
      <c r="H519" s="95"/>
    </row>
    <row r="520" spans="1:8" x14ac:dyDescent="0.25">
      <c r="A520" s="1"/>
      <c r="F520" s="95"/>
      <c r="H520" s="95"/>
    </row>
    <row r="521" spans="1:8" x14ac:dyDescent="0.25">
      <c r="A521" s="1"/>
      <c r="F521" s="95"/>
      <c r="H521" s="95"/>
    </row>
    <row r="522" spans="1:8" x14ac:dyDescent="0.25">
      <c r="A522" s="1"/>
      <c r="F522" s="95"/>
      <c r="H522" s="95"/>
    </row>
    <row r="523" spans="1:8" x14ac:dyDescent="0.25">
      <c r="A523" s="1"/>
      <c r="F523" s="95"/>
      <c r="H523" s="95"/>
    </row>
    <row r="524" spans="1:8" x14ac:dyDescent="0.25">
      <c r="A524" s="1"/>
      <c r="F524" s="95"/>
      <c r="H524" s="95"/>
    </row>
    <row r="525" spans="1:8" x14ac:dyDescent="0.25">
      <c r="A525" s="1"/>
      <c r="F525" s="95"/>
      <c r="H525" s="95"/>
    </row>
    <row r="526" spans="1:8" x14ac:dyDescent="0.25">
      <c r="A526" s="1"/>
      <c r="F526" s="95"/>
      <c r="H526" s="95"/>
    </row>
    <row r="527" spans="1:8" x14ac:dyDescent="0.25">
      <c r="A527" s="1"/>
      <c r="F527" s="95"/>
      <c r="H527" s="95"/>
    </row>
    <row r="528" spans="1:8" x14ac:dyDescent="0.25">
      <c r="A528" s="1"/>
      <c r="F528" s="95"/>
      <c r="H528" s="95"/>
    </row>
    <row r="529" spans="1:8" x14ac:dyDescent="0.25">
      <c r="A529" s="1"/>
      <c r="F529" s="95"/>
      <c r="H529" s="95"/>
    </row>
    <row r="530" spans="1:8" x14ac:dyDescent="0.25">
      <c r="A530" s="1"/>
      <c r="F530" s="95"/>
      <c r="H530" s="95"/>
    </row>
    <row r="531" spans="1:8" x14ac:dyDescent="0.25">
      <c r="A531" s="1"/>
      <c r="F531" s="95"/>
      <c r="H531" s="95"/>
    </row>
    <row r="532" spans="1:8" x14ac:dyDescent="0.25">
      <c r="A532" s="1"/>
      <c r="F532" s="95"/>
      <c r="H532" s="95"/>
    </row>
    <row r="533" spans="1:8" x14ac:dyDescent="0.25">
      <c r="A533" s="1"/>
      <c r="F533" s="95"/>
      <c r="H533" s="95"/>
    </row>
    <row r="534" spans="1:8" x14ac:dyDescent="0.25">
      <c r="A534" s="1"/>
      <c r="F534" s="95"/>
      <c r="H534" s="95"/>
    </row>
    <row r="535" spans="1:8" x14ac:dyDescent="0.25">
      <c r="A535" s="1"/>
      <c r="F535" s="95"/>
      <c r="H535" s="95"/>
    </row>
    <row r="536" spans="1:8" x14ac:dyDescent="0.25">
      <c r="A536" s="1"/>
      <c r="F536" s="95"/>
      <c r="H536" s="95"/>
    </row>
    <row r="537" spans="1:8" x14ac:dyDescent="0.25">
      <c r="A537" s="1"/>
      <c r="F537" s="95"/>
      <c r="H537" s="95"/>
    </row>
    <row r="538" spans="1:8" x14ac:dyDescent="0.25">
      <c r="A538" s="1"/>
      <c r="F538" s="95"/>
      <c r="H538" s="95"/>
    </row>
    <row r="539" spans="1:8" x14ac:dyDescent="0.25">
      <c r="A539" s="1"/>
      <c r="F539" s="95"/>
      <c r="H539" s="95"/>
    </row>
    <row r="540" spans="1:8" x14ac:dyDescent="0.25">
      <c r="A540" s="1"/>
      <c r="F540" s="95"/>
      <c r="H540" s="95"/>
    </row>
    <row r="541" spans="1:8" x14ac:dyDescent="0.25">
      <c r="A541" s="1"/>
      <c r="F541" s="95"/>
      <c r="H541" s="95"/>
    </row>
    <row r="542" spans="1:8" x14ac:dyDescent="0.25">
      <c r="A542" s="1"/>
      <c r="F542" s="95"/>
      <c r="H542" s="95"/>
    </row>
    <row r="543" spans="1:8" x14ac:dyDescent="0.25">
      <c r="A543" s="1"/>
      <c r="F543" s="95"/>
      <c r="H543" s="95"/>
    </row>
    <row r="544" spans="1:8" x14ac:dyDescent="0.25">
      <c r="A544" s="1"/>
      <c r="F544" s="95"/>
      <c r="H544" s="95"/>
    </row>
    <row r="545" spans="1:8" x14ac:dyDescent="0.25">
      <c r="A545" s="1"/>
      <c r="F545" s="95"/>
      <c r="H545" s="95"/>
    </row>
    <row r="546" spans="1:8" x14ac:dyDescent="0.25">
      <c r="A546" s="1"/>
      <c r="F546" s="95"/>
      <c r="H546" s="95"/>
    </row>
    <row r="547" spans="1:8" x14ac:dyDescent="0.25">
      <c r="A547" s="1"/>
      <c r="F547" s="95"/>
      <c r="H547" s="95"/>
    </row>
    <row r="548" spans="1:8" x14ac:dyDescent="0.25">
      <c r="A548" s="1"/>
      <c r="F548" s="95"/>
      <c r="H548" s="95"/>
    </row>
    <row r="549" spans="1:8" x14ac:dyDescent="0.25">
      <c r="A549" s="1"/>
      <c r="F549" s="95"/>
      <c r="H549" s="95"/>
    </row>
    <row r="550" spans="1:8" x14ac:dyDescent="0.25">
      <c r="A550" s="1"/>
      <c r="F550" s="95"/>
      <c r="H550" s="95"/>
    </row>
    <row r="551" spans="1:8" x14ac:dyDescent="0.25">
      <c r="A551" s="1"/>
      <c r="F551" s="95"/>
      <c r="H551" s="95"/>
    </row>
    <row r="552" spans="1:8" x14ac:dyDescent="0.25">
      <c r="A552" s="1"/>
      <c r="F552" s="95"/>
      <c r="H552" s="95"/>
    </row>
    <row r="553" spans="1:8" x14ac:dyDescent="0.25">
      <c r="A553" s="1"/>
      <c r="F553" s="95"/>
      <c r="H553" s="95"/>
    </row>
    <row r="554" spans="1:8" x14ac:dyDescent="0.25">
      <c r="A554" s="1"/>
      <c r="F554" s="95"/>
      <c r="H554" s="95"/>
    </row>
    <row r="555" spans="1:8" x14ac:dyDescent="0.25">
      <c r="A555" s="1"/>
      <c r="F555" s="95"/>
      <c r="H555" s="95"/>
    </row>
    <row r="556" spans="1:8" x14ac:dyDescent="0.25">
      <c r="A556" s="1"/>
      <c r="F556" s="95"/>
      <c r="H556" s="95"/>
    </row>
    <row r="557" spans="1:8" x14ac:dyDescent="0.25">
      <c r="A557" s="1"/>
      <c r="F557" s="95"/>
      <c r="H557" s="95"/>
    </row>
    <row r="558" spans="1:8" x14ac:dyDescent="0.25">
      <c r="A558" s="1"/>
      <c r="F558" s="95"/>
      <c r="H558" s="95"/>
    </row>
    <row r="559" spans="1:8" x14ac:dyDescent="0.25">
      <c r="A559" s="1"/>
      <c r="F559" s="95"/>
      <c r="H559" s="95"/>
    </row>
    <row r="560" spans="1:8" x14ac:dyDescent="0.25">
      <c r="A560" s="1"/>
      <c r="F560" s="95"/>
      <c r="H560" s="95"/>
    </row>
    <row r="561" spans="1:8" x14ac:dyDescent="0.25">
      <c r="A561" s="1"/>
      <c r="F561" s="95"/>
      <c r="H561" s="95"/>
    </row>
    <row r="562" spans="1:8" x14ac:dyDescent="0.25">
      <c r="A562" s="1"/>
      <c r="F562" s="95"/>
      <c r="H562" s="95"/>
    </row>
    <row r="563" spans="1:8" x14ac:dyDescent="0.25">
      <c r="A563" s="1"/>
      <c r="F563" s="95"/>
      <c r="H563" s="95"/>
    </row>
    <row r="564" spans="1:8" x14ac:dyDescent="0.25">
      <c r="A564" s="1"/>
      <c r="F564" s="95"/>
      <c r="H564" s="95"/>
    </row>
    <row r="565" spans="1:8" x14ac:dyDescent="0.25">
      <c r="A565" s="1"/>
      <c r="F565" s="95"/>
      <c r="H565" s="95"/>
    </row>
    <row r="566" spans="1:8" x14ac:dyDescent="0.25">
      <c r="A566" s="1"/>
      <c r="F566" s="95"/>
      <c r="H566" s="95"/>
    </row>
    <row r="567" spans="1:8" x14ac:dyDescent="0.25">
      <c r="A567" s="1"/>
      <c r="F567" s="95"/>
      <c r="H567" s="95"/>
    </row>
    <row r="568" spans="1:8" x14ac:dyDescent="0.25">
      <c r="A568" s="1"/>
      <c r="F568" s="95"/>
      <c r="H568" s="95"/>
    </row>
    <row r="569" spans="1:8" x14ac:dyDescent="0.25">
      <c r="A569" s="1"/>
      <c r="F569" s="95"/>
      <c r="H569" s="95"/>
    </row>
    <row r="570" spans="1:8" x14ac:dyDescent="0.25">
      <c r="A570" s="1"/>
      <c r="F570" s="95"/>
      <c r="H570" s="95"/>
    </row>
    <row r="571" spans="1:8" x14ac:dyDescent="0.25">
      <c r="A571" s="1"/>
      <c r="F571" s="95"/>
      <c r="H571" s="95"/>
    </row>
    <row r="572" spans="1:8" x14ac:dyDescent="0.25">
      <c r="A572" s="1"/>
      <c r="F572" s="95"/>
      <c r="H572" s="95"/>
    </row>
    <row r="573" spans="1:8" x14ac:dyDescent="0.25">
      <c r="A573" s="1"/>
      <c r="F573" s="95"/>
      <c r="H573" s="95"/>
    </row>
    <row r="574" spans="1:8" x14ac:dyDescent="0.25">
      <c r="A574" s="1"/>
      <c r="F574" s="95"/>
      <c r="H574" s="95"/>
    </row>
    <row r="575" spans="1:8" x14ac:dyDescent="0.25">
      <c r="A575" s="1"/>
      <c r="F575" s="95"/>
      <c r="H575" s="95"/>
    </row>
    <row r="576" spans="1:8" x14ac:dyDescent="0.25">
      <c r="A576" s="1"/>
      <c r="F576" s="95"/>
      <c r="H576" s="95"/>
    </row>
    <row r="577" spans="1:8" x14ac:dyDescent="0.25">
      <c r="A577" s="1"/>
      <c r="F577" s="95"/>
      <c r="H577" s="95"/>
    </row>
    <row r="578" spans="1:8" x14ac:dyDescent="0.25">
      <c r="A578" s="1"/>
      <c r="F578" s="95"/>
      <c r="H578" s="95"/>
    </row>
    <row r="579" spans="1:8" x14ac:dyDescent="0.25">
      <c r="A579" s="1"/>
      <c r="F579" s="95"/>
      <c r="H579" s="95"/>
    </row>
    <row r="580" spans="1:8" x14ac:dyDescent="0.25">
      <c r="A580" s="1"/>
      <c r="F580" s="95"/>
      <c r="H580" s="95"/>
    </row>
    <row r="581" spans="1:8" x14ac:dyDescent="0.25">
      <c r="A581" s="1"/>
      <c r="F581" s="95"/>
      <c r="H581" s="95"/>
    </row>
    <row r="582" spans="1:8" x14ac:dyDescent="0.25">
      <c r="A582" s="1"/>
      <c r="F582" s="95"/>
      <c r="H582" s="95"/>
    </row>
    <row r="583" spans="1:8" x14ac:dyDescent="0.25">
      <c r="A583" s="1"/>
      <c r="F583" s="95"/>
      <c r="H583" s="95"/>
    </row>
    <row r="584" spans="1:8" x14ac:dyDescent="0.25">
      <c r="A584" s="1"/>
      <c r="F584" s="95"/>
      <c r="H584" s="95"/>
    </row>
    <row r="585" spans="1:8" x14ac:dyDescent="0.25">
      <c r="A585" s="1"/>
      <c r="F585" s="95"/>
      <c r="H585" s="95"/>
    </row>
    <row r="586" spans="1:8" x14ac:dyDescent="0.25">
      <c r="A586" s="1"/>
      <c r="F586" s="95"/>
      <c r="H586" s="95"/>
    </row>
    <row r="587" spans="1:8" x14ac:dyDescent="0.25">
      <c r="A587" s="1"/>
      <c r="F587" s="95"/>
      <c r="H587" s="95"/>
    </row>
    <row r="588" spans="1:8" x14ac:dyDescent="0.25">
      <c r="A588" s="1"/>
      <c r="F588" s="95"/>
      <c r="H588" s="95"/>
    </row>
    <row r="589" spans="1:8" x14ac:dyDescent="0.25">
      <c r="A589" s="1"/>
      <c r="F589" s="95"/>
      <c r="H589" s="95"/>
    </row>
    <row r="590" spans="1:8" x14ac:dyDescent="0.25">
      <c r="A590" s="1"/>
      <c r="F590" s="95"/>
      <c r="H590" s="95"/>
    </row>
    <row r="591" spans="1:8" x14ac:dyDescent="0.25">
      <c r="A591" s="1"/>
      <c r="F591" s="95"/>
      <c r="H591" s="95"/>
    </row>
    <row r="592" spans="1:8" x14ac:dyDescent="0.25">
      <c r="A592" s="1"/>
      <c r="F592" s="95"/>
      <c r="H592" s="95"/>
    </row>
    <row r="593" spans="1:8" x14ac:dyDescent="0.25">
      <c r="A593" s="1"/>
      <c r="F593" s="95"/>
      <c r="H593" s="95"/>
    </row>
    <row r="594" spans="1:8" x14ac:dyDescent="0.25">
      <c r="A594" s="1"/>
      <c r="F594" s="95"/>
      <c r="H594" s="95"/>
    </row>
    <row r="595" spans="1:8" x14ac:dyDescent="0.25">
      <c r="A595" s="1"/>
      <c r="F595" s="95"/>
      <c r="H595" s="95"/>
    </row>
    <row r="596" spans="1:8" x14ac:dyDescent="0.25">
      <c r="A596" s="1"/>
      <c r="F596" s="95"/>
      <c r="H596" s="95"/>
    </row>
    <row r="597" spans="1:8" x14ac:dyDescent="0.25">
      <c r="A597" s="1"/>
      <c r="F597" s="95"/>
      <c r="H597" s="95"/>
    </row>
    <row r="598" spans="1:8" x14ac:dyDescent="0.25">
      <c r="A598" s="1"/>
      <c r="F598" s="95"/>
      <c r="H598" s="95"/>
    </row>
    <row r="599" spans="1:8" x14ac:dyDescent="0.25">
      <c r="A599" s="1"/>
      <c r="F599" s="95"/>
      <c r="H599" s="95"/>
    </row>
    <row r="600" spans="1:8" x14ac:dyDescent="0.25">
      <c r="A600" s="1"/>
      <c r="F600" s="95"/>
      <c r="H600" s="95"/>
    </row>
    <row r="601" spans="1:8" x14ac:dyDescent="0.25">
      <c r="A601" s="1"/>
      <c r="F601" s="95"/>
      <c r="H601" s="95"/>
    </row>
    <row r="602" spans="1:8" x14ac:dyDescent="0.25">
      <c r="A602" s="1"/>
      <c r="F602" s="95"/>
      <c r="H602" s="95"/>
    </row>
    <row r="603" spans="1:8" x14ac:dyDescent="0.25">
      <c r="A603" s="1"/>
      <c r="F603" s="95"/>
      <c r="H603" s="95"/>
    </row>
    <row r="604" spans="1:8" x14ac:dyDescent="0.25">
      <c r="A604" s="1"/>
      <c r="F604" s="95"/>
      <c r="H604" s="95"/>
    </row>
    <row r="605" spans="1:8" x14ac:dyDescent="0.25">
      <c r="A605" s="1"/>
      <c r="F605" s="95"/>
      <c r="H605" s="95"/>
    </row>
    <row r="606" spans="1:8" x14ac:dyDescent="0.25">
      <c r="A606" s="1"/>
      <c r="F606" s="95"/>
      <c r="H606" s="95"/>
    </row>
    <row r="607" spans="1:8" x14ac:dyDescent="0.25">
      <c r="A607" s="1"/>
      <c r="F607" s="95"/>
      <c r="H607" s="95"/>
    </row>
    <row r="608" spans="1:8" x14ac:dyDescent="0.25">
      <c r="A608" s="1"/>
      <c r="F608" s="95"/>
      <c r="H608" s="95"/>
    </row>
    <row r="609" spans="1:8" x14ac:dyDescent="0.25">
      <c r="A609" s="1"/>
      <c r="F609" s="95"/>
      <c r="H609" s="95"/>
    </row>
    <row r="610" spans="1:8" x14ac:dyDescent="0.25">
      <c r="A610" s="1"/>
      <c r="F610" s="95"/>
      <c r="H610" s="95"/>
    </row>
    <row r="611" spans="1:8" x14ac:dyDescent="0.25">
      <c r="A611" s="1"/>
      <c r="F611" s="95"/>
      <c r="H611" s="95"/>
    </row>
    <row r="612" spans="1:8" x14ac:dyDescent="0.25">
      <c r="A612" s="1"/>
      <c r="F612" s="95"/>
      <c r="H612" s="95"/>
    </row>
    <row r="613" spans="1:8" x14ac:dyDescent="0.25">
      <c r="A613" s="1"/>
      <c r="F613" s="95"/>
      <c r="H613" s="95"/>
    </row>
    <row r="614" spans="1:8" x14ac:dyDescent="0.25">
      <c r="A614" s="1"/>
      <c r="F614" s="95"/>
      <c r="H614" s="95"/>
    </row>
    <row r="615" spans="1:8" x14ac:dyDescent="0.25">
      <c r="A615" s="1"/>
      <c r="F615" s="95"/>
      <c r="H615" s="95"/>
    </row>
    <row r="616" spans="1:8" x14ac:dyDescent="0.25">
      <c r="A616" s="1"/>
      <c r="F616" s="95"/>
      <c r="H616" s="95"/>
    </row>
    <row r="617" spans="1:8" x14ac:dyDescent="0.25">
      <c r="A617" s="1"/>
      <c r="F617" s="95"/>
      <c r="H617" s="95"/>
    </row>
    <row r="618" spans="1:8" x14ac:dyDescent="0.25">
      <c r="A618" s="1"/>
      <c r="F618" s="95"/>
      <c r="H618" s="95"/>
    </row>
    <row r="619" spans="1:8" x14ac:dyDescent="0.25">
      <c r="A619" s="1"/>
      <c r="F619" s="95"/>
      <c r="H619" s="95"/>
    </row>
    <row r="620" spans="1:8" x14ac:dyDescent="0.25">
      <c r="A620" s="1"/>
      <c r="F620" s="95"/>
      <c r="H620" s="95"/>
    </row>
    <row r="621" spans="1:8" x14ac:dyDescent="0.25">
      <c r="A621" s="1"/>
      <c r="F621" s="95"/>
      <c r="H621" s="95"/>
    </row>
    <row r="622" spans="1:8" x14ac:dyDescent="0.25">
      <c r="A622" s="1"/>
      <c r="F622" s="95"/>
      <c r="H622" s="95"/>
    </row>
    <row r="623" spans="1:8" x14ac:dyDescent="0.25">
      <c r="A623" s="1"/>
      <c r="F623" s="95"/>
      <c r="H623" s="95"/>
    </row>
    <row r="624" spans="1:8" x14ac:dyDescent="0.25">
      <c r="A624" s="1"/>
      <c r="F624" s="95"/>
      <c r="H624" s="95"/>
    </row>
    <row r="625" spans="1:8" x14ac:dyDescent="0.25">
      <c r="A625" s="1"/>
      <c r="F625" s="95"/>
      <c r="H625" s="95"/>
    </row>
    <row r="626" spans="1:8" x14ac:dyDescent="0.25">
      <c r="A626" s="1"/>
      <c r="F626" s="95"/>
      <c r="H626" s="95"/>
    </row>
    <row r="627" spans="1:8" x14ac:dyDescent="0.25">
      <c r="A627" s="1"/>
      <c r="F627" s="95"/>
      <c r="H627" s="95"/>
    </row>
    <row r="628" spans="1:8" x14ac:dyDescent="0.25">
      <c r="A628" s="1"/>
      <c r="F628" s="95"/>
      <c r="H628" s="95"/>
    </row>
    <row r="629" spans="1:8" x14ac:dyDescent="0.25">
      <c r="A629" s="1"/>
      <c r="F629" s="95"/>
      <c r="H629" s="95"/>
    </row>
    <row r="630" spans="1:8" x14ac:dyDescent="0.25">
      <c r="A630" s="1"/>
      <c r="F630" s="95"/>
      <c r="H630" s="95"/>
    </row>
    <row r="631" spans="1:8" x14ac:dyDescent="0.25">
      <c r="A631" s="1"/>
      <c r="F631" s="95"/>
      <c r="H631" s="95"/>
    </row>
    <row r="632" spans="1:8" x14ac:dyDescent="0.25">
      <c r="A632" s="1"/>
      <c r="F632" s="95"/>
      <c r="H632" s="95"/>
    </row>
    <row r="633" spans="1:8" x14ac:dyDescent="0.25">
      <c r="A633" s="1"/>
      <c r="F633" s="95"/>
      <c r="H633" s="95"/>
    </row>
    <row r="634" spans="1:8" x14ac:dyDescent="0.25">
      <c r="A634" s="1"/>
      <c r="F634" s="95"/>
      <c r="H634" s="95"/>
    </row>
    <row r="635" spans="1:8" x14ac:dyDescent="0.25">
      <c r="A635" s="1"/>
      <c r="F635" s="95"/>
      <c r="H635" s="95"/>
    </row>
    <row r="636" spans="1:8" x14ac:dyDescent="0.25">
      <c r="A636" s="1"/>
      <c r="F636" s="95"/>
      <c r="H636" s="95"/>
    </row>
    <row r="637" spans="1:8" x14ac:dyDescent="0.25">
      <c r="A637" s="1"/>
      <c r="F637" s="95"/>
      <c r="H637" s="95"/>
    </row>
    <row r="638" spans="1:8" x14ac:dyDescent="0.25">
      <c r="A638" s="1"/>
      <c r="F638" s="95"/>
      <c r="H638" s="95"/>
    </row>
    <row r="639" spans="1:8" x14ac:dyDescent="0.25">
      <c r="A639" s="1"/>
      <c r="F639" s="95"/>
      <c r="H639" s="95"/>
    </row>
    <row r="640" spans="1:8" x14ac:dyDescent="0.25">
      <c r="A640" s="1"/>
      <c r="F640" s="95"/>
      <c r="H640" s="95"/>
    </row>
    <row r="641" spans="1:8" x14ac:dyDescent="0.25">
      <c r="A641" s="1"/>
      <c r="F641" s="95"/>
      <c r="H641" s="95"/>
    </row>
    <row r="642" spans="1:8" x14ac:dyDescent="0.25">
      <c r="A642" s="1"/>
      <c r="F642" s="95"/>
      <c r="H642" s="95"/>
    </row>
    <row r="643" spans="1:8" x14ac:dyDescent="0.25">
      <c r="A643" s="1"/>
      <c r="F643" s="95"/>
      <c r="H643" s="95"/>
    </row>
    <row r="644" spans="1:8" x14ac:dyDescent="0.25">
      <c r="A644" s="1"/>
      <c r="F644" s="95"/>
      <c r="H644" s="95"/>
    </row>
    <row r="645" spans="1:8" x14ac:dyDescent="0.25">
      <c r="A645" s="1"/>
      <c r="F645" s="95"/>
      <c r="H645" s="95"/>
    </row>
    <row r="646" spans="1:8" x14ac:dyDescent="0.25">
      <c r="A646" s="1"/>
      <c r="F646" s="95"/>
      <c r="H646" s="95"/>
    </row>
    <row r="647" spans="1:8" x14ac:dyDescent="0.25">
      <c r="A647" s="1"/>
      <c r="F647" s="95"/>
      <c r="H647" s="95"/>
    </row>
    <row r="648" spans="1:8" x14ac:dyDescent="0.25">
      <c r="A648" s="1"/>
      <c r="F648" s="95"/>
      <c r="H648" s="95"/>
    </row>
    <row r="649" spans="1:8" x14ac:dyDescent="0.25">
      <c r="A649" s="1"/>
      <c r="F649" s="95"/>
      <c r="H649" s="95"/>
    </row>
    <row r="650" spans="1:8" x14ac:dyDescent="0.25">
      <c r="A650" s="1"/>
      <c r="F650" s="95"/>
      <c r="H650" s="95"/>
    </row>
    <row r="651" spans="1:8" x14ac:dyDescent="0.25">
      <c r="A651" s="1"/>
      <c r="F651" s="95"/>
      <c r="H651" s="95"/>
    </row>
    <row r="652" spans="1:8" x14ac:dyDescent="0.25">
      <c r="A652" s="1"/>
      <c r="F652" s="95"/>
      <c r="H652" s="95"/>
    </row>
    <row r="653" spans="1:8" x14ac:dyDescent="0.25">
      <c r="A653" s="1"/>
      <c r="F653" s="95"/>
      <c r="H653" s="95"/>
    </row>
    <row r="654" spans="1:8" x14ac:dyDescent="0.25">
      <c r="A654" s="1"/>
      <c r="F654" s="95"/>
      <c r="H654" s="95"/>
    </row>
    <row r="655" spans="1:8" x14ac:dyDescent="0.25">
      <c r="A655" s="1"/>
      <c r="F655" s="95"/>
      <c r="H655" s="95"/>
    </row>
    <row r="656" spans="1:8" x14ac:dyDescent="0.25">
      <c r="A656" s="1"/>
      <c r="F656" s="95"/>
      <c r="H656" s="95"/>
    </row>
    <row r="657" spans="1:8" x14ac:dyDescent="0.25">
      <c r="A657" s="1"/>
      <c r="F657" s="95"/>
      <c r="H657" s="95"/>
    </row>
    <row r="658" spans="1:8" x14ac:dyDescent="0.25">
      <c r="A658" s="1"/>
      <c r="F658" s="95"/>
      <c r="H658" s="95"/>
    </row>
    <row r="659" spans="1:8" x14ac:dyDescent="0.25">
      <c r="A659" s="1"/>
      <c r="F659" s="95"/>
      <c r="H659" s="95"/>
    </row>
    <row r="660" spans="1:8" x14ac:dyDescent="0.25">
      <c r="A660" s="1"/>
      <c r="F660" s="95"/>
    </row>
    <row r="661" spans="1:8" x14ac:dyDescent="0.25">
      <c r="A661" s="1"/>
      <c r="F661" s="95"/>
    </row>
    <row r="662" spans="1:8" x14ac:dyDescent="0.25">
      <c r="A662" s="1"/>
      <c r="F662" s="95"/>
    </row>
    <row r="663" spans="1:8" x14ac:dyDescent="0.25">
      <c r="A663" s="1"/>
      <c r="F663" s="95"/>
    </row>
    <row r="664" spans="1:8" x14ac:dyDescent="0.25">
      <c r="A664" s="1"/>
      <c r="F664" s="95"/>
    </row>
    <row r="665" spans="1:8" x14ac:dyDescent="0.25">
      <c r="A665" s="1"/>
      <c r="F665" s="95"/>
    </row>
    <row r="666" spans="1:8" x14ac:dyDescent="0.25">
      <c r="A666" s="1"/>
      <c r="F666" s="95"/>
    </row>
    <row r="667" spans="1:8" x14ac:dyDescent="0.25">
      <c r="A667" s="1"/>
      <c r="F667" s="95"/>
    </row>
    <row r="668" spans="1:8" x14ac:dyDescent="0.25">
      <c r="A668" s="1"/>
      <c r="F668" s="95"/>
    </row>
    <row r="669" spans="1:8" x14ac:dyDescent="0.25">
      <c r="A669" s="1"/>
      <c r="F669" s="95"/>
    </row>
    <row r="670" spans="1:8" x14ac:dyDescent="0.25">
      <c r="A670" s="1"/>
      <c r="F670" s="95"/>
    </row>
    <row r="671" spans="1:8" x14ac:dyDescent="0.25">
      <c r="A671" s="1"/>
      <c r="F671" s="95"/>
    </row>
    <row r="672" spans="1:8" x14ac:dyDescent="0.25">
      <c r="A672" s="1"/>
      <c r="F672" s="95"/>
    </row>
    <row r="673" spans="1:6" x14ac:dyDescent="0.25">
      <c r="A673" s="1"/>
      <c r="F673" s="95"/>
    </row>
    <row r="674" spans="1:6" x14ac:dyDescent="0.25">
      <c r="A674" s="1"/>
      <c r="F674" s="95"/>
    </row>
    <row r="675" spans="1:6" x14ac:dyDescent="0.25">
      <c r="A675" s="1"/>
      <c r="F675" s="95"/>
    </row>
    <row r="676" spans="1:6" x14ac:dyDescent="0.25">
      <c r="A676" s="1"/>
      <c r="F676" s="95"/>
    </row>
    <row r="677" spans="1:6" x14ac:dyDescent="0.25">
      <c r="A677" s="1"/>
      <c r="F677" s="95"/>
    </row>
    <row r="678" spans="1:6" x14ac:dyDescent="0.25">
      <c r="A678" s="1"/>
      <c r="F678" s="95"/>
    </row>
    <row r="679" spans="1:6" x14ac:dyDescent="0.25">
      <c r="A679" s="1"/>
      <c r="F679" s="95"/>
    </row>
    <row r="680" spans="1:6" x14ac:dyDescent="0.25">
      <c r="A680" s="1"/>
      <c r="F680" s="95"/>
    </row>
    <row r="681" spans="1:6" x14ac:dyDescent="0.25">
      <c r="A681" s="1"/>
      <c r="F681" s="95"/>
    </row>
    <row r="682" spans="1:6" x14ac:dyDescent="0.25">
      <c r="A682" s="1"/>
      <c r="F682" s="95"/>
    </row>
    <row r="683" spans="1:6" x14ac:dyDescent="0.25">
      <c r="A683" s="1"/>
      <c r="F683" s="95"/>
    </row>
    <row r="684" spans="1:6" x14ac:dyDescent="0.25">
      <c r="A684" s="1"/>
      <c r="F684" s="95"/>
    </row>
    <row r="685" spans="1:6" x14ac:dyDescent="0.25">
      <c r="A685" s="1"/>
      <c r="F685" s="95"/>
    </row>
    <row r="686" spans="1:6" x14ac:dyDescent="0.25">
      <c r="A686" s="1"/>
      <c r="F686" s="95"/>
    </row>
    <row r="687" spans="1:6" x14ac:dyDescent="0.25">
      <c r="A687" s="1"/>
      <c r="F687" s="95"/>
    </row>
    <row r="688" spans="1:6" x14ac:dyDescent="0.25">
      <c r="A688" s="1"/>
      <c r="F688" s="95"/>
    </row>
    <row r="689" spans="1:6" x14ac:dyDescent="0.25">
      <c r="A689" s="1"/>
      <c r="F689" s="95"/>
    </row>
    <row r="690" spans="1:6" x14ac:dyDescent="0.25">
      <c r="A690" s="1"/>
      <c r="F690" s="95"/>
    </row>
    <row r="691" spans="1:6" x14ac:dyDescent="0.25">
      <c r="A691" s="1"/>
      <c r="F691" s="95"/>
    </row>
    <row r="692" spans="1:6" x14ac:dyDescent="0.25">
      <c r="A692" s="1"/>
      <c r="F692" s="95"/>
    </row>
    <row r="693" spans="1:6" x14ac:dyDescent="0.25">
      <c r="A693" s="1"/>
      <c r="F693" s="95"/>
    </row>
    <row r="694" spans="1:6" x14ac:dyDescent="0.25">
      <c r="A694" s="1"/>
      <c r="F694" s="95"/>
    </row>
    <row r="695" spans="1:6" x14ac:dyDescent="0.25">
      <c r="A695" s="1"/>
      <c r="F695" s="95"/>
    </row>
    <row r="696" spans="1:6" x14ac:dyDescent="0.25">
      <c r="A696" s="1"/>
      <c r="F696" s="95"/>
    </row>
    <row r="697" spans="1:6" x14ac:dyDescent="0.25">
      <c r="A697" s="1"/>
      <c r="F697" s="95"/>
    </row>
    <row r="698" spans="1:6" x14ac:dyDescent="0.25">
      <c r="A698" s="1"/>
      <c r="F698" s="95"/>
    </row>
    <row r="699" spans="1:6" x14ac:dyDescent="0.25">
      <c r="A699" s="1"/>
      <c r="F699" s="95"/>
    </row>
    <row r="700" spans="1:6" x14ac:dyDescent="0.25">
      <c r="A700" s="1"/>
      <c r="F700" s="95"/>
    </row>
    <row r="701" spans="1:6" x14ac:dyDescent="0.25">
      <c r="A701" s="1"/>
      <c r="F701" s="95"/>
    </row>
    <row r="702" spans="1:6" x14ac:dyDescent="0.25">
      <c r="A702" s="1"/>
      <c r="F702" s="95"/>
    </row>
    <row r="703" spans="1:6" x14ac:dyDescent="0.25">
      <c r="A703" s="1"/>
      <c r="F703" s="95"/>
    </row>
    <row r="704" spans="1:6" x14ac:dyDescent="0.25">
      <c r="A704" s="1"/>
      <c r="F704" s="95"/>
    </row>
    <row r="705" spans="1:6" x14ac:dyDescent="0.25">
      <c r="A705" s="1"/>
      <c r="F705" s="95"/>
    </row>
    <row r="706" spans="1:6" x14ac:dyDescent="0.25">
      <c r="A706" s="1"/>
      <c r="F706" s="95"/>
    </row>
    <row r="707" spans="1:6" x14ac:dyDescent="0.25">
      <c r="A707" s="1"/>
      <c r="F707" s="95"/>
    </row>
    <row r="708" spans="1:6" x14ac:dyDescent="0.25">
      <c r="A708" s="1"/>
      <c r="F708" s="95"/>
    </row>
    <row r="709" spans="1:6" x14ac:dyDescent="0.25">
      <c r="A709" s="1"/>
      <c r="F709" s="95"/>
    </row>
    <row r="710" spans="1:6" x14ac:dyDescent="0.25">
      <c r="A710" s="1"/>
      <c r="F710" s="95"/>
    </row>
    <row r="711" spans="1:6" x14ac:dyDescent="0.25">
      <c r="A711" s="1"/>
      <c r="F711" s="95"/>
    </row>
    <row r="712" spans="1:6" x14ac:dyDescent="0.25">
      <c r="A712" s="1"/>
      <c r="F712" s="95"/>
    </row>
    <row r="713" spans="1:6" x14ac:dyDescent="0.25">
      <c r="A713" s="1"/>
      <c r="F713" s="95"/>
    </row>
    <row r="714" spans="1:6" x14ac:dyDescent="0.25">
      <c r="A714" s="1"/>
      <c r="F714" s="95"/>
    </row>
    <row r="715" spans="1:6" x14ac:dyDescent="0.25">
      <c r="A715" s="1"/>
      <c r="F715" s="95"/>
    </row>
    <row r="716" spans="1:6" x14ac:dyDescent="0.25">
      <c r="A716" s="1"/>
      <c r="F716" s="95"/>
    </row>
    <row r="717" spans="1:6" x14ac:dyDescent="0.25">
      <c r="A717" s="1"/>
      <c r="F717" s="95"/>
    </row>
    <row r="718" spans="1:6" x14ac:dyDescent="0.25">
      <c r="A718" s="1"/>
      <c r="F718" s="95"/>
    </row>
    <row r="719" spans="1:6" x14ac:dyDescent="0.25">
      <c r="A719" s="1"/>
      <c r="F719" s="95"/>
    </row>
    <row r="720" spans="1:6" x14ac:dyDescent="0.25">
      <c r="A720" s="1"/>
      <c r="F720" s="95"/>
    </row>
    <row r="721" spans="1:6" x14ac:dyDescent="0.25">
      <c r="A721" s="1"/>
      <c r="F721" s="95"/>
    </row>
    <row r="722" spans="1:6" x14ac:dyDescent="0.25">
      <c r="A722" s="1"/>
      <c r="F722" s="95"/>
    </row>
    <row r="723" spans="1:6" x14ac:dyDescent="0.25">
      <c r="A723" s="1"/>
      <c r="F723" s="95"/>
    </row>
    <row r="724" spans="1:6" x14ac:dyDescent="0.25">
      <c r="A724" s="1"/>
      <c r="F724" s="95"/>
    </row>
    <row r="725" spans="1:6" x14ac:dyDescent="0.25">
      <c r="A725" s="1"/>
      <c r="F725" s="95"/>
    </row>
    <row r="726" spans="1:6" x14ac:dyDescent="0.25">
      <c r="A726" s="1"/>
      <c r="F726" s="95"/>
    </row>
    <row r="727" spans="1:6" x14ac:dyDescent="0.25">
      <c r="A727" s="1"/>
      <c r="F727" s="95"/>
    </row>
    <row r="728" spans="1:6" x14ac:dyDescent="0.25">
      <c r="A728" s="1"/>
      <c r="F728" s="95"/>
    </row>
    <row r="729" spans="1:6" x14ac:dyDescent="0.25">
      <c r="A729" s="1"/>
      <c r="F729" s="95"/>
    </row>
    <row r="730" spans="1:6" x14ac:dyDescent="0.25">
      <c r="A730" s="1"/>
      <c r="F730" s="95"/>
    </row>
    <row r="731" spans="1:6" x14ac:dyDescent="0.25">
      <c r="A731" s="1"/>
      <c r="F731" s="95"/>
    </row>
    <row r="732" spans="1:6" x14ac:dyDescent="0.25">
      <c r="A732" s="1"/>
      <c r="F732" s="95"/>
    </row>
    <row r="733" spans="1:6" x14ac:dyDescent="0.25">
      <c r="A733" s="1"/>
      <c r="F733" s="95"/>
    </row>
    <row r="734" spans="1:6" x14ac:dyDescent="0.25">
      <c r="A734" s="1"/>
      <c r="F734" s="95"/>
    </row>
    <row r="735" spans="1:6" x14ac:dyDescent="0.25">
      <c r="A735" s="1"/>
      <c r="F735" s="95"/>
    </row>
    <row r="736" spans="1:6" x14ac:dyDescent="0.25">
      <c r="A736" s="1"/>
      <c r="F736" s="95"/>
    </row>
    <row r="737" spans="1:6" x14ac:dyDescent="0.25">
      <c r="A737" s="1"/>
      <c r="F737" s="95"/>
    </row>
    <row r="738" spans="1:6" x14ac:dyDescent="0.25">
      <c r="A738" s="1"/>
      <c r="F738" s="95"/>
    </row>
    <row r="739" spans="1:6" x14ac:dyDescent="0.25">
      <c r="A739" s="1"/>
      <c r="F739" s="95"/>
    </row>
    <row r="740" spans="1:6" x14ac:dyDescent="0.25">
      <c r="A740" s="1"/>
      <c r="F740" s="95"/>
    </row>
    <row r="741" spans="1:6" x14ac:dyDescent="0.25">
      <c r="A741" s="1"/>
      <c r="F741" s="95"/>
    </row>
    <row r="742" spans="1:6" x14ac:dyDescent="0.25">
      <c r="A742" s="1"/>
      <c r="F742" s="95"/>
    </row>
    <row r="743" spans="1:6" x14ac:dyDescent="0.25">
      <c r="A743" s="1"/>
      <c r="F743" s="95"/>
    </row>
    <row r="744" spans="1:6" x14ac:dyDescent="0.25">
      <c r="A744" s="1"/>
      <c r="F744" s="95"/>
    </row>
    <row r="745" spans="1:6" x14ac:dyDescent="0.25">
      <c r="A745" s="1"/>
      <c r="F745" s="95"/>
    </row>
    <row r="746" spans="1:6" x14ac:dyDescent="0.25">
      <c r="A746" s="1"/>
      <c r="F746" s="95"/>
    </row>
    <row r="747" spans="1:6" x14ac:dyDescent="0.25">
      <c r="A747" s="1"/>
      <c r="F747" s="95"/>
    </row>
    <row r="748" spans="1:6" x14ac:dyDescent="0.25">
      <c r="A748" s="1"/>
      <c r="F748" s="95"/>
    </row>
    <row r="749" spans="1:6" x14ac:dyDescent="0.25">
      <c r="A749" s="1"/>
      <c r="F749" s="95"/>
    </row>
    <row r="750" spans="1:6" x14ac:dyDescent="0.25">
      <c r="A750" s="1"/>
      <c r="F750" s="95"/>
    </row>
    <row r="751" spans="1:6" x14ac:dyDescent="0.25">
      <c r="A751" s="1"/>
      <c r="F751" s="95"/>
    </row>
    <row r="752" spans="1:6" x14ac:dyDescent="0.25">
      <c r="A752" s="1"/>
      <c r="F752" s="95"/>
    </row>
    <row r="753" spans="1:6" x14ac:dyDescent="0.25">
      <c r="A753" s="1"/>
      <c r="F753" s="95"/>
    </row>
    <row r="754" spans="1:6" x14ac:dyDescent="0.25">
      <c r="A754" s="1"/>
      <c r="F754" s="95"/>
    </row>
    <row r="755" spans="1:6" x14ac:dyDescent="0.25">
      <c r="A755" s="1"/>
      <c r="F755" s="95"/>
    </row>
    <row r="756" spans="1:6" x14ac:dyDescent="0.25">
      <c r="A756" s="1"/>
      <c r="F756" s="95"/>
    </row>
    <row r="757" spans="1:6" x14ac:dyDescent="0.25">
      <c r="A757" s="1"/>
      <c r="F757" s="95"/>
    </row>
    <row r="758" spans="1:6" x14ac:dyDescent="0.25">
      <c r="A758" s="1"/>
      <c r="F758" s="95"/>
    </row>
    <row r="759" spans="1:6" x14ac:dyDescent="0.25">
      <c r="A759" s="1"/>
      <c r="F759" s="95"/>
    </row>
    <row r="760" spans="1:6" x14ac:dyDescent="0.25">
      <c r="A760" s="1"/>
      <c r="F760" s="95"/>
    </row>
    <row r="761" spans="1:6" x14ac:dyDescent="0.25">
      <c r="A761" s="1"/>
      <c r="F761" s="95"/>
    </row>
    <row r="762" spans="1:6" x14ac:dyDescent="0.25">
      <c r="A762" s="1"/>
      <c r="F762" s="95"/>
    </row>
    <row r="763" spans="1:6" x14ac:dyDescent="0.25">
      <c r="A763" s="1"/>
      <c r="F763" s="95"/>
    </row>
    <row r="764" spans="1:6" x14ac:dyDescent="0.25">
      <c r="A764" s="1"/>
      <c r="F764" s="95"/>
    </row>
    <row r="765" spans="1:6" x14ac:dyDescent="0.25">
      <c r="A765" s="1"/>
      <c r="F765" s="95"/>
    </row>
    <row r="766" spans="1:6" x14ac:dyDescent="0.25">
      <c r="A766" s="1"/>
      <c r="F766" s="95"/>
    </row>
    <row r="767" spans="1:6" x14ac:dyDescent="0.25">
      <c r="A767" s="1"/>
      <c r="F767" s="95"/>
    </row>
    <row r="768" spans="1:6" x14ac:dyDescent="0.25">
      <c r="A768" s="1"/>
      <c r="F768" s="95"/>
    </row>
    <row r="769" spans="1:6" x14ac:dyDescent="0.25">
      <c r="A769" s="1"/>
      <c r="F769" s="95"/>
    </row>
    <row r="770" spans="1:6" x14ac:dyDescent="0.25">
      <c r="A770" s="1"/>
      <c r="F770" s="95"/>
    </row>
    <row r="771" spans="1:6" x14ac:dyDescent="0.25">
      <c r="A771" s="1"/>
      <c r="F771" s="95"/>
    </row>
    <row r="772" spans="1:6" x14ac:dyDescent="0.25">
      <c r="A772" s="1"/>
      <c r="F772" s="95"/>
    </row>
    <row r="773" spans="1:6" x14ac:dyDescent="0.25">
      <c r="A773" s="1"/>
      <c r="F773" s="95"/>
    </row>
    <row r="774" spans="1:6" x14ac:dyDescent="0.25">
      <c r="A774" s="1"/>
      <c r="F774" s="95"/>
    </row>
    <row r="775" spans="1:6" x14ac:dyDescent="0.25">
      <c r="A775" s="1"/>
      <c r="F775" s="95"/>
    </row>
    <row r="776" spans="1:6" x14ac:dyDescent="0.25">
      <c r="A776" s="1"/>
      <c r="F776" s="95"/>
    </row>
    <row r="777" spans="1:6" x14ac:dyDescent="0.25">
      <c r="A777" s="1"/>
      <c r="F777" s="95"/>
    </row>
    <row r="778" spans="1:6" x14ac:dyDescent="0.25">
      <c r="A778" s="1"/>
      <c r="F778" s="95"/>
    </row>
    <row r="779" spans="1:6" x14ac:dyDescent="0.25">
      <c r="A779" s="1"/>
      <c r="F779" s="95"/>
    </row>
    <row r="780" spans="1:6" x14ac:dyDescent="0.25">
      <c r="A780" s="1"/>
      <c r="F780" s="95"/>
    </row>
    <row r="781" spans="1:6" x14ac:dyDescent="0.25">
      <c r="A781" s="1"/>
      <c r="F781" s="95"/>
    </row>
    <row r="782" spans="1:6" x14ac:dyDescent="0.25">
      <c r="A782" s="1"/>
      <c r="F782" s="95"/>
    </row>
    <row r="783" spans="1:6" x14ac:dyDescent="0.25">
      <c r="A783" s="1"/>
      <c r="F783" s="95"/>
    </row>
    <row r="784" spans="1:6" x14ac:dyDescent="0.25">
      <c r="A784" s="1"/>
      <c r="F784" s="95"/>
    </row>
    <row r="785" spans="1:6" x14ac:dyDescent="0.25">
      <c r="A785" s="1"/>
      <c r="F785" s="95"/>
    </row>
    <row r="786" spans="1:6" x14ac:dyDescent="0.25">
      <c r="A786" s="1"/>
      <c r="F786" s="95"/>
    </row>
    <row r="787" spans="1:6" x14ac:dyDescent="0.25">
      <c r="A787" s="1"/>
      <c r="F787" s="95"/>
    </row>
    <row r="788" spans="1:6" x14ac:dyDescent="0.25">
      <c r="A788" s="1"/>
      <c r="F788" s="95"/>
    </row>
    <row r="789" spans="1:6" x14ac:dyDescent="0.25">
      <c r="A789" s="1"/>
      <c r="F789" s="95"/>
    </row>
    <row r="790" spans="1:6" x14ac:dyDescent="0.25">
      <c r="A790" s="1"/>
      <c r="F790" s="95"/>
    </row>
    <row r="791" spans="1:6" x14ac:dyDescent="0.25">
      <c r="A791" s="1"/>
      <c r="F791" s="95"/>
    </row>
    <row r="792" spans="1:6" x14ac:dyDescent="0.25">
      <c r="A792" s="1"/>
      <c r="F792" s="95"/>
    </row>
    <row r="793" spans="1:6" x14ac:dyDescent="0.25">
      <c r="A793" s="1"/>
      <c r="F793" s="95"/>
    </row>
    <row r="794" spans="1:6" x14ac:dyDescent="0.25">
      <c r="A794" s="1"/>
      <c r="F794" s="95"/>
    </row>
    <row r="795" spans="1:6" x14ac:dyDescent="0.25">
      <c r="A795" s="1"/>
      <c r="F795" s="95"/>
    </row>
    <row r="796" spans="1:6" x14ac:dyDescent="0.25">
      <c r="A796" s="1"/>
      <c r="F796" s="95"/>
    </row>
    <row r="797" spans="1:6" x14ac:dyDescent="0.25">
      <c r="A797" s="1"/>
      <c r="F797" s="95"/>
    </row>
    <row r="798" spans="1:6" x14ac:dyDescent="0.25">
      <c r="A798" s="1"/>
      <c r="F798" s="95"/>
    </row>
    <row r="799" spans="1:6" x14ac:dyDescent="0.25">
      <c r="A799" s="1"/>
      <c r="F799" s="95"/>
    </row>
    <row r="800" spans="1:6" x14ac:dyDescent="0.25">
      <c r="A800" s="1"/>
      <c r="F800" s="95"/>
    </row>
    <row r="801" spans="1:6" x14ac:dyDescent="0.25">
      <c r="A801" s="1"/>
      <c r="F801" s="95"/>
    </row>
    <row r="802" spans="1:6" x14ac:dyDescent="0.25">
      <c r="A802" s="1"/>
      <c r="F802" s="95"/>
    </row>
    <row r="803" spans="1:6" x14ac:dyDescent="0.25">
      <c r="A803" s="1"/>
      <c r="F803" s="95"/>
    </row>
    <row r="804" spans="1:6" x14ac:dyDescent="0.25">
      <c r="A804" s="1"/>
      <c r="F804" s="95"/>
    </row>
    <row r="805" spans="1:6" x14ac:dyDescent="0.25">
      <c r="A805" s="1"/>
      <c r="F805" s="95"/>
    </row>
    <row r="806" spans="1:6" x14ac:dyDescent="0.25">
      <c r="A806" s="1"/>
      <c r="F806" s="95"/>
    </row>
    <row r="807" spans="1:6" x14ac:dyDescent="0.25">
      <c r="A807" s="1"/>
      <c r="F807" s="95"/>
    </row>
    <row r="808" spans="1:6" x14ac:dyDescent="0.25">
      <c r="A808" s="1"/>
      <c r="F808" s="95"/>
    </row>
    <row r="809" spans="1:6" x14ac:dyDescent="0.25">
      <c r="A809" s="1"/>
      <c r="F809" s="95"/>
    </row>
    <row r="810" spans="1:6" x14ac:dyDescent="0.25">
      <c r="A810" s="1"/>
      <c r="F810" s="95"/>
    </row>
    <row r="811" spans="1:6" x14ac:dyDescent="0.25">
      <c r="A811" s="1"/>
      <c r="F811" s="95"/>
    </row>
    <row r="812" spans="1:6" x14ac:dyDescent="0.25">
      <c r="A812" s="1"/>
      <c r="F812" s="95"/>
    </row>
    <row r="813" spans="1:6" x14ac:dyDescent="0.25">
      <c r="A813" s="1"/>
      <c r="F813" s="95"/>
    </row>
    <row r="814" spans="1:6" x14ac:dyDescent="0.25">
      <c r="A814" s="1"/>
      <c r="F814" s="95"/>
    </row>
    <row r="815" spans="1:6" x14ac:dyDescent="0.25">
      <c r="A815" s="1"/>
      <c r="F815" s="95"/>
    </row>
    <row r="816" spans="1:6" x14ac:dyDescent="0.25">
      <c r="A816" s="1"/>
      <c r="F816" s="95"/>
    </row>
    <row r="817" spans="1:6" x14ac:dyDescent="0.25">
      <c r="A817" s="1"/>
      <c r="F817" s="95"/>
    </row>
    <row r="818" spans="1:6" x14ac:dyDescent="0.25">
      <c r="A818" s="1"/>
      <c r="F818" s="95"/>
    </row>
    <row r="819" spans="1:6" x14ac:dyDescent="0.25">
      <c r="A819" s="1"/>
      <c r="F819" s="95"/>
    </row>
    <row r="820" spans="1:6" x14ac:dyDescent="0.25">
      <c r="A820" s="1"/>
      <c r="F820" s="95"/>
    </row>
    <row r="821" spans="1:6" x14ac:dyDescent="0.25">
      <c r="A821" s="1"/>
      <c r="F821" s="95"/>
    </row>
    <row r="822" spans="1:6" x14ac:dyDescent="0.25">
      <c r="A822" s="1"/>
      <c r="F822" s="95"/>
    </row>
    <row r="823" spans="1:6" x14ac:dyDescent="0.25">
      <c r="A823" s="1"/>
      <c r="F823" s="95"/>
    </row>
    <row r="824" spans="1:6" x14ac:dyDescent="0.25">
      <c r="A824" s="1"/>
      <c r="F824" s="95"/>
    </row>
    <row r="825" spans="1:6" x14ac:dyDescent="0.25">
      <c r="A825" s="1"/>
      <c r="F825" s="95"/>
    </row>
    <row r="826" spans="1:6" x14ac:dyDescent="0.25">
      <c r="A826" s="1"/>
      <c r="F826" s="95"/>
    </row>
    <row r="827" spans="1:6" x14ac:dyDescent="0.25">
      <c r="A827" s="1"/>
      <c r="F827" s="95"/>
    </row>
    <row r="828" spans="1:6" x14ac:dyDescent="0.25">
      <c r="A828" s="1"/>
      <c r="F828" s="95"/>
    </row>
    <row r="829" spans="1:6" x14ac:dyDescent="0.25">
      <c r="A829" s="1"/>
      <c r="F829" s="95"/>
    </row>
    <row r="830" spans="1:6" x14ac:dyDescent="0.25">
      <c r="A830" s="1"/>
      <c r="F830" s="95"/>
    </row>
    <row r="831" spans="1:6" x14ac:dyDescent="0.25">
      <c r="A831" s="1"/>
      <c r="F831" s="95"/>
    </row>
    <row r="832" spans="1:6" x14ac:dyDescent="0.25">
      <c r="A832" s="1"/>
      <c r="F832" s="95"/>
    </row>
    <row r="833" spans="1:6" x14ac:dyDescent="0.25">
      <c r="A833" s="1"/>
      <c r="F833" s="95"/>
    </row>
    <row r="834" spans="1:6" x14ac:dyDescent="0.25">
      <c r="A834" s="1"/>
      <c r="F834" s="95"/>
    </row>
    <row r="835" spans="1:6" x14ac:dyDescent="0.25">
      <c r="A835" s="1"/>
      <c r="F835" s="95"/>
    </row>
    <row r="836" spans="1:6" x14ac:dyDescent="0.25">
      <c r="A836" s="1"/>
      <c r="F836" s="95"/>
    </row>
    <row r="837" spans="1:6" x14ac:dyDescent="0.25">
      <c r="A837" s="1"/>
      <c r="F837" s="95"/>
    </row>
    <row r="838" spans="1:6" x14ac:dyDescent="0.25">
      <c r="A838" s="1"/>
      <c r="F838" s="95"/>
    </row>
    <row r="839" spans="1:6" x14ac:dyDescent="0.25">
      <c r="A839" s="1"/>
      <c r="F839" s="95"/>
    </row>
    <row r="840" spans="1:6" x14ac:dyDescent="0.25">
      <c r="A840" s="1"/>
      <c r="F840" s="95"/>
    </row>
    <row r="841" spans="1:6" x14ac:dyDescent="0.25">
      <c r="A841" s="1"/>
      <c r="F841" s="95"/>
    </row>
    <row r="842" spans="1:6" x14ac:dyDescent="0.25">
      <c r="A842" s="1"/>
      <c r="F842" s="95"/>
    </row>
    <row r="843" spans="1:6" x14ac:dyDescent="0.25">
      <c r="A843" s="1"/>
      <c r="F843" s="95"/>
    </row>
    <row r="844" spans="1:6" x14ac:dyDescent="0.25">
      <c r="A844" s="1"/>
      <c r="F844" s="95"/>
    </row>
    <row r="845" spans="1:6" x14ac:dyDescent="0.25">
      <c r="A845" s="1"/>
      <c r="F845" s="95"/>
    </row>
    <row r="846" spans="1:6" x14ac:dyDescent="0.25">
      <c r="A846" s="1"/>
      <c r="F846" s="95"/>
    </row>
    <row r="847" spans="1:6" x14ac:dyDescent="0.25">
      <c r="A847" s="1"/>
      <c r="F847" s="95"/>
    </row>
    <row r="848" spans="1:6" x14ac:dyDescent="0.25">
      <c r="A848" s="1"/>
      <c r="F848" s="95"/>
    </row>
    <row r="849" spans="1:6" x14ac:dyDescent="0.25">
      <c r="A849" s="1"/>
      <c r="F849" s="95"/>
    </row>
    <row r="850" spans="1:6" x14ac:dyDescent="0.25">
      <c r="A850" s="1"/>
      <c r="F850" s="95"/>
    </row>
    <row r="851" spans="1:6" x14ac:dyDescent="0.25">
      <c r="A851" s="1"/>
      <c r="F851" s="95"/>
    </row>
    <row r="852" spans="1:6" x14ac:dyDescent="0.25">
      <c r="A852" s="1"/>
      <c r="F852" s="95"/>
    </row>
    <row r="853" spans="1:6" x14ac:dyDescent="0.25">
      <c r="A853" s="1"/>
      <c r="F853" s="95"/>
    </row>
    <row r="854" spans="1:6" x14ac:dyDescent="0.25">
      <c r="A854" s="1"/>
      <c r="F854" s="95"/>
    </row>
    <row r="855" spans="1:6" x14ac:dyDescent="0.25">
      <c r="A855" s="1"/>
      <c r="F855" s="95"/>
    </row>
    <row r="856" spans="1:6" x14ac:dyDescent="0.25">
      <c r="A856" s="1"/>
      <c r="F856" s="95"/>
    </row>
    <row r="857" spans="1:6" x14ac:dyDescent="0.25">
      <c r="A857" s="1"/>
      <c r="F857" s="95"/>
    </row>
    <row r="858" spans="1:6" x14ac:dyDescent="0.25">
      <c r="A858" s="1"/>
      <c r="F858" s="95"/>
    </row>
    <row r="859" spans="1:6" x14ac:dyDescent="0.25">
      <c r="A859" s="1"/>
      <c r="F859" s="95"/>
    </row>
    <row r="860" spans="1:6" x14ac:dyDescent="0.25">
      <c r="A860" s="1"/>
      <c r="F860" s="95"/>
    </row>
    <row r="861" spans="1:6" x14ac:dyDescent="0.25">
      <c r="A861" s="1"/>
      <c r="F861" s="95"/>
    </row>
    <row r="862" spans="1:6" x14ac:dyDescent="0.25">
      <c r="A862" s="1"/>
      <c r="F862" s="95"/>
    </row>
    <row r="863" spans="1:6" x14ac:dyDescent="0.25">
      <c r="A863" s="1"/>
      <c r="F863" s="95"/>
    </row>
    <row r="864" spans="1:6" x14ac:dyDescent="0.25">
      <c r="A864" s="1"/>
      <c r="F864" s="95"/>
    </row>
    <row r="865" spans="1:6" x14ac:dyDescent="0.25">
      <c r="A865" s="1"/>
      <c r="F865" s="95"/>
    </row>
    <row r="866" spans="1:6" x14ac:dyDescent="0.25">
      <c r="A866" s="1"/>
      <c r="F866" s="95"/>
    </row>
    <row r="867" spans="1:6" x14ac:dyDescent="0.25">
      <c r="A867" s="1"/>
      <c r="F867" s="95"/>
    </row>
    <row r="868" spans="1:6" x14ac:dyDescent="0.25">
      <c r="A868" s="1"/>
      <c r="F868" s="95"/>
    </row>
    <row r="869" spans="1:6" x14ac:dyDescent="0.25">
      <c r="A869" s="1"/>
      <c r="F869" s="95"/>
    </row>
    <row r="870" spans="1:6" x14ac:dyDescent="0.25">
      <c r="A870" s="1"/>
      <c r="F870" s="95"/>
    </row>
    <row r="871" spans="1:6" x14ac:dyDescent="0.25">
      <c r="A871" s="1"/>
      <c r="F871" s="95"/>
    </row>
    <row r="872" spans="1:6" x14ac:dyDescent="0.25">
      <c r="A872" s="1"/>
      <c r="F872" s="95"/>
    </row>
    <row r="873" spans="1:6" x14ac:dyDescent="0.25">
      <c r="A873" s="1"/>
      <c r="F873" s="95"/>
    </row>
    <row r="874" spans="1:6" x14ac:dyDescent="0.25">
      <c r="A874" s="1"/>
      <c r="F874" s="95"/>
    </row>
    <row r="875" spans="1:6" x14ac:dyDescent="0.25">
      <c r="A875" s="1"/>
      <c r="F875" s="95"/>
    </row>
    <row r="876" spans="1:6" x14ac:dyDescent="0.25">
      <c r="A876" s="1"/>
      <c r="F876" s="95"/>
    </row>
    <row r="877" spans="1:6" x14ac:dyDescent="0.25">
      <c r="A877" s="1"/>
      <c r="F877" s="95"/>
    </row>
    <row r="878" spans="1:6" x14ac:dyDescent="0.25">
      <c r="A878" s="1"/>
      <c r="F878" s="95"/>
    </row>
    <row r="879" spans="1:6" x14ac:dyDescent="0.25">
      <c r="A879" s="1"/>
      <c r="F879" s="95"/>
    </row>
    <row r="880" spans="1:6" x14ac:dyDescent="0.25">
      <c r="A880" s="1"/>
      <c r="F880" s="95"/>
    </row>
    <row r="881" spans="1:6" x14ac:dyDescent="0.25">
      <c r="A881" s="1"/>
      <c r="F881" s="95"/>
    </row>
    <row r="882" spans="1:6" x14ac:dyDescent="0.25">
      <c r="A882" s="1"/>
      <c r="F882" s="95"/>
    </row>
    <row r="883" spans="1:6" x14ac:dyDescent="0.25">
      <c r="A883" s="1"/>
      <c r="F883" s="95"/>
    </row>
    <row r="884" spans="1:6" x14ac:dyDescent="0.25">
      <c r="A884" s="1"/>
      <c r="F884" s="95"/>
    </row>
    <row r="885" spans="1:6" x14ac:dyDescent="0.25">
      <c r="A885" s="1"/>
      <c r="F885" s="95"/>
    </row>
    <row r="886" spans="1:6" x14ac:dyDescent="0.25">
      <c r="A886" s="1"/>
      <c r="F886" s="95"/>
    </row>
    <row r="887" spans="1:6" x14ac:dyDescent="0.25">
      <c r="A887" s="1"/>
      <c r="F887" s="95"/>
    </row>
    <row r="888" spans="1:6" x14ac:dyDescent="0.25">
      <c r="A888" s="1"/>
      <c r="F888" s="95"/>
    </row>
    <row r="889" spans="1:6" x14ac:dyDescent="0.25">
      <c r="A889" s="1"/>
      <c r="F889" s="95"/>
    </row>
    <row r="890" spans="1:6" x14ac:dyDescent="0.25">
      <c r="A890" s="1"/>
      <c r="F890" s="95"/>
    </row>
    <row r="891" spans="1:6" x14ac:dyDescent="0.25">
      <c r="A891" s="1"/>
      <c r="F891" s="95"/>
    </row>
    <row r="892" spans="1:6" x14ac:dyDescent="0.25">
      <c r="A892" s="1"/>
      <c r="F892" s="95"/>
    </row>
    <row r="893" spans="1:6" x14ac:dyDescent="0.25">
      <c r="A893" s="1"/>
      <c r="F893" s="95"/>
    </row>
    <row r="894" spans="1:6" x14ac:dyDescent="0.25">
      <c r="A894" s="1"/>
      <c r="F894" s="95"/>
    </row>
    <row r="895" spans="1:6" x14ac:dyDescent="0.25">
      <c r="A895" s="1"/>
      <c r="F895" s="95"/>
    </row>
    <row r="896" spans="1:6" x14ac:dyDescent="0.25">
      <c r="A896" s="1"/>
      <c r="F896" s="95"/>
    </row>
    <row r="897" spans="1:6" x14ac:dyDescent="0.25">
      <c r="A897" s="1"/>
      <c r="F897" s="95"/>
    </row>
    <row r="898" spans="1:6" x14ac:dyDescent="0.25">
      <c r="A898" s="1"/>
      <c r="F898" s="95"/>
    </row>
    <row r="899" spans="1:6" x14ac:dyDescent="0.25">
      <c r="A899" s="1"/>
      <c r="F899" s="95"/>
    </row>
    <row r="900" spans="1:6" x14ac:dyDescent="0.25">
      <c r="A900" s="1"/>
      <c r="F900" s="95"/>
    </row>
    <row r="901" spans="1:6" x14ac:dyDescent="0.25">
      <c r="A901" s="1"/>
      <c r="F901" s="95"/>
    </row>
    <row r="902" spans="1:6" x14ac:dyDescent="0.25">
      <c r="A902" s="1"/>
      <c r="F902" s="95"/>
    </row>
    <row r="903" spans="1:6" x14ac:dyDescent="0.25">
      <c r="A903" s="1"/>
      <c r="F903" s="95"/>
    </row>
    <row r="904" spans="1:6" x14ac:dyDescent="0.25">
      <c r="A904" s="1"/>
      <c r="F904" s="95"/>
    </row>
    <row r="905" spans="1:6" x14ac:dyDescent="0.25">
      <c r="A905" s="1"/>
      <c r="F905" s="95"/>
    </row>
    <row r="906" spans="1:6" x14ac:dyDescent="0.25">
      <c r="A906" s="1"/>
      <c r="F906" s="95"/>
    </row>
    <row r="907" spans="1:6" x14ac:dyDescent="0.25">
      <c r="A907" s="1"/>
      <c r="F907" s="95"/>
    </row>
    <row r="908" spans="1:6" x14ac:dyDescent="0.25">
      <c r="A908" s="1"/>
      <c r="F908" s="95"/>
    </row>
    <row r="909" spans="1:6" x14ac:dyDescent="0.25">
      <c r="A909" s="1"/>
      <c r="F909" s="95"/>
    </row>
    <row r="910" spans="1:6" x14ac:dyDescent="0.25">
      <c r="A910" s="1"/>
      <c r="F910" s="95"/>
    </row>
    <row r="911" spans="1:6" x14ac:dyDescent="0.25">
      <c r="A911" s="1"/>
      <c r="F911" s="95"/>
    </row>
    <row r="912" spans="1:6" x14ac:dyDescent="0.25">
      <c r="A912" s="1"/>
      <c r="F912" s="95"/>
    </row>
    <row r="913" spans="1:6" x14ac:dyDescent="0.25">
      <c r="A913" s="1"/>
      <c r="F913" s="95"/>
    </row>
    <row r="914" spans="1:6" x14ac:dyDescent="0.25">
      <c r="A914" s="1"/>
      <c r="F914" s="95"/>
    </row>
    <row r="915" spans="1:6" x14ac:dyDescent="0.25">
      <c r="A915" s="1"/>
      <c r="F915" s="95"/>
    </row>
    <row r="916" spans="1:6" x14ac:dyDescent="0.25">
      <c r="A916" s="1"/>
      <c r="F916" s="95"/>
    </row>
    <row r="917" spans="1:6" x14ac:dyDescent="0.25">
      <c r="A917" s="1"/>
      <c r="F917" s="95"/>
    </row>
    <row r="918" spans="1:6" x14ac:dyDescent="0.25">
      <c r="A918" s="1"/>
      <c r="F918" s="95"/>
    </row>
    <row r="919" spans="1:6" x14ac:dyDescent="0.25">
      <c r="A919" s="1"/>
      <c r="F919" s="95"/>
    </row>
    <row r="920" spans="1:6" x14ac:dyDescent="0.25">
      <c r="A920" s="1"/>
      <c r="F920" s="95"/>
    </row>
    <row r="921" spans="1:6" x14ac:dyDescent="0.25">
      <c r="A921" s="1"/>
      <c r="F921" s="95"/>
    </row>
    <row r="922" spans="1:6" x14ac:dyDescent="0.25">
      <c r="A922" s="1"/>
      <c r="F922" s="95"/>
    </row>
    <row r="923" spans="1:6" x14ac:dyDescent="0.25">
      <c r="A923" s="1"/>
      <c r="F923" s="95"/>
    </row>
    <row r="924" spans="1:6" x14ac:dyDescent="0.25">
      <c r="A924" s="1"/>
      <c r="F924" s="95"/>
    </row>
    <row r="925" spans="1:6" x14ac:dyDescent="0.25">
      <c r="A925" s="1"/>
      <c r="F925" s="95"/>
    </row>
    <row r="926" spans="1:6" x14ac:dyDescent="0.25">
      <c r="A926" s="1"/>
      <c r="F926" s="95"/>
    </row>
    <row r="927" spans="1:6" x14ac:dyDescent="0.25">
      <c r="A927" s="1"/>
      <c r="F927" s="95"/>
    </row>
    <row r="928" spans="1:6" x14ac:dyDescent="0.25">
      <c r="A928" s="1"/>
      <c r="F928" s="95"/>
    </row>
    <row r="929" spans="1:6" x14ac:dyDescent="0.25">
      <c r="A929" s="1"/>
      <c r="F929" s="95"/>
    </row>
    <row r="930" spans="1:6" x14ac:dyDescent="0.25">
      <c r="A930" s="1"/>
      <c r="F930" s="95"/>
    </row>
    <row r="931" spans="1:6" x14ac:dyDescent="0.25">
      <c r="A931" s="1"/>
      <c r="F931" s="95"/>
    </row>
    <row r="932" spans="1:6" x14ac:dyDescent="0.25">
      <c r="A932" s="1"/>
      <c r="F932" s="95"/>
    </row>
    <row r="933" spans="1:6" x14ac:dyDescent="0.25">
      <c r="A933" s="1"/>
      <c r="F933" s="95"/>
    </row>
    <row r="934" spans="1:6" x14ac:dyDescent="0.25">
      <c r="A934" s="1"/>
      <c r="F934" s="95"/>
    </row>
    <row r="935" spans="1:6" x14ac:dyDescent="0.25">
      <c r="A935" s="1"/>
      <c r="F935" s="95"/>
    </row>
    <row r="936" spans="1:6" x14ac:dyDescent="0.25">
      <c r="A936" s="1"/>
      <c r="F936" s="95"/>
    </row>
    <row r="937" spans="1:6" x14ac:dyDescent="0.25">
      <c r="A937" s="1"/>
      <c r="F937" s="95"/>
    </row>
    <row r="938" spans="1:6" x14ac:dyDescent="0.25">
      <c r="A938" s="1"/>
      <c r="F938" s="95"/>
    </row>
    <row r="939" spans="1:6" x14ac:dyDescent="0.25">
      <c r="A939" s="1"/>
      <c r="F939" s="95"/>
    </row>
    <row r="940" spans="1:6" x14ac:dyDescent="0.25">
      <c r="A940" s="1"/>
      <c r="F940" s="95"/>
    </row>
    <row r="941" spans="1:6" x14ac:dyDescent="0.25">
      <c r="A941" s="1"/>
      <c r="F941" s="95"/>
    </row>
    <row r="942" spans="1:6" x14ac:dyDescent="0.25">
      <c r="A942" s="1"/>
      <c r="F942" s="95"/>
    </row>
    <row r="943" spans="1:6" x14ac:dyDescent="0.25">
      <c r="A943" s="1"/>
      <c r="F943" s="95"/>
    </row>
    <row r="944" spans="1:6" x14ac:dyDescent="0.25">
      <c r="A944" s="1"/>
      <c r="F944" s="95"/>
    </row>
    <row r="945" spans="1:6" x14ac:dyDescent="0.25">
      <c r="A945" s="1"/>
      <c r="F945" s="95"/>
    </row>
    <row r="946" spans="1:6" x14ac:dyDescent="0.25">
      <c r="A946" s="1"/>
      <c r="F946" s="95"/>
    </row>
    <row r="947" spans="1:6" x14ac:dyDescent="0.25">
      <c r="A947" s="1"/>
      <c r="F947" s="95"/>
    </row>
    <row r="948" spans="1:6" x14ac:dyDescent="0.25">
      <c r="A948" s="1"/>
      <c r="F948" s="95"/>
    </row>
    <row r="949" spans="1:6" x14ac:dyDescent="0.25">
      <c r="A949" s="1"/>
      <c r="F949" s="95"/>
    </row>
    <row r="950" spans="1:6" x14ac:dyDescent="0.25">
      <c r="A950" s="1"/>
      <c r="F950" s="95"/>
    </row>
    <row r="951" spans="1:6" x14ac:dyDescent="0.25">
      <c r="A951" s="1"/>
      <c r="F951" s="95"/>
    </row>
    <row r="952" spans="1:6" x14ac:dyDescent="0.25">
      <c r="A952" s="1"/>
      <c r="F952" s="95"/>
    </row>
    <row r="953" spans="1:6" x14ac:dyDescent="0.25">
      <c r="A953" s="1"/>
      <c r="F953" s="95"/>
    </row>
    <row r="954" spans="1:6" x14ac:dyDescent="0.25">
      <c r="A954" s="1"/>
      <c r="F954" s="95"/>
    </row>
    <row r="955" spans="1:6" x14ac:dyDescent="0.25">
      <c r="A955" s="1"/>
      <c r="F955" s="95"/>
    </row>
    <row r="956" spans="1:6" x14ac:dyDescent="0.25">
      <c r="A956" s="1"/>
      <c r="F956" s="95"/>
    </row>
    <row r="957" spans="1:6" x14ac:dyDescent="0.25">
      <c r="A957" s="1"/>
      <c r="F957" s="95"/>
    </row>
    <row r="958" spans="1:6" x14ac:dyDescent="0.25">
      <c r="A958" s="1"/>
      <c r="F958" s="95"/>
    </row>
    <row r="959" spans="1:6" x14ac:dyDescent="0.25">
      <c r="A959" s="1"/>
      <c r="F959" s="95"/>
    </row>
    <row r="960" spans="1:6" x14ac:dyDescent="0.25">
      <c r="A960" s="1"/>
      <c r="F960" s="95"/>
    </row>
    <row r="961" spans="1:6" x14ac:dyDescent="0.25">
      <c r="A961" s="1"/>
      <c r="F961" s="95"/>
    </row>
    <row r="962" spans="1:6" x14ac:dyDescent="0.25">
      <c r="A962" s="1"/>
      <c r="F962" s="95"/>
    </row>
    <row r="963" spans="1:6" x14ac:dyDescent="0.25">
      <c r="A963" s="1"/>
      <c r="F963" s="95"/>
    </row>
    <row r="964" spans="1:6" x14ac:dyDescent="0.25">
      <c r="A964" s="1"/>
      <c r="F964" s="95"/>
    </row>
    <row r="965" spans="1:6" x14ac:dyDescent="0.25">
      <c r="A965" s="1"/>
      <c r="F965" s="95"/>
    </row>
    <row r="966" spans="1:6" x14ac:dyDescent="0.25">
      <c r="A966" s="1"/>
      <c r="F966" s="95"/>
    </row>
    <row r="967" spans="1:6" x14ac:dyDescent="0.25">
      <c r="A967" s="1"/>
      <c r="F967" s="95"/>
    </row>
    <row r="968" spans="1:6" x14ac:dyDescent="0.25">
      <c r="A968" s="1"/>
      <c r="F968" s="95"/>
    </row>
    <row r="969" spans="1:6" x14ac:dyDescent="0.25">
      <c r="A969" s="1"/>
      <c r="F969" s="95"/>
    </row>
    <row r="970" spans="1:6" x14ac:dyDescent="0.25">
      <c r="A970" s="1"/>
      <c r="F970" s="95"/>
    </row>
    <row r="971" spans="1:6" x14ac:dyDescent="0.25">
      <c r="A971" s="1"/>
      <c r="F971" s="95"/>
    </row>
    <row r="972" spans="1:6" x14ac:dyDescent="0.25">
      <c r="A972" s="1"/>
      <c r="F972" s="95"/>
    </row>
    <row r="973" spans="1:6" x14ac:dyDescent="0.25">
      <c r="A973" s="1"/>
      <c r="F973" s="95"/>
    </row>
    <row r="974" spans="1:6" x14ac:dyDescent="0.25">
      <c r="A974" s="1"/>
      <c r="F974" s="95"/>
    </row>
    <row r="975" spans="1:6" x14ac:dyDescent="0.25">
      <c r="A975" s="1"/>
      <c r="F975" s="95"/>
    </row>
    <row r="976" spans="1:6" x14ac:dyDescent="0.25">
      <c r="A976" s="1"/>
      <c r="F976" s="95"/>
    </row>
    <row r="977" spans="1:6" x14ac:dyDescent="0.25">
      <c r="A977" s="1"/>
      <c r="F977" s="95"/>
    </row>
    <row r="978" spans="1:6" x14ac:dyDescent="0.25">
      <c r="A978" s="1"/>
      <c r="F978" s="95"/>
    </row>
    <row r="979" spans="1:6" x14ac:dyDescent="0.25">
      <c r="A979" s="1"/>
      <c r="F979" s="95"/>
    </row>
    <row r="980" spans="1:6" x14ac:dyDescent="0.25">
      <c r="A980" s="1"/>
      <c r="F980" s="95"/>
    </row>
    <row r="981" spans="1:6" x14ac:dyDescent="0.25">
      <c r="A981" s="1"/>
      <c r="F981" s="95"/>
    </row>
    <row r="982" spans="1:6" x14ac:dyDescent="0.25">
      <c r="A982" s="1"/>
      <c r="F982" s="95"/>
    </row>
    <row r="983" spans="1:6" x14ac:dyDescent="0.25">
      <c r="A983" s="1"/>
      <c r="F983" s="95"/>
    </row>
    <row r="984" spans="1:6" x14ac:dyDescent="0.25">
      <c r="A984" s="1"/>
      <c r="F984" s="95"/>
    </row>
    <row r="985" spans="1:6" x14ac:dyDescent="0.25">
      <c r="A985" s="1"/>
      <c r="F985" s="95"/>
    </row>
    <row r="986" spans="1:6" x14ac:dyDescent="0.25">
      <c r="A986" s="1"/>
      <c r="F986" s="95"/>
    </row>
    <row r="987" spans="1:6" x14ac:dyDescent="0.25">
      <c r="A987" s="1"/>
      <c r="F987" s="95"/>
    </row>
    <row r="988" spans="1:6" x14ac:dyDescent="0.25">
      <c r="A988" s="1"/>
      <c r="F988" s="95"/>
    </row>
    <row r="989" spans="1:6" x14ac:dyDescent="0.25">
      <c r="A989" s="1"/>
      <c r="F989" s="95"/>
    </row>
    <row r="990" spans="1:6" x14ac:dyDescent="0.25">
      <c r="A990" s="1"/>
      <c r="F990" s="95"/>
    </row>
    <row r="991" spans="1:6" x14ac:dyDescent="0.25">
      <c r="A991" s="1"/>
      <c r="F991" s="95"/>
    </row>
    <row r="992" spans="1:6" x14ac:dyDescent="0.25">
      <c r="A992" s="1"/>
      <c r="F992" s="95"/>
    </row>
    <row r="993" spans="1:6" x14ac:dyDescent="0.25">
      <c r="A993" s="1"/>
      <c r="F993" s="95"/>
    </row>
    <row r="994" spans="1:6" x14ac:dyDescent="0.25">
      <c r="A994" s="1"/>
      <c r="F994" s="95"/>
    </row>
    <row r="995" spans="1:6" x14ac:dyDescent="0.25">
      <c r="A995" s="1"/>
      <c r="F995" s="95"/>
    </row>
    <row r="996" spans="1:6" x14ac:dyDescent="0.25">
      <c r="A996" s="1"/>
      <c r="F996" s="95"/>
    </row>
    <row r="997" spans="1:6" x14ac:dyDescent="0.25">
      <c r="A997" s="1"/>
      <c r="F997" s="95"/>
    </row>
    <row r="998" spans="1:6" x14ac:dyDescent="0.25">
      <c r="A998" s="1"/>
      <c r="F998" s="95"/>
    </row>
    <row r="999" spans="1:6" x14ac:dyDescent="0.25">
      <c r="A999" s="1"/>
      <c r="F999" s="95"/>
    </row>
    <row r="1000" spans="1:6" x14ac:dyDescent="0.25">
      <c r="A1000" s="1"/>
      <c r="F1000" s="95"/>
    </row>
    <row r="1001" spans="1:6" x14ac:dyDescent="0.25">
      <c r="A1001" s="1"/>
      <c r="F1001" s="95"/>
    </row>
    <row r="1002" spans="1:6" x14ac:dyDescent="0.25">
      <c r="A1002" s="1"/>
      <c r="F1002" s="95"/>
    </row>
    <row r="1003" spans="1:6" x14ac:dyDescent="0.25">
      <c r="A1003" s="1"/>
      <c r="F1003" s="95"/>
    </row>
    <row r="1004" spans="1:6" x14ac:dyDescent="0.25">
      <c r="A1004" s="1"/>
      <c r="F1004" s="95"/>
    </row>
    <row r="1005" spans="1:6" x14ac:dyDescent="0.25">
      <c r="A1005" s="1"/>
      <c r="F1005" s="95"/>
    </row>
    <row r="1006" spans="1:6" x14ac:dyDescent="0.25">
      <c r="A1006" s="1"/>
      <c r="F1006" s="95"/>
    </row>
    <row r="1007" spans="1:6" x14ac:dyDescent="0.25">
      <c r="A1007" s="1"/>
      <c r="F1007" s="95"/>
    </row>
    <row r="1008" spans="1:6" x14ac:dyDescent="0.25">
      <c r="A1008" s="1"/>
      <c r="F1008" s="95"/>
    </row>
    <row r="1009" spans="1:6" x14ac:dyDescent="0.25">
      <c r="A1009" s="1"/>
      <c r="F1009" s="95"/>
    </row>
    <row r="1010" spans="1:6" x14ac:dyDescent="0.25">
      <c r="A1010" s="1"/>
      <c r="F1010" s="95"/>
    </row>
    <row r="1011" spans="1:6" x14ac:dyDescent="0.25">
      <c r="A1011" s="1"/>
      <c r="F1011" s="95"/>
    </row>
    <row r="1012" spans="1:6" x14ac:dyDescent="0.25">
      <c r="A1012" s="1"/>
      <c r="F1012" s="95"/>
    </row>
    <row r="1013" spans="1:6" x14ac:dyDescent="0.25">
      <c r="A1013" s="1"/>
      <c r="F1013" s="95"/>
    </row>
    <row r="1014" spans="1:6" x14ac:dyDescent="0.25">
      <c r="A1014" s="1"/>
      <c r="F1014" s="95"/>
    </row>
    <row r="1015" spans="1:6" x14ac:dyDescent="0.25">
      <c r="A1015" s="1"/>
      <c r="F1015" s="95"/>
    </row>
    <row r="1016" spans="1:6" x14ac:dyDescent="0.25">
      <c r="A1016" s="1"/>
      <c r="F1016" s="95"/>
    </row>
    <row r="1017" spans="1:6" x14ac:dyDescent="0.25">
      <c r="A1017" s="1"/>
      <c r="F1017" s="95"/>
    </row>
    <row r="1018" spans="1:6" x14ac:dyDescent="0.25">
      <c r="A1018" s="1"/>
      <c r="F1018" s="95"/>
    </row>
    <row r="1019" spans="1:6" x14ac:dyDescent="0.25">
      <c r="A1019" s="1"/>
      <c r="F1019" s="95"/>
    </row>
    <row r="1020" spans="1:6" x14ac:dyDescent="0.25">
      <c r="A1020" s="1"/>
      <c r="F1020" s="95"/>
    </row>
    <row r="1021" spans="1:6" x14ac:dyDescent="0.25">
      <c r="A1021" s="1"/>
      <c r="F1021" s="95"/>
    </row>
    <row r="1022" spans="1:6" x14ac:dyDescent="0.25">
      <c r="A1022" s="1"/>
      <c r="F1022" s="95"/>
    </row>
    <row r="1023" spans="1:6" x14ac:dyDescent="0.25">
      <c r="A1023" s="1"/>
      <c r="F1023" s="95"/>
    </row>
    <row r="1024" spans="1:6" x14ac:dyDescent="0.25">
      <c r="A1024" s="1"/>
      <c r="F1024" s="95"/>
    </row>
    <row r="1025" spans="1:6" x14ac:dyDescent="0.25">
      <c r="A1025" s="1"/>
      <c r="F1025" s="95"/>
    </row>
    <row r="1026" spans="1:6" x14ac:dyDescent="0.25">
      <c r="A1026" s="1"/>
      <c r="F1026" s="95"/>
    </row>
    <row r="1027" spans="1:6" x14ac:dyDescent="0.25">
      <c r="A1027" s="1"/>
      <c r="F1027" s="95"/>
    </row>
    <row r="1028" spans="1:6" x14ac:dyDescent="0.25">
      <c r="A1028" s="1"/>
      <c r="F1028" s="95"/>
    </row>
    <row r="1029" spans="1:6" x14ac:dyDescent="0.25">
      <c r="A1029" s="1"/>
      <c r="F1029" s="95"/>
    </row>
    <row r="1030" spans="1:6" x14ac:dyDescent="0.25">
      <c r="F1030" s="95"/>
    </row>
    <row r="1031" spans="1:6" x14ac:dyDescent="0.25">
      <c r="F1031" s="9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C687"/>
  <sheetViews>
    <sheetView topLeftCell="A125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5.7109375" style="96" bestFit="1" customWidth="1"/>
    <col min="4" max="4" width="11.42578125" style="96"/>
    <col min="5" max="5" width="5.7109375" style="96" bestFit="1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5.7109375" style="96" bestFit="1" customWidth="1"/>
    <col min="12" max="12" width="11.42578125" style="96"/>
    <col min="13" max="13" width="5.7109375" style="96" bestFit="1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5.7109375" style="96" bestFit="1" customWidth="1"/>
    <col min="20" max="20" width="11.42578125" style="96"/>
    <col min="21" max="21" width="5.7109375" style="96" bestFit="1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13" t="s">
        <v>2</v>
      </c>
      <c r="B2"/>
      <c r="C2"/>
      <c r="D2" t="s">
        <v>44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13" t="s">
        <v>3</v>
      </c>
      <c r="B3"/>
      <c r="C3"/>
      <c r="D3" t="s">
        <v>44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/>
      <c r="AA7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/>
      <c r="AA8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/>
      <c r="AA9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26</v>
      </c>
      <c r="D10" s="102">
        <v>0.22916666666666666</v>
      </c>
      <c r="E10" s="95" t="s">
        <v>26</v>
      </c>
      <c r="F10" s="95"/>
      <c r="G10" s="95"/>
      <c r="H10" s="95"/>
      <c r="I10" s="95"/>
      <c r="J10" s="95">
        <v>0.22916666666666666</v>
      </c>
      <c r="K10" s="95" t="s">
        <v>26</v>
      </c>
      <c r="L10" s="95">
        <v>0.22916666666666666</v>
      </c>
      <c r="M10" s="95" t="s">
        <v>26</v>
      </c>
      <c r="N10" s="95"/>
      <c r="O10" s="95"/>
      <c r="P10" s="95"/>
      <c r="Q10" s="95"/>
      <c r="R10" s="95">
        <v>0.22916666666666666</v>
      </c>
      <c r="S10" s="95" t="s">
        <v>26</v>
      </c>
      <c r="T10" s="95">
        <v>0.22916666666666666</v>
      </c>
      <c r="U10" s="95" t="s">
        <v>26</v>
      </c>
      <c r="V10" s="95"/>
      <c r="W10" s="95"/>
      <c r="X10" s="95"/>
      <c r="Y10" s="95"/>
      <c r="Z10" s="92"/>
      <c r="AA10" s="92"/>
      <c r="AB10" s="92"/>
      <c r="AC10" s="92"/>
    </row>
    <row r="11" spans="1:29" s="1" customFormat="1" x14ac:dyDescent="0.25">
      <c r="A11" s="1">
        <v>2</v>
      </c>
      <c r="B11" s="102">
        <v>0.23502314814814815</v>
      </c>
      <c r="C11" s="95" t="s">
        <v>21</v>
      </c>
      <c r="D11" s="102">
        <v>0.23502314814814815</v>
      </c>
      <c r="E11" s="95" t="s">
        <v>26</v>
      </c>
      <c r="F11" s="95"/>
      <c r="G11" s="95"/>
      <c r="H11" s="95"/>
      <c r="I11" s="95"/>
      <c r="J11" s="95">
        <v>0.23940972222222223</v>
      </c>
      <c r="K11" s="95" t="s">
        <v>26</v>
      </c>
      <c r="L11" s="95">
        <v>0.23940972222222223</v>
      </c>
      <c r="M11" s="95" t="s">
        <v>26</v>
      </c>
      <c r="N11" s="95"/>
      <c r="O11" s="95"/>
      <c r="P11" s="95"/>
      <c r="Q11" s="95"/>
      <c r="R11" s="95">
        <v>0.23953703703703702</v>
      </c>
      <c r="S11" s="95" t="s">
        <v>26</v>
      </c>
      <c r="T11" s="95">
        <v>0.23953703703703702</v>
      </c>
      <c r="U11" s="95" t="s">
        <v>26</v>
      </c>
      <c r="V11" s="95"/>
      <c r="W11" s="95"/>
      <c r="X11" s="95"/>
      <c r="Y11" s="95"/>
      <c r="Z11" s="92"/>
      <c r="AA11" s="92"/>
      <c r="AB11" s="92"/>
      <c r="AC11" s="92"/>
    </row>
    <row r="12" spans="1:29" s="1" customFormat="1" x14ac:dyDescent="0.25">
      <c r="A12" s="1">
        <v>3</v>
      </c>
      <c r="B12" s="102">
        <v>0.24086805555555557</v>
      </c>
      <c r="C12" s="95" t="s">
        <v>26</v>
      </c>
      <c r="D12" s="102">
        <v>0.24086805555555557</v>
      </c>
      <c r="E12" s="95" t="s">
        <v>26</v>
      </c>
      <c r="F12" s="95"/>
      <c r="G12" s="95"/>
      <c r="H12" s="95"/>
      <c r="I12" s="95"/>
      <c r="J12" s="95">
        <v>0.24965277777777781</v>
      </c>
      <c r="K12" s="95" t="s">
        <v>21</v>
      </c>
      <c r="L12" s="95">
        <v>0.24965277777777781</v>
      </c>
      <c r="M12" s="95" t="s">
        <v>26</v>
      </c>
      <c r="N12" s="95"/>
      <c r="O12" s="95"/>
      <c r="P12" s="95"/>
      <c r="Q12" s="95"/>
      <c r="R12" s="95">
        <v>0.24990740740740738</v>
      </c>
      <c r="S12" s="95" t="s">
        <v>21</v>
      </c>
      <c r="T12" s="95">
        <v>0.24990740740740738</v>
      </c>
      <c r="U12" s="95" t="s">
        <v>21</v>
      </c>
      <c r="V12" s="95"/>
      <c r="W12" s="95"/>
      <c r="X12" s="95"/>
      <c r="Y12" s="95"/>
      <c r="Z12" s="92"/>
      <c r="AA12" s="92"/>
      <c r="AB12" s="92"/>
      <c r="AC12" s="92"/>
    </row>
    <row r="13" spans="1:29" s="1" customFormat="1" x14ac:dyDescent="0.25">
      <c r="A13" s="1">
        <v>4</v>
      </c>
      <c r="B13" s="102">
        <v>0.24672453703703703</v>
      </c>
      <c r="C13" s="95" t="s">
        <v>21</v>
      </c>
      <c r="D13" s="102">
        <v>0.24672453703703703</v>
      </c>
      <c r="E13" s="95" t="s">
        <v>26</v>
      </c>
      <c r="F13" s="95"/>
      <c r="G13" s="95"/>
      <c r="H13" s="95"/>
      <c r="I13" s="95"/>
      <c r="J13" s="95">
        <v>0.25989583333333333</v>
      </c>
      <c r="K13" s="95" t="s">
        <v>26</v>
      </c>
      <c r="L13" s="95">
        <v>0.25989583333333333</v>
      </c>
      <c r="M13" s="95" t="s">
        <v>26</v>
      </c>
      <c r="N13" s="95"/>
      <c r="O13" s="95"/>
      <c r="P13" s="95"/>
      <c r="Q13" s="95"/>
      <c r="R13" s="95">
        <v>0.26028935185185187</v>
      </c>
      <c r="S13" s="95" t="s">
        <v>21</v>
      </c>
      <c r="T13" s="95">
        <v>0.26028935185185187</v>
      </c>
      <c r="U13" s="95" t="s">
        <v>21</v>
      </c>
      <c r="V13" s="95"/>
      <c r="W13" s="95"/>
      <c r="X13" s="95"/>
      <c r="Y13" s="95"/>
      <c r="Z13" s="92"/>
      <c r="AA13" s="92"/>
      <c r="AB13" s="92"/>
      <c r="AC13" s="92"/>
    </row>
    <row r="14" spans="1:29" s="1" customFormat="1" x14ac:dyDescent="0.25">
      <c r="A14" s="1">
        <v>5</v>
      </c>
      <c r="B14" s="102">
        <v>0.2525810185185185</v>
      </c>
      <c r="C14" s="95" t="s">
        <v>26</v>
      </c>
      <c r="D14" s="102">
        <v>0.2525810185185185</v>
      </c>
      <c r="E14" s="95" t="s">
        <v>26</v>
      </c>
      <c r="F14" s="95"/>
      <c r="G14" s="95"/>
      <c r="H14" s="95"/>
      <c r="I14" s="95"/>
      <c r="J14" s="95">
        <v>0.27083333333333331</v>
      </c>
      <c r="K14" s="95" t="s">
        <v>26</v>
      </c>
      <c r="L14" s="95">
        <v>0.27083333333333331</v>
      </c>
      <c r="M14" s="95" t="s">
        <v>21</v>
      </c>
      <c r="N14" s="95"/>
      <c r="O14" s="95"/>
      <c r="P14" s="95"/>
      <c r="Q14" s="95"/>
      <c r="R14" s="95">
        <v>0.27065972222222223</v>
      </c>
      <c r="S14" s="95" t="s">
        <v>21</v>
      </c>
      <c r="T14" s="95">
        <v>0.27065972222222223</v>
      </c>
      <c r="U14" s="95" t="s">
        <v>21</v>
      </c>
      <c r="V14" s="95"/>
      <c r="W14" s="95"/>
      <c r="X14" s="95"/>
      <c r="Y14" s="95"/>
      <c r="Z14" s="92"/>
      <c r="AA14" s="92"/>
      <c r="AB14" s="92"/>
      <c r="AC14" s="92"/>
    </row>
    <row r="15" spans="1:29" s="1" customFormat="1" x14ac:dyDescent="0.25">
      <c r="A15" s="1">
        <v>6</v>
      </c>
      <c r="B15" s="102">
        <v>0.25843749999999999</v>
      </c>
      <c r="C15" s="95" t="s">
        <v>21</v>
      </c>
      <c r="D15" s="102">
        <v>0.25843749999999999</v>
      </c>
      <c r="E15" s="95" t="s">
        <v>21</v>
      </c>
      <c r="F15" s="95"/>
      <c r="G15" s="95"/>
      <c r="H15" s="95"/>
      <c r="I15" s="95"/>
      <c r="J15" s="95">
        <v>0.27932870370370372</v>
      </c>
      <c r="K15" s="95" t="s">
        <v>21</v>
      </c>
      <c r="L15" s="95">
        <v>0.27932870370370372</v>
      </c>
      <c r="M15" s="95" t="s">
        <v>21</v>
      </c>
      <c r="N15" s="95"/>
      <c r="O15" s="95"/>
      <c r="P15" s="95"/>
      <c r="Q15" s="95"/>
      <c r="R15" s="95">
        <v>0.2810300925925926</v>
      </c>
      <c r="S15" s="95" t="s">
        <v>26</v>
      </c>
      <c r="T15" s="95">
        <v>0.2810300925925926</v>
      </c>
      <c r="U15" s="95" t="s">
        <v>26</v>
      </c>
      <c r="V15" s="95"/>
      <c r="W15" s="95"/>
      <c r="X15" s="95"/>
      <c r="Y15" s="95"/>
      <c r="Z15" s="92"/>
      <c r="AA15" s="92"/>
      <c r="AB15" s="92"/>
      <c r="AC15" s="92"/>
    </row>
    <row r="16" spans="1:29" s="1" customFormat="1" x14ac:dyDescent="0.25">
      <c r="A16" s="1">
        <v>7</v>
      </c>
      <c r="B16" s="102">
        <v>0.26429390740740744</v>
      </c>
      <c r="C16" s="95" t="s">
        <v>26</v>
      </c>
      <c r="D16" s="102">
        <v>0.26429390740740744</v>
      </c>
      <c r="E16" s="95" t="s">
        <v>26</v>
      </c>
      <c r="F16" s="95"/>
      <c r="G16" s="95"/>
      <c r="H16" s="95"/>
      <c r="I16" s="95"/>
      <c r="J16" s="95">
        <v>0.28781249999999997</v>
      </c>
      <c r="K16" s="95" t="s">
        <v>26</v>
      </c>
      <c r="L16" s="95">
        <v>0.28781249999999997</v>
      </c>
      <c r="M16" s="95" t="s">
        <v>21</v>
      </c>
      <c r="N16" s="95"/>
      <c r="O16" s="95"/>
      <c r="P16" s="95"/>
      <c r="Q16" s="95"/>
      <c r="R16" s="95">
        <v>0.29140046296296296</v>
      </c>
      <c r="S16" s="95" t="s">
        <v>21</v>
      </c>
      <c r="T16" s="95">
        <v>0.29140046296296296</v>
      </c>
      <c r="U16" s="95" t="s">
        <v>26</v>
      </c>
      <c r="V16" s="95"/>
      <c r="W16" s="95"/>
      <c r="X16" s="95"/>
      <c r="Y16" s="95"/>
      <c r="Z16" s="92"/>
      <c r="AA16" s="92"/>
      <c r="AB16" s="92"/>
      <c r="AC16" s="92"/>
    </row>
    <row r="17" spans="1:29" s="1" customFormat="1" x14ac:dyDescent="0.25">
      <c r="A17" s="1">
        <v>8</v>
      </c>
      <c r="B17" s="102">
        <v>0.27083333333333331</v>
      </c>
      <c r="C17" s="95" t="s">
        <v>21</v>
      </c>
      <c r="D17" s="102">
        <v>0.27083333333333331</v>
      </c>
      <c r="E17" s="95" t="s">
        <v>26</v>
      </c>
      <c r="F17" s="95"/>
      <c r="G17" s="95"/>
      <c r="H17" s="95"/>
      <c r="I17" s="95"/>
      <c r="J17" s="95">
        <v>0.29630787037037037</v>
      </c>
      <c r="K17" s="95" t="s">
        <v>26</v>
      </c>
      <c r="L17" s="95">
        <v>0.29630787037037037</v>
      </c>
      <c r="M17" s="95" t="s">
        <v>26</v>
      </c>
      <c r="N17" s="95"/>
      <c r="O17" s="95"/>
      <c r="P17" s="95"/>
      <c r="Q17" s="95"/>
      <c r="R17" s="95">
        <v>0.30178240740740742</v>
      </c>
      <c r="S17" s="95" t="s">
        <v>26</v>
      </c>
      <c r="T17" s="95">
        <v>0.30178240740740742</v>
      </c>
      <c r="U17" s="95" t="s">
        <v>26</v>
      </c>
      <c r="V17" s="95"/>
      <c r="W17" s="95"/>
      <c r="X17" s="95"/>
      <c r="Y17" s="95"/>
      <c r="Z17" s="92"/>
      <c r="AA17" s="92"/>
      <c r="AB17" s="92"/>
      <c r="AC17" s="92"/>
    </row>
    <row r="18" spans="1:29" s="1" customFormat="1" x14ac:dyDescent="0.25">
      <c r="A18" s="1">
        <v>9</v>
      </c>
      <c r="B18" s="102">
        <v>0.27358796296296295</v>
      </c>
      <c r="C18" s="95" t="s">
        <v>21</v>
      </c>
      <c r="D18" s="102">
        <v>0.2742708333333333</v>
      </c>
      <c r="E18" s="95" t="s">
        <v>21</v>
      </c>
      <c r="F18" s="95"/>
      <c r="G18" s="95"/>
      <c r="H18" s="95"/>
      <c r="I18" s="95"/>
      <c r="J18" s="95">
        <v>0.30480324074074078</v>
      </c>
      <c r="K18" s="95" t="s">
        <v>21</v>
      </c>
      <c r="L18" s="95">
        <v>0.30480324074074078</v>
      </c>
      <c r="M18" s="95" t="s">
        <v>21</v>
      </c>
      <c r="N18" s="95"/>
      <c r="O18" s="95"/>
      <c r="P18" s="95"/>
      <c r="Q18" s="95"/>
      <c r="R18" s="95">
        <v>0.31215277777777778</v>
      </c>
      <c r="S18" s="95" t="s">
        <v>21</v>
      </c>
      <c r="T18" s="95">
        <v>0.31215277777777778</v>
      </c>
      <c r="U18" s="95" t="s">
        <v>21</v>
      </c>
      <c r="V18" s="95"/>
      <c r="W18" s="95"/>
      <c r="X18" s="95"/>
      <c r="Y18" s="95"/>
      <c r="Z18" s="92"/>
      <c r="AA18" s="92"/>
      <c r="AB18" s="92"/>
      <c r="AC18" s="92"/>
    </row>
    <row r="19" spans="1:29" s="1" customFormat="1" x14ac:dyDescent="0.25">
      <c r="A19" s="1">
        <v>10</v>
      </c>
      <c r="B19" s="102">
        <v>0.27634259259259258</v>
      </c>
      <c r="C19" s="95" t="s">
        <v>21</v>
      </c>
      <c r="D19" s="102">
        <v>0.27771990740740743</v>
      </c>
      <c r="E19" s="95" t="s">
        <v>21</v>
      </c>
      <c r="F19" s="95"/>
      <c r="G19" s="95"/>
      <c r="H19" s="95"/>
      <c r="I19" s="95"/>
      <c r="J19" s="95">
        <v>0.31328703703703703</v>
      </c>
      <c r="K19" s="95" t="s">
        <v>26</v>
      </c>
      <c r="L19" s="95">
        <v>0.31328703703703703</v>
      </c>
      <c r="M19" s="95" t="s">
        <v>21</v>
      </c>
      <c r="N19" s="95"/>
      <c r="O19" s="95"/>
      <c r="P19" s="95"/>
      <c r="Q19" s="95"/>
      <c r="R19" s="95">
        <v>0.32252314814814814</v>
      </c>
      <c r="S19" s="95" t="s">
        <v>21</v>
      </c>
      <c r="T19" s="95">
        <v>0.32252314814814814</v>
      </c>
      <c r="U19" s="95" t="s">
        <v>21</v>
      </c>
      <c r="V19" s="95"/>
      <c r="W19" s="95"/>
      <c r="X19" s="95"/>
      <c r="Y19" s="95"/>
      <c r="Z19" s="92"/>
      <c r="AA19" s="92"/>
      <c r="AB19" s="92"/>
      <c r="AC19" s="92"/>
    </row>
    <row r="20" spans="1:29" s="1" customFormat="1" x14ac:dyDescent="0.25">
      <c r="A20" s="1">
        <v>11</v>
      </c>
      <c r="B20" s="102">
        <v>0.27909722222222222</v>
      </c>
      <c r="C20" s="95" t="s">
        <v>21</v>
      </c>
      <c r="D20" s="102">
        <v>0.28115740740740741</v>
      </c>
      <c r="E20" s="95" t="s">
        <v>26</v>
      </c>
      <c r="F20" s="95"/>
      <c r="G20" s="95"/>
      <c r="H20" s="95"/>
      <c r="I20" s="95"/>
      <c r="J20" s="95">
        <v>0.32178240740740743</v>
      </c>
      <c r="K20" s="95" t="s">
        <v>26</v>
      </c>
      <c r="L20" s="95">
        <v>0.32178240740740743</v>
      </c>
      <c r="M20" s="95" t="s">
        <v>21</v>
      </c>
      <c r="N20" s="95"/>
      <c r="O20" s="95"/>
      <c r="P20" s="95"/>
      <c r="Q20" s="95"/>
      <c r="R20" s="95">
        <v>0.33289351851851851</v>
      </c>
      <c r="S20" s="95" t="s">
        <v>26</v>
      </c>
      <c r="T20" s="95">
        <v>0.33289351851851851</v>
      </c>
      <c r="U20" s="95" t="s">
        <v>21</v>
      </c>
      <c r="V20" s="95"/>
      <c r="W20" s="95"/>
      <c r="X20" s="95"/>
      <c r="Y20" s="95"/>
      <c r="Z20" s="92"/>
      <c r="AA20" s="92"/>
      <c r="AB20" s="92"/>
      <c r="AC20" s="92"/>
    </row>
    <row r="21" spans="1:29" s="1" customFormat="1" x14ac:dyDescent="0.25">
      <c r="A21" s="1">
        <v>12</v>
      </c>
      <c r="B21" s="102">
        <v>0.28185185185185185</v>
      </c>
      <c r="C21" s="95" t="s">
        <v>26</v>
      </c>
      <c r="D21" s="102">
        <v>0.28460648148148149</v>
      </c>
      <c r="E21" s="95" t="s">
        <v>21</v>
      </c>
      <c r="F21" s="95"/>
      <c r="G21" s="95"/>
      <c r="H21" s="95"/>
      <c r="I21" s="95"/>
      <c r="J21" s="95">
        <v>0.33026620370370369</v>
      </c>
      <c r="K21" s="95" t="s">
        <v>26</v>
      </c>
      <c r="L21" s="95">
        <v>0.33026620370370369</v>
      </c>
      <c r="M21" s="95" t="s">
        <v>21</v>
      </c>
      <c r="N21" s="95"/>
      <c r="O21" s="95"/>
      <c r="P21" s="95"/>
      <c r="Q21" s="95"/>
      <c r="R21" s="95">
        <v>0.34327546296296302</v>
      </c>
      <c r="S21" s="95" t="s">
        <v>21</v>
      </c>
      <c r="T21" s="95">
        <v>0.34327546296296302</v>
      </c>
      <c r="U21" s="95" t="s">
        <v>21</v>
      </c>
      <c r="V21" s="95"/>
      <c r="W21" s="95"/>
      <c r="X21" s="95"/>
      <c r="Y21" s="95"/>
      <c r="Z21" s="92"/>
      <c r="AA21" s="92"/>
      <c r="AB21" s="92"/>
      <c r="AC21" s="92"/>
    </row>
    <row r="22" spans="1:29" s="1" customFormat="1" x14ac:dyDescent="0.25">
      <c r="A22" s="1">
        <v>13</v>
      </c>
      <c r="B22" s="102">
        <v>0.28460648148148149</v>
      </c>
      <c r="C22" s="95" t="s">
        <v>21</v>
      </c>
      <c r="D22" s="102">
        <v>0.28804398148148147</v>
      </c>
      <c r="E22" s="95" t="s">
        <v>21</v>
      </c>
      <c r="F22" s="95"/>
      <c r="G22" s="95"/>
      <c r="H22" s="95"/>
      <c r="I22" s="95"/>
      <c r="J22" s="95">
        <v>0.33876157407407409</v>
      </c>
      <c r="K22" s="95" t="s">
        <v>26</v>
      </c>
      <c r="L22" s="95">
        <v>0.33876157407407409</v>
      </c>
      <c r="M22" s="95" t="s">
        <v>21</v>
      </c>
      <c r="N22" s="95"/>
      <c r="O22" s="95"/>
      <c r="P22" s="95"/>
      <c r="Q22" s="95"/>
      <c r="R22" s="95">
        <v>0.35364583333333338</v>
      </c>
      <c r="S22" s="95" t="s">
        <v>26</v>
      </c>
      <c r="T22" s="95">
        <v>0.35364583333333338</v>
      </c>
      <c r="U22" s="95" t="s">
        <v>26</v>
      </c>
      <c r="V22" s="95"/>
      <c r="W22" s="95"/>
      <c r="X22" s="95"/>
      <c r="Y22" s="95"/>
      <c r="Z22" s="92"/>
      <c r="AA22" s="92"/>
      <c r="AB22" s="92"/>
      <c r="AC22" s="92"/>
    </row>
    <row r="23" spans="1:29" s="1" customFormat="1" x14ac:dyDescent="0.25">
      <c r="A23" s="1">
        <v>14</v>
      </c>
      <c r="B23" s="102">
        <v>0.28736111111111112</v>
      </c>
      <c r="C23" s="95" t="s">
        <v>21</v>
      </c>
      <c r="D23" s="102">
        <v>0.29149305555555555</v>
      </c>
      <c r="E23" s="95" t="s">
        <v>21</v>
      </c>
      <c r="F23" s="95"/>
      <c r="G23" s="95"/>
      <c r="H23" s="95"/>
      <c r="I23" s="95"/>
      <c r="J23" s="95">
        <v>0.34725694444444444</v>
      </c>
      <c r="K23" s="95" t="s">
        <v>21</v>
      </c>
      <c r="L23" s="95">
        <v>0.34725694444444444</v>
      </c>
      <c r="M23" s="95" t="s">
        <v>21</v>
      </c>
      <c r="N23" s="95"/>
      <c r="O23" s="95"/>
      <c r="P23" s="95"/>
      <c r="Q23" s="95"/>
      <c r="R23" s="95">
        <v>0.36401620370370374</v>
      </c>
      <c r="S23" s="95" t="s">
        <v>26</v>
      </c>
      <c r="T23" s="95">
        <v>0.36401620370370374</v>
      </c>
      <c r="U23" s="95" t="s">
        <v>21</v>
      </c>
      <c r="V23" s="95"/>
      <c r="W23" s="95"/>
      <c r="X23" s="95"/>
      <c r="Y23" s="95"/>
      <c r="Z23" s="92"/>
      <c r="AA23" s="92"/>
      <c r="AB23" s="92"/>
      <c r="AC23" s="92"/>
    </row>
    <row r="24" spans="1:29" s="1" customFormat="1" x14ac:dyDescent="0.25">
      <c r="A24" s="1">
        <v>15</v>
      </c>
      <c r="B24" s="102">
        <v>0.2901157407407407</v>
      </c>
      <c r="C24" s="95" t="s">
        <v>26</v>
      </c>
      <c r="D24" s="102">
        <v>0.29493055555555553</v>
      </c>
      <c r="E24" s="95" t="s">
        <v>21</v>
      </c>
      <c r="F24" s="95"/>
      <c r="G24" s="95"/>
      <c r="H24" s="95"/>
      <c r="I24" s="95"/>
      <c r="J24" s="95">
        <v>0.35574074074074075</v>
      </c>
      <c r="K24" s="95" t="s">
        <v>21</v>
      </c>
      <c r="L24" s="95">
        <v>0.35574074074074075</v>
      </c>
      <c r="M24" s="95" t="s">
        <v>21</v>
      </c>
      <c r="N24" s="95"/>
      <c r="O24" s="95"/>
      <c r="P24" s="95"/>
      <c r="Q24" s="95"/>
      <c r="R24" s="95">
        <v>0.37438657407407411</v>
      </c>
      <c r="S24" s="95" t="s">
        <v>21</v>
      </c>
      <c r="T24" s="95">
        <v>0.37438657407407411</v>
      </c>
      <c r="U24" s="95" t="s">
        <v>26</v>
      </c>
      <c r="V24" s="95"/>
      <c r="W24" s="95"/>
      <c r="X24" s="95"/>
      <c r="Y24" s="95"/>
      <c r="Z24" s="92"/>
      <c r="AA24" s="92"/>
      <c r="AB24" s="92"/>
      <c r="AC24" s="92"/>
    </row>
    <row r="25" spans="1:29" s="1" customFormat="1" x14ac:dyDescent="0.25">
      <c r="A25" s="1">
        <v>16</v>
      </c>
      <c r="B25" s="102">
        <v>0.29287037037037039</v>
      </c>
      <c r="C25" s="95" t="s">
        <v>21</v>
      </c>
      <c r="D25" s="102">
        <v>0.29837962962962966</v>
      </c>
      <c r="E25" s="95" t="s">
        <v>21</v>
      </c>
      <c r="F25" s="95"/>
      <c r="G25" s="95"/>
      <c r="H25" s="95"/>
      <c r="I25" s="95"/>
      <c r="J25" s="95">
        <v>0.36423611111111115</v>
      </c>
      <c r="K25" s="95" t="s">
        <v>26</v>
      </c>
      <c r="L25" s="95">
        <v>0.36423611111111115</v>
      </c>
      <c r="M25" s="95" t="s">
        <v>21</v>
      </c>
      <c r="N25" s="95"/>
      <c r="O25" s="95"/>
      <c r="P25" s="95"/>
      <c r="Q25" s="95"/>
      <c r="R25" s="95">
        <v>0.38476851851851851</v>
      </c>
      <c r="S25" s="95" t="s">
        <v>26</v>
      </c>
      <c r="T25" s="95">
        <v>0.38476851851851851</v>
      </c>
      <c r="U25" s="95" t="s">
        <v>21</v>
      </c>
      <c r="V25" s="95"/>
      <c r="W25" s="95"/>
      <c r="X25" s="95"/>
      <c r="Y25" s="95"/>
      <c r="Z25" s="92"/>
      <c r="AA25" s="92"/>
      <c r="AB25" s="92"/>
      <c r="AC25" s="92"/>
    </row>
    <row r="26" spans="1:29" s="1" customFormat="1" x14ac:dyDescent="0.25">
      <c r="A26" s="1">
        <v>17</v>
      </c>
      <c r="B26" s="102">
        <v>0.29562499999999997</v>
      </c>
      <c r="C26" s="95" t="s">
        <v>21</v>
      </c>
      <c r="D26" s="102">
        <v>0.30181712962962964</v>
      </c>
      <c r="E26" s="95" t="s">
        <v>21</v>
      </c>
      <c r="F26" s="95"/>
      <c r="G26" s="95"/>
      <c r="H26" s="95"/>
      <c r="I26" s="95"/>
      <c r="J26" s="95">
        <v>0.3727314814814815</v>
      </c>
      <c r="K26" s="95" t="s">
        <v>21</v>
      </c>
      <c r="L26" s="95">
        <v>0.3727314814814815</v>
      </c>
      <c r="M26" s="95" t="s">
        <v>21</v>
      </c>
      <c r="N26" s="95"/>
      <c r="O26" s="95"/>
      <c r="P26" s="95"/>
      <c r="Q26" s="95"/>
      <c r="R26" s="95">
        <v>0.39583333333333331</v>
      </c>
      <c r="S26" s="95" t="s">
        <v>21</v>
      </c>
      <c r="T26" s="95">
        <v>0.39583333333333331</v>
      </c>
      <c r="U26" s="95" t="s">
        <v>21</v>
      </c>
      <c r="V26" s="95"/>
      <c r="W26" s="95"/>
      <c r="X26" s="95"/>
      <c r="Y26" s="95"/>
      <c r="Z26" s="92"/>
      <c r="AA26" s="92"/>
      <c r="AB26" s="92"/>
      <c r="AC26" s="92"/>
    </row>
    <row r="27" spans="1:29" s="1" customFormat="1" x14ac:dyDescent="0.25">
      <c r="A27" s="1">
        <v>18</v>
      </c>
      <c r="B27" s="102">
        <v>0.29837962962962966</v>
      </c>
      <c r="C27" s="95" t="s">
        <v>26</v>
      </c>
      <c r="D27" s="102">
        <v>0.30526620370370372</v>
      </c>
      <c r="E27" s="95" t="s">
        <v>21</v>
      </c>
      <c r="F27" s="95"/>
      <c r="G27" s="95"/>
      <c r="H27" s="95"/>
      <c r="I27" s="95"/>
      <c r="J27" s="95">
        <v>0.38121527777777775</v>
      </c>
      <c r="K27" s="95" t="s">
        <v>21</v>
      </c>
      <c r="L27" s="95">
        <v>0.38121527777777775</v>
      </c>
      <c r="M27" s="95" t="s">
        <v>21</v>
      </c>
      <c r="N27" s="95"/>
      <c r="O27" s="95"/>
      <c r="P27" s="95"/>
      <c r="Q27" s="95"/>
      <c r="R27" s="95">
        <v>0.40620370370370368</v>
      </c>
      <c r="S27" s="95" t="s">
        <v>26</v>
      </c>
      <c r="T27" s="95">
        <v>0.40620370370370368</v>
      </c>
      <c r="U27" s="95" t="s">
        <v>26</v>
      </c>
      <c r="V27" s="95"/>
      <c r="W27" s="95"/>
      <c r="X27" s="95"/>
      <c r="Y27" s="95"/>
      <c r="Z27" s="92"/>
      <c r="AA27" s="92"/>
      <c r="AB27" s="92"/>
      <c r="AC27" s="92"/>
    </row>
    <row r="28" spans="1:29" s="1" customFormat="1" x14ac:dyDescent="0.25">
      <c r="A28" s="1">
        <v>19</v>
      </c>
      <c r="B28" s="102">
        <v>0.30113425925925924</v>
      </c>
      <c r="C28" s="95" t="s">
        <v>21</v>
      </c>
      <c r="D28" s="102">
        <v>0.3087037037037037</v>
      </c>
      <c r="E28" s="95" t="s">
        <v>21</v>
      </c>
      <c r="F28" s="95"/>
      <c r="G28" s="95"/>
      <c r="H28" s="95"/>
      <c r="I28" s="95"/>
      <c r="J28" s="95">
        <v>0.3897106481481481</v>
      </c>
      <c r="K28" s="95" t="s">
        <v>21</v>
      </c>
      <c r="L28" s="95">
        <v>0.3897106481481481</v>
      </c>
      <c r="M28" s="95" t="s">
        <v>21</v>
      </c>
      <c r="N28" s="95"/>
      <c r="O28" s="95"/>
      <c r="P28" s="95"/>
      <c r="Q28" s="95"/>
      <c r="R28" s="95">
        <v>0.41657407407407404</v>
      </c>
      <c r="S28" s="95" t="s">
        <v>21</v>
      </c>
      <c r="T28" s="95">
        <v>0.41657407407407404</v>
      </c>
      <c r="U28" s="95" t="s">
        <v>21</v>
      </c>
      <c r="V28" s="95"/>
      <c r="W28" s="95"/>
      <c r="X28" s="95"/>
      <c r="Y28" s="95"/>
      <c r="Z28" s="92"/>
      <c r="AA28" s="92"/>
      <c r="AB28" s="92"/>
      <c r="AC28" s="92"/>
    </row>
    <row r="29" spans="1:29" s="1" customFormat="1" x14ac:dyDescent="0.25">
      <c r="A29" s="1">
        <v>20</v>
      </c>
      <c r="B29" s="102">
        <v>0.30388888888888888</v>
      </c>
      <c r="C29" s="95" t="s">
        <v>21</v>
      </c>
      <c r="D29" s="102">
        <v>0.31215277777777778</v>
      </c>
      <c r="E29" s="95" t="s">
        <v>26</v>
      </c>
      <c r="F29" s="95"/>
      <c r="G29" s="95"/>
      <c r="H29" s="95"/>
      <c r="I29" s="95"/>
      <c r="J29" s="95">
        <v>0.3982060185185185</v>
      </c>
      <c r="K29" s="95" t="s">
        <v>21</v>
      </c>
      <c r="L29" s="95">
        <v>0.3982060185185185</v>
      </c>
      <c r="M29" s="95" t="s">
        <v>21</v>
      </c>
      <c r="N29" s="95"/>
      <c r="O29" s="95"/>
      <c r="P29" s="95"/>
      <c r="Q29" s="95"/>
      <c r="R29" s="95">
        <v>0.42695601851851855</v>
      </c>
      <c r="S29" s="95" t="s">
        <v>21</v>
      </c>
      <c r="T29" s="95">
        <v>0.42695601851851855</v>
      </c>
      <c r="U29" s="95" t="s">
        <v>26</v>
      </c>
      <c r="V29" s="95"/>
      <c r="W29" s="95"/>
      <c r="X29" s="95"/>
      <c r="Y29" s="95"/>
      <c r="Z29" s="92"/>
      <c r="AA29" s="92"/>
      <c r="AB29" s="92"/>
      <c r="AC29" s="92"/>
    </row>
    <row r="30" spans="1:29" s="1" customFormat="1" x14ac:dyDescent="0.25">
      <c r="A30" s="1">
        <v>21</v>
      </c>
      <c r="B30" s="102">
        <v>0.30664351851851851</v>
      </c>
      <c r="C30" s="95" t="s">
        <v>26</v>
      </c>
      <c r="D30" s="102">
        <v>0.31559027777777776</v>
      </c>
      <c r="E30" s="95" t="s">
        <v>26</v>
      </c>
      <c r="F30" s="95"/>
      <c r="G30" s="95"/>
      <c r="H30" s="95"/>
      <c r="I30" s="95"/>
      <c r="J30" s="95">
        <v>0.40668981481481481</v>
      </c>
      <c r="K30" s="95" t="s">
        <v>21</v>
      </c>
      <c r="L30" s="95">
        <v>0.40668981481481481</v>
      </c>
      <c r="M30" s="95" t="s">
        <v>26</v>
      </c>
      <c r="N30" s="95"/>
      <c r="O30" s="95"/>
      <c r="P30" s="95"/>
      <c r="Q30" s="95"/>
      <c r="R30" s="95">
        <v>0.43732638888888892</v>
      </c>
      <c r="S30" s="95" t="s">
        <v>21</v>
      </c>
      <c r="T30" s="95">
        <v>0.43732638888888892</v>
      </c>
      <c r="U30" s="95" t="s">
        <v>26</v>
      </c>
      <c r="V30" s="95"/>
      <c r="W30" s="95"/>
      <c r="X30" s="95"/>
      <c r="Y30" s="95"/>
      <c r="Z30" s="92"/>
      <c r="AA30" s="92"/>
      <c r="AB30" s="92"/>
      <c r="AC30" s="92"/>
    </row>
    <row r="31" spans="1:29" s="1" customFormat="1" x14ac:dyDescent="0.25">
      <c r="A31" s="1">
        <v>22</v>
      </c>
      <c r="B31" s="102">
        <v>0.30939814814814814</v>
      </c>
      <c r="C31" s="95" t="s">
        <v>21</v>
      </c>
      <c r="D31" s="102">
        <v>0.31903935185185184</v>
      </c>
      <c r="E31" s="95" t="s">
        <v>21</v>
      </c>
      <c r="F31" s="95"/>
      <c r="G31" s="95"/>
      <c r="H31" s="95"/>
      <c r="I31" s="95"/>
      <c r="J31" s="95">
        <v>0.41518518518518516</v>
      </c>
      <c r="K31" s="95" t="s">
        <v>21</v>
      </c>
      <c r="L31" s="95">
        <v>0.41518518518518516</v>
      </c>
      <c r="M31" s="95" t="s">
        <v>26</v>
      </c>
      <c r="N31" s="95"/>
      <c r="O31" s="95"/>
      <c r="P31" s="95"/>
      <c r="Q31" s="95"/>
      <c r="R31" s="95">
        <v>0.44769675925925928</v>
      </c>
      <c r="S31" s="95" t="s">
        <v>21</v>
      </c>
      <c r="T31" s="95">
        <v>0.44769675925925928</v>
      </c>
      <c r="U31" s="95" t="s">
        <v>21</v>
      </c>
      <c r="V31" s="95"/>
      <c r="W31" s="95"/>
      <c r="X31" s="95"/>
      <c r="Y31" s="95"/>
      <c r="Z31" s="92"/>
      <c r="AA31" s="92"/>
      <c r="AB31" s="92"/>
      <c r="AC31" s="92"/>
    </row>
    <row r="32" spans="1:29" s="1" customFormat="1" x14ac:dyDescent="0.25">
      <c r="A32" s="1">
        <v>23</v>
      </c>
      <c r="B32" s="102">
        <v>0.31215277777777778</v>
      </c>
      <c r="C32" s="95" t="s">
        <v>26</v>
      </c>
      <c r="D32" s="102">
        <v>0.32247685185185188</v>
      </c>
      <c r="E32" s="95" t="s">
        <v>21</v>
      </c>
      <c r="F32" s="95"/>
      <c r="G32" s="95"/>
      <c r="H32" s="95"/>
      <c r="I32" s="95"/>
      <c r="J32" s="95">
        <v>0.42366898148148152</v>
      </c>
      <c r="K32" s="95" t="s">
        <v>21</v>
      </c>
      <c r="L32" s="95">
        <v>0.42366898148148152</v>
      </c>
      <c r="M32" s="95" t="s">
        <v>26</v>
      </c>
      <c r="N32" s="95"/>
      <c r="O32" s="95"/>
      <c r="P32" s="95"/>
      <c r="Q32" s="95"/>
      <c r="R32" s="95">
        <v>0.45806712962962964</v>
      </c>
      <c r="S32" s="95" t="s">
        <v>21</v>
      </c>
      <c r="T32" s="95">
        <v>0.45806712962962964</v>
      </c>
      <c r="U32" s="95" t="s">
        <v>26</v>
      </c>
      <c r="V32" s="95"/>
      <c r="W32" s="95"/>
      <c r="X32" s="95"/>
      <c r="Y32" s="95"/>
      <c r="Z32" s="92"/>
      <c r="AA32" s="92"/>
      <c r="AB32" s="92"/>
      <c r="AC32" s="92"/>
    </row>
    <row r="33" spans="1:29" s="1" customFormat="1" x14ac:dyDescent="0.25">
      <c r="A33" s="1">
        <v>24</v>
      </c>
      <c r="B33" s="102">
        <v>0.31490740740740741</v>
      </c>
      <c r="C33" s="95" t="s">
        <v>21</v>
      </c>
      <c r="D33" s="102">
        <v>0.3259259259259259</v>
      </c>
      <c r="E33" s="95" t="s">
        <v>21</v>
      </c>
      <c r="F33" s="95"/>
      <c r="G33" s="95"/>
      <c r="H33" s="95"/>
      <c r="I33" s="95"/>
      <c r="J33" s="95">
        <v>0.43216435185185187</v>
      </c>
      <c r="K33" s="95" t="s">
        <v>21</v>
      </c>
      <c r="L33" s="95">
        <v>0.43216435185185187</v>
      </c>
      <c r="M33" s="95" t="s">
        <v>26</v>
      </c>
      <c r="N33" s="95"/>
      <c r="O33" s="95"/>
      <c r="P33" s="95"/>
      <c r="Q33" s="95"/>
      <c r="R33" s="95">
        <v>0.4684490740740741</v>
      </c>
      <c r="S33" s="95" t="s">
        <v>21</v>
      </c>
      <c r="T33" s="95">
        <v>0.4684490740740741</v>
      </c>
      <c r="U33" s="95" t="s">
        <v>21</v>
      </c>
      <c r="V33" s="95"/>
      <c r="W33" s="95"/>
      <c r="X33" s="95"/>
      <c r="Y33" s="95"/>
      <c r="Z33" s="92"/>
      <c r="AA33" s="92"/>
      <c r="AB33" s="92"/>
      <c r="AC33" s="92"/>
    </row>
    <row r="34" spans="1:29" s="1" customFormat="1" x14ac:dyDescent="0.25">
      <c r="A34" s="1">
        <v>25</v>
      </c>
      <c r="B34" s="102">
        <v>0.31766203703703705</v>
      </c>
      <c r="C34" s="95" t="s">
        <v>21</v>
      </c>
      <c r="D34" s="102">
        <v>0.32936342592592593</v>
      </c>
      <c r="E34" s="95" t="s">
        <v>26</v>
      </c>
      <c r="F34" s="95"/>
      <c r="G34" s="95"/>
      <c r="H34" s="95"/>
      <c r="I34" s="95"/>
      <c r="J34" s="95">
        <v>0.44065972222222222</v>
      </c>
      <c r="K34" s="95" t="s">
        <v>26</v>
      </c>
      <c r="L34" s="95">
        <v>0.44065972222222222</v>
      </c>
      <c r="M34" s="95" t="s">
        <v>26</v>
      </c>
      <c r="N34" s="95"/>
      <c r="O34" s="95"/>
      <c r="P34" s="95"/>
      <c r="Q34" s="95"/>
      <c r="R34" s="95">
        <v>0.47881944444444446</v>
      </c>
      <c r="S34" s="95" t="s">
        <v>26</v>
      </c>
      <c r="T34" s="95">
        <v>0.47881944444444446</v>
      </c>
      <c r="U34" s="95" t="s">
        <v>21</v>
      </c>
      <c r="V34" s="95"/>
      <c r="W34" s="95"/>
      <c r="X34" s="95"/>
      <c r="Y34" s="95"/>
      <c r="Z34" s="92"/>
      <c r="AA34" s="92"/>
      <c r="AB34" s="92"/>
      <c r="AC34" s="92"/>
    </row>
    <row r="35" spans="1:29" s="1" customFormat="1" x14ac:dyDescent="0.25">
      <c r="A35" s="1">
        <v>26</v>
      </c>
      <c r="B35" s="102">
        <v>0.32041666666666663</v>
      </c>
      <c r="C35" s="95" t="s">
        <v>26</v>
      </c>
      <c r="D35" s="102">
        <v>0.33281250000000001</v>
      </c>
      <c r="E35" s="95" t="s">
        <v>26</v>
      </c>
      <c r="F35" s="95"/>
      <c r="G35" s="95"/>
      <c r="H35" s="95"/>
      <c r="I35" s="95"/>
      <c r="J35" s="95">
        <v>0.44915501851851847</v>
      </c>
      <c r="K35" s="95" t="s">
        <v>26</v>
      </c>
      <c r="L35" s="95">
        <v>0.44915501851851847</v>
      </c>
      <c r="M35" s="95" t="s">
        <v>26</v>
      </c>
      <c r="N35" s="95"/>
      <c r="O35" s="95"/>
      <c r="P35" s="95"/>
      <c r="Q35" s="95"/>
      <c r="R35" s="95">
        <v>0.48918981481481483</v>
      </c>
      <c r="S35" s="95" t="s">
        <v>21</v>
      </c>
      <c r="T35" s="95">
        <v>0.48918981481481483</v>
      </c>
      <c r="U35" s="95" t="s">
        <v>21</v>
      </c>
      <c r="V35" s="95"/>
      <c r="W35" s="95"/>
      <c r="X35" s="95"/>
      <c r="Y35" s="95"/>
      <c r="Z35" s="92"/>
      <c r="AA35" s="92"/>
      <c r="AB35" s="92"/>
      <c r="AC35" s="92"/>
    </row>
    <row r="36" spans="1:29" s="1" customFormat="1" x14ac:dyDescent="0.25">
      <c r="A36" s="1">
        <v>27</v>
      </c>
      <c r="B36" s="102">
        <v>0.32317129629629632</v>
      </c>
      <c r="C36" s="95" t="s">
        <v>21</v>
      </c>
      <c r="D36" s="102">
        <v>0.33624999999999999</v>
      </c>
      <c r="E36" s="95" t="s">
        <v>26</v>
      </c>
      <c r="F36" s="95"/>
      <c r="G36" s="95"/>
      <c r="H36" s="95"/>
      <c r="I36" s="95"/>
      <c r="J36" s="95">
        <v>0.45833333333333331</v>
      </c>
      <c r="K36" s="95" t="s">
        <v>21</v>
      </c>
      <c r="L36" s="95">
        <v>0.45833333333333331</v>
      </c>
      <c r="M36" s="95" t="s">
        <v>26</v>
      </c>
      <c r="N36" s="95"/>
      <c r="O36" s="95"/>
      <c r="P36" s="95"/>
      <c r="Q36" s="95"/>
      <c r="R36" s="95">
        <v>0.49957175925925923</v>
      </c>
      <c r="S36" s="95" t="s">
        <v>26</v>
      </c>
      <c r="T36" s="95">
        <v>0.49957175925925923</v>
      </c>
      <c r="U36" s="95" t="s">
        <v>21</v>
      </c>
      <c r="V36" s="95"/>
      <c r="W36" s="95"/>
      <c r="X36" s="95"/>
      <c r="Y36" s="95"/>
      <c r="Z36" s="92"/>
      <c r="AA36" s="92"/>
      <c r="AB36" s="92"/>
      <c r="AC36" s="92"/>
    </row>
    <row r="37" spans="1:29" s="1" customFormat="1" x14ac:dyDescent="0.25">
      <c r="A37" s="1">
        <v>28</v>
      </c>
      <c r="B37" s="102">
        <v>0.3259259259259259</v>
      </c>
      <c r="C37" s="95" t="s">
        <v>21</v>
      </c>
      <c r="D37" s="102">
        <v>0.33969907407407413</v>
      </c>
      <c r="E37" s="95" t="s">
        <v>21</v>
      </c>
      <c r="F37" s="95"/>
      <c r="G37" s="95"/>
      <c r="H37" s="95"/>
      <c r="I37" s="95"/>
      <c r="J37" s="95">
        <v>0.46695601851851848</v>
      </c>
      <c r="K37" s="95" t="s">
        <v>21</v>
      </c>
      <c r="L37" s="95">
        <v>0.46695601851851848</v>
      </c>
      <c r="M37" s="95" t="s">
        <v>26</v>
      </c>
      <c r="N37" s="95"/>
      <c r="O37" s="95"/>
      <c r="P37" s="95"/>
      <c r="Q37" s="95"/>
      <c r="R37" s="95">
        <v>0.5099421296296297</v>
      </c>
      <c r="S37" s="95" t="s">
        <v>26</v>
      </c>
      <c r="T37" s="95">
        <v>0.5099421296296297</v>
      </c>
      <c r="U37" s="95" t="s">
        <v>26</v>
      </c>
      <c r="V37" s="95"/>
      <c r="W37" s="95"/>
      <c r="X37" s="95"/>
      <c r="Y37" s="95"/>
      <c r="Z37" s="92"/>
      <c r="AA37" s="92"/>
      <c r="AB37" s="92"/>
      <c r="AC37" s="92"/>
    </row>
    <row r="38" spans="1:29" s="1" customFormat="1" x14ac:dyDescent="0.25">
      <c r="A38" s="1">
        <v>29</v>
      </c>
      <c r="B38" s="102">
        <v>0.32868055555555559</v>
      </c>
      <c r="C38" s="95" t="s">
        <v>21</v>
      </c>
      <c r="D38" s="102">
        <v>0.34313657407407411</v>
      </c>
      <c r="E38" s="95" t="s">
        <v>26</v>
      </c>
      <c r="F38" s="95"/>
      <c r="G38" s="95"/>
      <c r="H38" s="95"/>
      <c r="I38" s="95"/>
      <c r="J38" s="95">
        <v>0.47557870370370375</v>
      </c>
      <c r="K38" s="95" t="s">
        <v>26</v>
      </c>
      <c r="L38" s="95">
        <v>0.47557870370370375</v>
      </c>
      <c r="M38" s="95" t="s">
        <v>26</v>
      </c>
      <c r="N38" s="95"/>
      <c r="O38" s="95"/>
      <c r="P38" s="95"/>
      <c r="Q38" s="95"/>
      <c r="R38" s="95">
        <v>0.52031250000000007</v>
      </c>
      <c r="S38" s="95" t="s">
        <v>21</v>
      </c>
      <c r="T38" s="95">
        <v>0.52031250000000007</v>
      </c>
      <c r="U38" s="95" t="s">
        <v>21</v>
      </c>
      <c r="V38" s="95"/>
      <c r="W38" s="95"/>
      <c r="X38" s="95"/>
      <c r="Y38" s="95"/>
      <c r="Z38" s="92"/>
      <c r="AA38" s="92"/>
      <c r="AB38" s="92"/>
      <c r="AC38" s="92"/>
    </row>
    <row r="39" spans="1:29" s="1" customFormat="1" x14ac:dyDescent="0.25">
      <c r="A39" s="1">
        <v>30</v>
      </c>
      <c r="B39" s="102">
        <v>0.33143518518518517</v>
      </c>
      <c r="C39" s="95" t="s">
        <v>21</v>
      </c>
      <c r="D39" s="102">
        <v>0.34658564814814818</v>
      </c>
      <c r="E39" s="95" t="s">
        <v>26</v>
      </c>
      <c r="F39" s="95"/>
      <c r="G39" s="95"/>
      <c r="H39" s="95"/>
      <c r="I39" s="95"/>
      <c r="J39" s="95">
        <v>0.48420138888888892</v>
      </c>
      <c r="K39" s="95" t="s">
        <v>21</v>
      </c>
      <c r="L39" s="95">
        <v>0.48420138888888892</v>
      </c>
      <c r="M39" s="95" t="s">
        <v>21</v>
      </c>
      <c r="N39" s="95"/>
      <c r="O39" s="95"/>
      <c r="P39" s="95"/>
      <c r="Q39" s="95"/>
      <c r="R39" s="95">
        <v>0.53068287037037043</v>
      </c>
      <c r="S39" s="95" t="s">
        <v>26</v>
      </c>
      <c r="T39" s="95">
        <v>0.53068287037037043</v>
      </c>
      <c r="U39" s="95" t="s">
        <v>21</v>
      </c>
      <c r="V39" s="95"/>
      <c r="W39" s="95"/>
      <c r="X39" s="95"/>
      <c r="Y39" s="95"/>
      <c r="Z39" s="92"/>
      <c r="AA39" s="92"/>
      <c r="AB39" s="92"/>
      <c r="AC39" s="92"/>
    </row>
    <row r="40" spans="1:29" s="1" customFormat="1" x14ac:dyDescent="0.25">
      <c r="A40" s="1">
        <v>31</v>
      </c>
      <c r="B40" s="102">
        <v>0.3341898148148148</v>
      </c>
      <c r="C40" s="95" t="s">
        <v>26</v>
      </c>
      <c r="D40" s="102">
        <v>0.35003464814814816</v>
      </c>
      <c r="E40" s="95" t="s">
        <v>26</v>
      </c>
      <c r="F40" s="95"/>
      <c r="G40" s="95"/>
      <c r="H40" s="95"/>
      <c r="I40" s="95"/>
      <c r="J40" s="95">
        <v>0.49282407407407408</v>
      </c>
      <c r="K40" s="95" t="s">
        <v>26</v>
      </c>
      <c r="L40" s="95">
        <v>0.49282407407407408</v>
      </c>
      <c r="M40" s="95" t="s">
        <v>21</v>
      </c>
      <c r="N40" s="95"/>
      <c r="O40" s="95"/>
      <c r="P40" s="95"/>
      <c r="Q40" s="95"/>
      <c r="R40" s="95">
        <v>0.54106481481481483</v>
      </c>
      <c r="S40" s="95" t="s">
        <v>21</v>
      </c>
      <c r="T40" s="95">
        <v>0.54106481481481483</v>
      </c>
      <c r="U40" s="95" t="s">
        <v>21</v>
      </c>
      <c r="V40" s="95"/>
      <c r="W40" s="95"/>
      <c r="X40" s="95"/>
      <c r="Y40" s="95"/>
      <c r="Z40" s="92"/>
      <c r="AA40" s="92"/>
      <c r="AB40" s="92"/>
      <c r="AC40" s="92"/>
    </row>
    <row r="41" spans="1:29" s="1" customFormat="1" x14ac:dyDescent="0.25">
      <c r="A41" s="1">
        <v>32</v>
      </c>
      <c r="B41" s="102">
        <v>0.33694444444444444</v>
      </c>
      <c r="C41" s="95" t="s">
        <v>26</v>
      </c>
      <c r="D41" s="102">
        <v>0.35416666666666669</v>
      </c>
      <c r="E41" s="95" t="s">
        <v>26</v>
      </c>
      <c r="F41" s="95"/>
      <c r="G41" s="95"/>
      <c r="H41" s="95"/>
      <c r="I41" s="95"/>
      <c r="J41" s="95">
        <v>0.50144675925925919</v>
      </c>
      <c r="K41" s="95" t="s">
        <v>26</v>
      </c>
      <c r="L41" s="95">
        <v>0.50144675925925919</v>
      </c>
      <c r="M41" s="95" t="s">
        <v>26</v>
      </c>
      <c r="N41" s="95"/>
      <c r="O41" s="95"/>
      <c r="P41" s="95"/>
      <c r="Q41" s="95"/>
      <c r="R41" s="95">
        <v>0.55143518518518519</v>
      </c>
      <c r="S41" s="95" t="s">
        <v>21</v>
      </c>
      <c r="T41" s="95">
        <v>0.55143518518518519</v>
      </c>
      <c r="U41" s="95" t="s">
        <v>26</v>
      </c>
      <c r="V41" s="95"/>
      <c r="W41" s="95"/>
      <c r="X41" s="95"/>
      <c r="Y41" s="95"/>
      <c r="Z41" s="92"/>
      <c r="AA41" s="92"/>
      <c r="AB41" s="92"/>
      <c r="AC41" s="92"/>
    </row>
    <row r="42" spans="1:29" s="1" customFormat="1" x14ac:dyDescent="0.25">
      <c r="A42" s="1">
        <v>33</v>
      </c>
      <c r="B42" s="102">
        <v>0.33969907407407413</v>
      </c>
      <c r="C42" s="95" t="s">
        <v>26</v>
      </c>
      <c r="D42" s="102">
        <v>0.36002314814814818</v>
      </c>
      <c r="E42" s="95" t="s">
        <v>26</v>
      </c>
      <c r="F42" s="95"/>
      <c r="G42" s="95"/>
      <c r="H42" s="95"/>
      <c r="I42" s="95"/>
      <c r="J42" s="95">
        <v>0.51006944444444446</v>
      </c>
      <c r="K42" s="95" t="s">
        <v>26</v>
      </c>
      <c r="L42" s="95">
        <v>0.51006944444444446</v>
      </c>
      <c r="M42" s="95" t="s">
        <v>21</v>
      </c>
      <c r="N42" s="95"/>
      <c r="O42" s="95"/>
      <c r="P42" s="95"/>
      <c r="Q42" s="95"/>
      <c r="R42" s="95">
        <v>0.5625</v>
      </c>
      <c r="S42" s="95" t="s">
        <v>21</v>
      </c>
      <c r="T42" s="95">
        <v>0.5625</v>
      </c>
      <c r="U42" s="95" t="s">
        <v>26</v>
      </c>
      <c r="V42" s="95"/>
      <c r="W42" s="95"/>
      <c r="X42" s="95"/>
      <c r="Y42" s="95"/>
      <c r="Z42" s="92"/>
      <c r="AA42" s="92"/>
      <c r="AB42" s="92"/>
      <c r="AC42" s="92"/>
    </row>
    <row r="43" spans="1:29" s="1" customFormat="1" x14ac:dyDescent="0.25">
      <c r="A43" s="1">
        <v>34</v>
      </c>
      <c r="B43" s="102">
        <v>0.3424537037037037</v>
      </c>
      <c r="C43" s="95" t="s">
        <v>26</v>
      </c>
      <c r="D43" s="102">
        <v>0.36586805555555557</v>
      </c>
      <c r="E43" s="95" t="s">
        <v>21</v>
      </c>
      <c r="F43" s="95"/>
      <c r="G43" s="95"/>
      <c r="H43" s="95"/>
      <c r="I43" s="95"/>
      <c r="J43" s="95">
        <v>0.51869212962962963</v>
      </c>
      <c r="K43" s="95" t="s">
        <v>26</v>
      </c>
      <c r="L43" s="95">
        <v>0.51869212962962963</v>
      </c>
      <c r="M43" s="95" t="s">
        <v>21</v>
      </c>
      <c r="N43" s="95"/>
      <c r="O43" s="95"/>
      <c r="P43" s="95"/>
      <c r="Q43" s="95"/>
      <c r="R43" s="95">
        <v>0.57172453703703707</v>
      </c>
      <c r="S43" s="95" t="s">
        <v>21</v>
      </c>
      <c r="T43" s="95">
        <v>0.57172453703703707</v>
      </c>
      <c r="U43" s="95" t="s">
        <v>26</v>
      </c>
      <c r="V43" s="95"/>
      <c r="W43" s="95"/>
      <c r="X43" s="95"/>
      <c r="Y43" s="95"/>
      <c r="Z43" s="92"/>
      <c r="AA43" s="92"/>
      <c r="AB43" s="92"/>
      <c r="AC43" s="92"/>
    </row>
    <row r="44" spans="1:29" s="1" customFormat="1" x14ac:dyDescent="0.25">
      <c r="A44" s="1">
        <v>35</v>
      </c>
      <c r="B44" s="102">
        <v>0.34520833333333334</v>
      </c>
      <c r="C44" s="95" t="s">
        <v>26</v>
      </c>
      <c r="D44" s="102">
        <v>0.37172453703703701</v>
      </c>
      <c r="E44" s="95" t="s">
        <v>26</v>
      </c>
      <c r="F44" s="95"/>
      <c r="G44" s="95"/>
      <c r="H44" s="95"/>
      <c r="I44" s="95"/>
      <c r="J44" s="95">
        <v>0.52731481481481479</v>
      </c>
      <c r="K44" s="95" t="s">
        <v>26</v>
      </c>
      <c r="L44" s="95">
        <v>0.52731481481481479</v>
      </c>
      <c r="M44" s="95" t="s">
        <v>26</v>
      </c>
      <c r="N44" s="95"/>
      <c r="O44" s="95"/>
      <c r="P44" s="95"/>
      <c r="Q44" s="95"/>
      <c r="R44" s="95">
        <v>0.5809375</v>
      </c>
      <c r="S44" s="95" t="s">
        <v>26</v>
      </c>
      <c r="T44" s="95">
        <v>0.5809375</v>
      </c>
      <c r="U44" s="95" t="s">
        <v>21</v>
      </c>
      <c r="V44" s="95"/>
      <c r="W44" s="95"/>
      <c r="X44" s="95"/>
      <c r="Y44" s="95"/>
      <c r="Z44" s="92"/>
      <c r="AA44" s="92"/>
      <c r="AB44" s="92"/>
      <c r="AC44" s="92"/>
    </row>
    <row r="45" spans="1:29" s="1" customFormat="1" x14ac:dyDescent="0.25">
      <c r="A45" s="1">
        <v>36</v>
      </c>
      <c r="B45" s="102">
        <v>0.34796296296296297</v>
      </c>
      <c r="C45" s="95" t="s">
        <v>26</v>
      </c>
      <c r="D45" s="102">
        <v>0.3775810185185185</v>
      </c>
      <c r="E45" s="95" t="s">
        <v>26</v>
      </c>
      <c r="F45" s="95"/>
      <c r="G45" s="95"/>
      <c r="H45" s="95"/>
      <c r="I45" s="95"/>
      <c r="J45" s="95">
        <v>0.53593750000000007</v>
      </c>
      <c r="K45" s="95" t="s">
        <v>26</v>
      </c>
      <c r="L45" s="95">
        <v>0.53593750000000007</v>
      </c>
      <c r="M45" s="95" t="s">
        <v>21</v>
      </c>
      <c r="N45" s="95"/>
      <c r="O45" s="95"/>
      <c r="P45" s="95"/>
      <c r="Q45" s="95"/>
      <c r="R45" s="95">
        <v>0.59016203703703707</v>
      </c>
      <c r="S45" s="95" t="s">
        <v>26</v>
      </c>
      <c r="T45" s="95">
        <v>0.59016203703703707</v>
      </c>
      <c r="U45" s="95" t="s">
        <v>26</v>
      </c>
      <c r="V45" s="95"/>
      <c r="W45" s="95"/>
      <c r="X45" s="95"/>
      <c r="Y45" s="95"/>
      <c r="Z45" s="92"/>
      <c r="AA45" s="92"/>
      <c r="AB45" s="92"/>
      <c r="AC45" s="92"/>
    </row>
    <row r="46" spans="1:29" s="1" customFormat="1" x14ac:dyDescent="0.25">
      <c r="A46" s="1">
        <v>37</v>
      </c>
      <c r="B46" s="102">
        <v>0.35071759259259255</v>
      </c>
      <c r="C46" s="95" t="s">
        <v>26</v>
      </c>
      <c r="D46" s="102">
        <v>0.38343750000000004</v>
      </c>
      <c r="E46" s="95" t="s">
        <v>21</v>
      </c>
      <c r="F46" s="95"/>
      <c r="G46" s="95"/>
      <c r="H46" s="95"/>
      <c r="I46" s="95"/>
      <c r="J46" s="95">
        <v>0.54456018518518523</v>
      </c>
      <c r="K46" s="95" t="s">
        <v>26</v>
      </c>
      <c r="L46" s="95">
        <v>0.54456018518518523</v>
      </c>
      <c r="M46" s="95" t="s">
        <v>26</v>
      </c>
      <c r="N46" s="95"/>
      <c r="O46" s="95"/>
      <c r="P46" s="95"/>
      <c r="Q46" s="95"/>
      <c r="R46" s="95">
        <v>0.59938657407407414</v>
      </c>
      <c r="S46" s="95" t="s">
        <v>21</v>
      </c>
      <c r="T46" s="95">
        <v>0.59938657407407414</v>
      </c>
      <c r="U46" s="95" t="s">
        <v>26</v>
      </c>
      <c r="V46" s="95"/>
      <c r="W46" s="95"/>
      <c r="X46" s="95"/>
      <c r="Y46" s="95"/>
      <c r="Z46" s="92"/>
      <c r="AA46" s="92"/>
      <c r="AB46" s="92"/>
      <c r="AC46" s="92"/>
    </row>
    <row r="47" spans="1:29" s="1" customFormat="1" x14ac:dyDescent="0.25">
      <c r="A47" s="1">
        <v>38</v>
      </c>
      <c r="B47" s="102">
        <v>0.35416666666666669</v>
      </c>
      <c r="C47" s="95" t="s">
        <v>21</v>
      </c>
      <c r="D47" s="102">
        <v>0.38929390740740744</v>
      </c>
      <c r="E47" s="95" t="s">
        <v>21</v>
      </c>
      <c r="F47" s="95"/>
      <c r="G47" s="95"/>
      <c r="H47" s="95"/>
      <c r="I47" s="95"/>
      <c r="J47" s="95">
        <v>0.55319437037037045</v>
      </c>
      <c r="K47" s="95" t="s">
        <v>26</v>
      </c>
      <c r="L47" s="95">
        <v>0.55319437037037045</v>
      </c>
      <c r="M47" s="95" t="s">
        <v>26</v>
      </c>
      <c r="N47" s="95"/>
      <c r="O47" s="95"/>
      <c r="P47" s="95"/>
      <c r="Q47" s="95"/>
      <c r="R47" s="95">
        <v>0.60859953703703706</v>
      </c>
      <c r="S47" s="95" t="s">
        <v>21</v>
      </c>
      <c r="T47" s="95">
        <v>0.60859953703703706</v>
      </c>
      <c r="U47" s="95" t="s">
        <v>21</v>
      </c>
      <c r="V47" s="95"/>
      <c r="W47" s="95"/>
      <c r="X47" s="95"/>
      <c r="Y47" s="95"/>
      <c r="Z47" s="92"/>
      <c r="AA47" s="92"/>
      <c r="AB47" s="92"/>
      <c r="AC47" s="92"/>
    </row>
    <row r="48" spans="1:29" s="1" customFormat="1" x14ac:dyDescent="0.25">
      <c r="A48" s="1">
        <v>39</v>
      </c>
      <c r="B48" s="102">
        <v>0.36002314814814818</v>
      </c>
      <c r="C48" s="95" t="s">
        <v>26</v>
      </c>
      <c r="D48" s="102">
        <v>0.39583333333333331</v>
      </c>
      <c r="E48" s="95" t="s">
        <v>21</v>
      </c>
      <c r="F48" s="95"/>
      <c r="G48" s="95"/>
      <c r="H48" s="95"/>
      <c r="I48" s="95"/>
      <c r="J48" s="95">
        <v>0.5625</v>
      </c>
      <c r="K48" s="95" t="s">
        <v>26</v>
      </c>
      <c r="L48" s="95">
        <v>0.5625</v>
      </c>
      <c r="M48" s="95" t="s">
        <v>26</v>
      </c>
      <c r="N48" s="95"/>
      <c r="O48" s="95"/>
      <c r="P48" s="95"/>
      <c r="Q48" s="95"/>
      <c r="R48" s="95">
        <v>0.61782407407407403</v>
      </c>
      <c r="S48" s="95" t="s">
        <v>26</v>
      </c>
      <c r="T48" s="95">
        <v>0.61782407407407403</v>
      </c>
      <c r="U48" s="95" t="s">
        <v>21</v>
      </c>
      <c r="V48" s="95"/>
      <c r="W48" s="95"/>
      <c r="X48" s="95"/>
      <c r="Y48" s="95"/>
      <c r="Z48" s="92"/>
      <c r="AA48" s="92"/>
      <c r="AB48" s="92"/>
      <c r="AC48" s="92"/>
    </row>
    <row r="49" spans="1:29" s="1" customFormat="1" x14ac:dyDescent="0.25">
      <c r="A49" s="1">
        <v>40</v>
      </c>
      <c r="B49" s="102">
        <v>0.36586805555555557</v>
      </c>
      <c r="C49" s="95" t="s">
        <v>21</v>
      </c>
      <c r="D49" s="102">
        <v>0.40274305555555556</v>
      </c>
      <c r="E49" s="95" t="s">
        <v>26</v>
      </c>
      <c r="F49" s="95"/>
      <c r="G49" s="95"/>
      <c r="H49" s="95"/>
      <c r="I49" s="95"/>
      <c r="J49" s="95">
        <v>0.57123842592592589</v>
      </c>
      <c r="K49" s="95" t="s">
        <v>26</v>
      </c>
      <c r="L49" s="95">
        <v>0.57123842592592589</v>
      </c>
      <c r="M49" s="95" t="s">
        <v>21</v>
      </c>
      <c r="N49" s="95"/>
      <c r="O49" s="95"/>
      <c r="P49" s="95"/>
      <c r="Q49" s="95"/>
      <c r="R49" s="95">
        <v>0.6270486111111111</v>
      </c>
      <c r="S49" s="95" t="s">
        <v>26</v>
      </c>
      <c r="T49" s="95">
        <v>0.6270486111111111</v>
      </c>
      <c r="U49" s="95" t="s">
        <v>26</v>
      </c>
      <c r="V49" s="95"/>
      <c r="W49" s="95"/>
      <c r="X49" s="95"/>
      <c r="Y49" s="95"/>
      <c r="Z49" s="92"/>
      <c r="AA49" s="92"/>
      <c r="AB49" s="92"/>
      <c r="AC49" s="92"/>
    </row>
    <row r="50" spans="1:29" s="1" customFormat="1" x14ac:dyDescent="0.25">
      <c r="A50" s="1">
        <v>41</v>
      </c>
      <c r="B50" s="102">
        <v>0.37172453703703701</v>
      </c>
      <c r="C50" s="95" t="s">
        <v>26</v>
      </c>
      <c r="D50" s="102">
        <v>0.40964120370370366</v>
      </c>
      <c r="E50" s="95" t="s">
        <v>21</v>
      </c>
      <c r="F50" s="95"/>
      <c r="G50" s="95"/>
      <c r="H50" s="95"/>
      <c r="I50" s="95"/>
      <c r="J50" s="95">
        <v>0.57996527777777784</v>
      </c>
      <c r="K50" s="95" t="s">
        <v>21</v>
      </c>
      <c r="L50" s="95">
        <v>0.57996527777777784</v>
      </c>
      <c r="M50" s="95" t="s">
        <v>26</v>
      </c>
      <c r="N50" s="95"/>
      <c r="O50" s="95"/>
      <c r="P50" s="95"/>
      <c r="Q50" s="95"/>
      <c r="R50" s="95">
        <v>0.63626157407407413</v>
      </c>
      <c r="S50" s="95" t="s">
        <v>26</v>
      </c>
      <c r="T50" s="95">
        <v>0.63626157407407413</v>
      </c>
      <c r="U50" s="95" t="s">
        <v>21</v>
      </c>
      <c r="V50" s="95"/>
      <c r="W50" s="95"/>
      <c r="X50" s="95"/>
      <c r="Y50" s="95"/>
      <c r="Z50" s="92"/>
      <c r="AA50" s="92"/>
      <c r="AB50" s="92"/>
      <c r="AC50" s="92"/>
    </row>
    <row r="51" spans="1:29" s="1" customFormat="1" x14ac:dyDescent="0.25">
      <c r="A51" s="1">
        <v>42</v>
      </c>
      <c r="B51" s="102">
        <v>0.3775810185185185</v>
      </c>
      <c r="C51" s="95" t="s">
        <v>21</v>
      </c>
      <c r="D51" s="102">
        <v>0.41655092592592591</v>
      </c>
      <c r="E51" s="95" t="s">
        <v>21</v>
      </c>
      <c r="F51" s="95"/>
      <c r="G51" s="95"/>
      <c r="H51" s="95"/>
      <c r="I51" s="95"/>
      <c r="J51" s="95">
        <v>0.58870370370370373</v>
      </c>
      <c r="K51" s="95" t="s">
        <v>21</v>
      </c>
      <c r="L51" s="95">
        <v>0.58870370370370373</v>
      </c>
      <c r="M51" s="95" t="s">
        <v>26</v>
      </c>
      <c r="N51" s="95"/>
      <c r="O51" s="95"/>
      <c r="P51" s="95"/>
      <c r="Q51" s="95"/>
      <c r="R51" s="95">
        <v>0.64548611111111109</v>
      </c>
      <c r="S51" s="95" t="s">
        <v>26</v>
      </c>
      <c r="T51" s="95">
        <v>0.64548611111111109</v>
      </c>
      <c r="U51" s="95" t="s">
        <v>21</v>
      </c>
      <c r="V51" s="95"/>
      <c r="W51" s="95"/>
      <c r="X51" s="95"/>
      <c r="Y51" s="95"/>
      <c r="Z51" s="92"/>
      <c r="AA51" s="92"/>
      <c r="AB51" s="92"/>
      <c r="AC51" s="92"/>
    </row>
    <row r="52" spans="1:29" s="1" customFormat="1" x14ac:dyDescent="0.25">
      <c r="A52" s="1">
        <v>43</v>
      </c>
      <c r="B52" s="102">
        <v>0.38343750000000004</v>
      </c>
      <c r="C52" s="95" t="s">
        <v>21</v>
      </c>
      <c r="D52" s="102">
        <v>0.42346064814814816</v>
      </c>
      <c r="E52" s="95" t="s">
        <v>21</v>
      </c>
      <c r="F52" s="95"/>
      <c r="G52" s="95"/>
      <c r="H52" s="95"/>
      <c r="I52" s="95"/>
      <c r="J52" s="95">
        <v>0.59744212962962961</v>
      </c>
      <c r="K52" s="95" t="s">
        <v>26</v>
      </c>
      <c r="L52" s="95">
        <v>0.59744212962962961</v>
      </c>
      <c r="M52" s="95" t="s">
        <v>26</v>
      </c>
      <c r="N52" s="95"/>
      <c r="O52" s="95"/>
      <c r="P52" s="95"/>
      <c r="Q52" s="95"/>
      <c r="R52" s="95">
        <v>0.65471064814814817</v>
      </c>
      <c r="S52" s="95" t="s">
        <v>26</v>
      </c>
      <c r="T52" s="95">
        <v>0.65471064814814817</v>
      </c>
      <c r="U52" s="95" t="s">
        <v>21</v>
      </c>
      <c r="V52" s="95"/>
      <c r="W52" s="95"/>
      <c r="X52" s="95"/>
      <c r="Y52" s="95"/>
      <c r="Z52" s="92"/>
      <c r="AA52" s="92"/>
      <c r="AB52" s="92"/>
      <c r="AC52" s="92"/>
    </row>
    <row r="53" spans="1:29" s="1" customFormat="1" x14ac:dyDescent="0.25">
      <c r="A53" s="1">
        <v>44</v>
      </c>
      <c r="B53" s="102">
        <v>0.38929390740740744</v>
      </c>
      <c r="C53" s="95" t="s">
        <v>26</v>
      </c>
      <c r="D53" s="102">
        <v>0.43035879629629631</v>
      </c>
      <c r="E53" s="95" t="s">
        <v>26</v>
      </c>
      <c r="F53" s="95"/>
      <c r="G53" s="95"/>
      <c r="H53" s="95"/>
      <c r="I53" s="95"/>
      <c r="J53" s="95">
        <v>0.60618055555555561</v>
      </c>
      <c r="K53" s="95" t="s">
        <v>26</v>
      </c>
      <c r="L53" s="95">
        <v>0.60618055555555561</v>
      </c>
      <c r="M53" s="95" t="s">
        <v>26</v>
      </c>
      <c r="N53" s="95"/>
      <c r="O53" s="95"/>
      <c r="P53" s="95"/>
      <c r="Q53" s="95"/>
      <c r="R53" s="95">
        <v>0.66392361111111109</v>
      </c>
      <c r="S53" s="95" t="s">
        <v>26</v>
      </c>
      <c r="T53" s="95">
        <v>0.66392361111111109</v>
      </c>
      <c r="U53" s="95" t="s">
        <v>21</v>
      </c>
      <c r="V53" s="95"/>
      <c r="W53" s="95"/>
      <c r="X53" s="95"/>
      <c r="Y53" s="95"/>
      <c r="Z53" s="92"/>
      <c r="AA53" s="92"/>
      <c r="AB53" s="92"/>
      <c r="AC53" s="92"/>
    </row>
    <row r="54" spans="1:29" s="1" customFormat="1" x14ac:dyDescent="0.25">
      <c r="A54" s="1">
        <v>45</v>
      </c>
      <c r="B54" s="102">
        <v>0.39583333333333331</v>
      </c>
      <c r="C54" s="95" t="s">
        <v>21</v>
      </c>
      <c r="D54" s="102">
        <v>0.4372685185185185</v>
      </c>
      <c r="E54" s="95" t="s">
        <v>21</v>
      </c>
      <c r="F54" s="95"/>
      <c r="G54" s="95"/>
      <c r="H54" s="95"/>
      <c r="I54" s="95"/>
      <c r="J54" s="95">
        <v>0.61490740740740735</v>
      </c>
      <c r="K54" s="95" t="s">
        <v>21</v>
      </c>
      <c r="L54" s="95">
        <v>0.61490740740740735</v>
      </c>
      <c r="M54" s="95" t="s">
        <v>26</v>
      </c>
      <c r="N54" s="95"/>
      <c r="O54" s="95"/>
      <c r="P54" s="95"/>
      <c r="Q54" s="95"/>
      <c r="R54" s="95">
        <v>0.67314814814814816</v>
      </c>
      <c r="S54" s="95" t="s">
        <v>26</v>
      </c>
      <c r="T54" s="95">
        <v>0.67314814814814816</v>
      </c>
      <c r="U54" s="95" t="s">
        <v>26</v>
      </c>
      <c r="V54" s="95"/>
      <c r="W54" s="95"/>
      <c r="X54" s="95"/>
      <c r="Y54" s="95"/>
      <c r="Z54" s="92"/>
      <c r="AA54" s="92"/>
      <c r="AB54" s="92"/>
      <c r="AC54" s="92"/>
    </row>
    <row r="55" spans="1:29" s="1" customFormat="1" x14ac:dyDescent="0.25">
      <c r="A55" s="1">
        <v>46</v>
      </c>
      <c r="B55" s="102">
        <v>0.40274305555555556</v>
      </c>
      <c r="C55" s="95" t="s">
        <v>21</v>
      </c>
      <c r="D55" s="102">
        <v>0.44417824074074069</v>
      </c>
      <c r="E55" s="95" t="s">
        <v>21</v>
      </c>
      <c r="F55" s="95"/>
      <c r="G55" s="95"/>
      <c r="H55" s="95"/>
      <c r="I55" s="95"/>
      <c r="J55" s="95">
        <v>0.62364583333333334</v>
      </c>
      <c r="K55" s="95" t="s">
        <v>26</v>
      </c>
      <c r="L55" s="95">
        <v>0.62364583333333334</v>
      </c>
      <c r="M55" s="95" t="s">
        <v>26</v>
      </c>
      <c r="N55" s="95"/>
      <c r="O55" s="95"/>
      <c r="P55" s="95"/>
      <c r="Q55" s="95"/>
      <c r="R55" s="95">
        <v>0.68237268518518512</v>
      </c>
      <c r="S55" s="95" t="s">
        <v>26</v>
      </c>
      <c r="T55" s="95">
        <v>0.68237268518518512</v>
      </c>
      <c r="U55" s="95" t="s">
        <v>26</v>
      </c>
      <c r="V55" s="95"/>
      <c r="W55" s="95"/>
      <c r="X55" s="95"/>
      <c r="Y55" s="95"/>
      <c r="Z55" s="92"/>
      <c r="AA55" s="92"/>
      <c r="AB55" s="92"/>
      <c r="AC55" s="92"/>
    </row>
    <row r="56" spans="1:29" s="1" customFormat="1" x14ac:dyDescent="0.25">
      <c r="A56" s="1">
        <v>47</v>
      </c>
      <c r="B56" s="102">
        <v>0.40964120370370366</v>
      </c>
      <c r="C56" s="95" t="s">
        <v>21</v>
      </c>
      <c r="D56" s="102">
        <v>0.4510763888888889</v>
      </c>
      <c r="E56" s="95" t="s">
        <v>21</v>
      </c>
      <c r="F56" s="95"/>
      <c r="G56" s="95"/>
      <c r="H56" s="95"/>
      <c r="I56" s="95"/>
      <c r="J56" s="95">
        <v>0.63238425925925923</v>
      </c>
      <c r="K56" s="95" t="s">
        <v>26</v>
      </c>
      <c r="L56" s="95">
        <v>0.63238425925925923</v>
      </c>
      <c r="M56" s="95" t="s">
        <v>26</v>
      </c>
      <c r="N56" s="95"/>
      <c r="O56" s="95"/>
      <c r="P56" s="95"/>
      <c r="Q56" s="95"/>
      <c r="R56" s="95">
        <v>0.69158564814814805</v>
      </c>
      <c r="S56" s="95" t="s">
        <v>21</v>
      </c>
      <c r="T56" s="95">
        <v>0.69158564814814805</v>
      </c>
      <c r="U56" s="95" t="s">
        <v>21</v>
      </c>
      <c r="V56" s="95"/>
      <c r="W56" s="95"/>
      <c r="X56" s="95"/>
      <c r="Y56" s="95"/>
      <c r="Z56" s="92"/>
      <c r="AA56" s="92"/>
      <c r="AB56" s="92"/>
      <c r="AC56" s="92"/>
    </row>
    <row r="57" spans="1:29" s="1" customFormat="1" x14ac:dyDescent="0.25">
      <c r="A57" s="1">
        <v>48</v>
      </c>
      <c r="B57" s="102">
        <v>0.41655092592592591</v>
      </c>
      <c r="C57" s="95" t="s">
        <v>21</v>
      </c>
      <c r="D57" s="102">
        <v>0.45798611111111115</v>
      </c>
      <c r="E57" s="95" t="s">
        <v>21</v>
      </c>
      <c r="F57" s="95"/>
      <c r="G57" s="95"/>
      <c r="H57" s="95"/>
      <c r="I57" s="95"/>
      <c r="J57" s="95">
        <v>0.64112268518518511</v>
      </c>
      <c r="K57" s="95" t="s">
        <v>21</v>
      </c>
      <c r="L57" s="95">
        <v>0.64112268518518511</v>
      </c>
      <c r="M57" s="95" t="s">
        <v>26</v>
      </c>
      <c r="N57" s="95"/>
      <c r="O57" s="95"/>
      <c r="P57" s="95"/>
      <c r="Q57" s="95"/>
      <c r="R57" s="95">
        <v>0.70081018518518512</v>
      </c>
      <c r="S57" s="95" t="s">
        <v>21</v>
      </c>
      <c r="T57" s="95">
        <v>0.70081018518518512</v>
      </c>
      <c r="U57" s="95" t="s">
        <v>21</v>
      </c>
      <c r="V57" s="95"/>
      <c r="W57" s="95"/>
      <c r="X57" s="95"/>
      <c r="Y57" s="95"/>
      <c r="Z57" s="92"/>
      <c r="AA57" s="92"/>
      <c r="AB57" s="92"/>
      <c r="AC57" s="92"/>
    </row>
    <row r="58" spans="1:29" s="1" customFormat="1" x14ac:dyDescent="0.25">
      <c r="A58" s="1">
        <v>49</v>
      </c>
      <c r="B58" s="102">
        <v>0.42346064814814816</v>
      </c>
      <c r="C58" s="95" t="s">
        <v>26</v>
      </c>
      <c r="D58" s="102">
        <v>0.46489583333333334</v>
      </c>
      <c r="E58" s="95" t="s">
        <v>21</v>
      </c>
      <c r="F58" s="95"/>
      <c r="G58" s="95"/>
      <c r="H58" s="95"/>
      <c r="I58" s="95"/>
      <c r="J58" s="95">
        <v>0.64984953703703707</v>
      </c>
      <c r="K58" s="95" t="s">
        <v>26</v>
      </c>
      <c r="L58" s="95">
        <v>0.64984953703703707</v>
      </c>
      <c r="M58" s="95" t="s">
        <v>26</v>
      </c>
      <c r="N58" s="95"/>
      <c r="O58" s="95"/>
      <c r="P58" s="95"/>
      <c r="Q58" s="95"/>
      <c r="R58" s="95">
        <v>0.71003472222222219</v>
      </c>
      <c r="S58" s="95" t="s">
        <v>21</v>
      </c>
      <c r="T58" s="95">
        <v>0.71003472222222219</v>
      </c>
      <c r="U58" s="95" t="s">
        <v>26</v>
      </c>
      <c r="V58" s="95"/>
      <c r="W58" s="95"/>
      <c r="X58" s="95"/>
      <c r="Y58" s="95"/>
      <c r="Z58" s="92"/>
      <c r="AA58" s="92"/>
      <c r="AB58" s="92"/>
      <c r="AC58" s="92"/>
    </row>
    <row r="59" spans="1:29" s="1" customFormat="1" x14ac:dyDescent="0.25">
      <c r="A59" s="1">
        <v>50</v>
      </c>
      <c r="B59" s="102">
        <v>0.43035879629629631</v>
      </c>
      <c r="C59" s="95" t="s">
        <v>21</v>
      </c>
      <c r="D59" s="102">
        <v>0.47179398148148149</v>
      </c>
      <c r="E59" s="95" t="s">
        <v>21</v>
      </c>
      <c r="F59" s="95"/>
      <c r="G59" s="95"/>
      <c r="H59" s="95"/>
      <c r="I59" s="95"/>
      <c r="J59" s="95">
        <v>0.65858796296296296</v>
      </c>
      <c r="K59" s="95" t="s">
        <v>26</v>
      </c>
      <c r="L59" s="95">
        <v>0.65858796296296296</v>
      </c>
      <c r="M59" s="95" t="s">
        <v>26</v>
      </c>
      <c r="N59" s="95"/>
      <c r="O59" s="95"/>
      <c r="P59" s="95"/>
      <c r="Q59" s="95"/>
      <c r="R59" s="95">
        <v>0.71925918518518528</v>
      </c>
      <c r="S59" s="95" t="s">
        <v>21</v>
      </c>
      <c r="T59" s="95">
        <v>0.71925918518518528</v>
      </c>
      <c r="U59" s="95" t="s">
        <v>26</v>
      </c>
      <c r="V59" s="95"/>
      <c r="W59" s="95"/>
      <c r="X59" s="95"/>
      <c r="Y59" s="95"/>
      <c r="Z59" s="92"/>
      <c r="AA59" s="92"/>
      <c r="AB59" s="92"/>
      <c r="AC59" s="92"/>
    </row>
    <row r="60" spans="1:29" s="1" customFormat="1" x14ac:dyDescent="0.25">
      <c r="A60" s="1">
        <v>51</v>
      </c>
      <c r="B60" s="102">
        <v>0.4372685185185185</v>
      </c>
      <c r="C60" s="95" t="s">
        <v>21</v>
      </c>
      <c r="D60" s="102">
        <v>0.47870370370370369</v>
      </c>
      <c r="E60" s="95" t="s">
        <v>21</v>
      </c>
      <c r="F60" s="95"/>
      <c r="G60" s="95"/>
      <c r="H60" s="95"/>
      <c r="I60" s="95"/>
      <c r="J60" s="95">
        <v>0.66732638888888884</v>
      </c>
      <c r="K60" s="95" t="s">
        <v>21</v>
      </c>
      <c r="L60" s="95">
        <v>0.66732638888888884</v>
      </c>
      <c r="M60" s="95" t="s">
        <v>26</v>
      </c>
      <c r="N60" s="95"/>
      <c r="O60" s="95"/>
      <c r="P60" s="95"/>
      <c r="Q60" s="95"/>
      <c r="R60" s="95">
        <v>0.72916666666666663</v>
      </c>
      <c r="S60" s="95" t="s">
        <v>21</v>
      </c>
      <c r="T60" s="95">
        <v>0.72916666666666663</v>
      </c>
      <c r="U60" s="95" t="s">
        <v>26</v>
      </c>
      <c r="V60" s="95"/>
      <c r="W60" s="95"/>
      <c r="X60" s="95"/>
      <c r="Y60" s="95"/>
      <c r="Z60" s="92"/>
      <c r="AA60" s="92"/>
      <c r="AB60" s="92"/>
      <c r="AC60" s="92"/>
    </row>
    <row r="61" spans="1:29" s="1" customFormat="1" x14ac:dyDescent="0.25">
      <c r="A61" s="1">
        <v>52</v>
      </c>
      <c r="B61" s="102">
        <v>0.44417824074074069</v>
      </c>
      <c r="C61" s="95" t="s">
        <v>26</v>
      </c>
      <c r="D61" s="102">
        <v>0.48561342592592593</v>
      </c>
      <c r="E61" s="95" t="s">
        <v>26</v>
      </c>
      <c r="F61" s="95"/>
      <c r="G61" s="95"/>
      <c r="H61" s="95"/>
      <c r="I61" s="95"/>
      <c r="J61" s="95">
        <v>0.67606481481481484</v>
      </c>
      <c r="K61" s="95" t="s">
        <v>26</v>
      </c>
      <c r="L61" s="95">
        <v>0.67606481481481484</v>
      </c>
      <c r="M61" s="95" t="s">
        <v>26</v>
      </c>
      <c r="N61" s="95"/>
      <c r="O61" s="95"/>
      <c r="P61" s="95"/>
      <c r="Q61" s="95"/>
      <c r="R61" s="95">
        <v>0.73804398148148154</v>
      </c>
      <c r="S61" s="95" t="s">
        <v>21</v>
      </c>
      <c r="T61" s="95">
        <v>0.73804398148148154</v>
      </c>
      <c r="U61" s="95" t="s">
        <v>26</v>
      </c>
      <c r="V61" s="95"/>
      <c r="W61" s="95"/>
      <c r="X61" s="95"/>
      <c r="Y61" s="95"/>
      <c r="Z61" s="92"/>
      <c r="AA61" s="92"/>
      <c r="AB61" s="92"/>
      <c r="AC61" s="92"/>
    </row>
    <row r="62" spans="1:29" s="1" customFormat="1" x14ac:dyDescent="0.25">
      <c r="A62" s="1">
        <v>53</v>
      </c>
      <c r="B62" s="102">
        <v>0.4510763888888889</v>
      </c>
      <c r="C62" s="95" t="s">
        <v>21</v>
      </c>
      <c r="D62" s="102">
        <v>0.49251157407407403</v>
      </c>
      <c r="E62" s="95" t="s">
        <v>26</v>
      </c>
      <c r="F62" s="95"/>
      <c r="G62" s="95"/>
      <c r="H62" s="95"/>
      <c r="I62" s="95"/>
      <c r="J62" s="95">
        <v>0.68479166666666658</v>
      </c>
      <c r="K62" s="95" t="s">
        <v>21</v>
      </c>
      <c r="L62" s="95">
        <v>0.68479166666666658</v>
      </c>
      <c r="M62" s="95" t="s">
        <v>21</v>
      </c>
      <c r="N62" s="95"/>
      <c r="O62" s="95"/>
      <c r="P62" s="95"/>
      <c r="Q62" s="95"/>
      <c r="R62" s="95">
        <v>0.74692129629629633</v>
      </c>
      <c r="S62" s="95" t="s">
        <v>21</v>
      </c>
      <c r="T62" s="95">
        <v>0.74692129629629633</v>
      </c>
      <c r="U62" s="95" t="s">
        <v>26</v>
      </c>
      <c r="V62" s="95"/>
      <c r="W62" s="95"/>
      <c r="X62" s="95"/>
      <c r="Y62" s="95"/>
      <c r="Z62" s="92"/>
      <c r="AA62" s="92"/>
      <c r="AB62" s="92"/>
      <c r="AC62" s="92"/>
    </row>
    <row r="63" spans="1:29" s="1" customFormat="1" x14ac:dyDescent="0.25">
      <c r="A63" s="1">
        <v>54</v>
      </c>
      <c r="B63" s="102">
        <v>0.45798611111111115</v>
      </c>
      <c r="C63" s="95" t="s">
        <v>26</v>
      </c>
      <c r="D63" s="102">
        <v>0.49942129629629628</v>
      </c>
      <c r="E63" s="95" t="s">
        <v>26</v>
      </c>
      <c r="F63" s="95"/>
      <c r="G63" s="95"/>
      <c r="H63" s="95"/>
      <c r="I63" s="95"/>
      <c r="J63" s="95">
        <v>0.69353009259259257</v>
      </c>
      <c r="K63" s="95" t="s">
        <v>26</v>
      </c>
      <c r="L63" s="95">
        <v>0.69353009259259257</v>
      </c>
      <c r="M63" s="95" t="s">
        <v>21</v>
      </c>
      <c r="N63" s="95"/>
      <c r="O63" s="95"/>
      <c r="P63" s="95"/>
      <c r="Q63" s="95"/>
      <c r="R63" s="95">
        <v>0.75579861111111113</v>
      </c>
      <c r="S63" s="95" t="s">
        <v>21</v>
      </c>
      <c r="T63" s="95">
        <v>0.75579861111111113</v>
      </c>
      <c r="U63" s="95" t="s">
        <v>26</v>
      </c>
      <c r="V63" s="95"/>
      <c r="W63" s="95"/>
      <c r="X63" s="95"/>
      <c r="Y63" s="95"/>
      <c r="Z63" s="92"/>
      <c r="AA63" s="92"/>
      <c r="AB63" s="92"/>
      <c r="AC63" s="92"/>
    </row>
    <row r="64" spans="1:29" s="1" customFormat="1" x14ac:dyDescent="0.25">
      <c r="A64" s="1">
        <v>55</v>
      </c>
      <c r="B64" s="102">
        <v>0.46489583333333334</v>
      </c>
      <c r="C64" s="95" t="s">
        <v>26</v>
      </c>
      <c r="D64" s="102">
        <v>0.50633101851851847</v>
      </c>
      <c r="E64" s="95" t="s">
        <v>26</v>
      </c>
      <c r="F64" s="95"/>
      <c r="G64" s="95"/>
      <c r="H64" s="95"/>
      <c r="I64" s="95"/>
      <c r="J64" s="95">
        <v>0.70226851851851846</v>
      </c>
      <c r="K64" s="95" t="s">
        <v>26</v>
      </c>
      <c r="L64" s="95">
        <v>0.70226851851851846</v>
      </c>
      <c r="M64" s="95" t="s">
        <v>21</v>
      </c>
      <c r="N64" s="95"/>
      <c r="O64" s="95"/>
      <c r="P64" s="95"/>
      <c r="Q64" s="95"/>
      <c r="R64" s="95">
        <v>0.76468749999999996</v>
      </c>
      <c r="S64" s="95" t="s">
        <v>26</v>
      </c>
      <c r="T64" s="95">
        <v>0.76468749999999996</v>
      </c>
      <c r="U64" s="95" t="s">
        <v>26</v>
      </c>
      <c r="V64" s="95"/>
      <c r="W64" s="95"/>
      <c r="X64" s="95"/>
      <c r="Y64" s="95"/>
      <c r="Z64" s="92"/>
      <c r="AA64" s="92"/>
      <c r="AB64" s="92"/>
      <c r="AC64" s="92"/>
    </row>
    <row r="65" spans="1:29" s="1" customFormat="1" x14ac:dyDescent="0.25">
      <c r="A65" s="1">
        <v>56</v>
      </c>
      <c r="B65" s="102">
        <v>0.47179398148148149</v>
      </c>
      <c r="C65" s="95" t="s">
        <v>26</v>
      </c>
      <c r="D65" s="102">
        <v>0.51324066666666679</v>
      </c>
      <c r="E65" s="95" t="s">
        <v>26</v>
      </c>
      <c r="F65" s="95"/>
      <c r="G65" s="95"/>
      <c r="H65" s="95"/>
      <c r="I65" s="95"/>
      <c r="J65" s="95">
        <v>0.71100694444444434</v>
      </c>
      <c r="K65" s="95" t="s">
        <v>26</v>
      </c>
      <c r="L65" s="95">
        <v>0.71100694444444434</v>
      </c>
      <c r="M65" s="95" t="s">
        <v>21</v>
      </c>
      <c r="N65" s="95"/>
      <c r="O65" s="95"/>
      <c r="P65" s="95"/>
      <c r="Q65" s="95"/>
      <c r="R65" s="95">
        <v>0.77356481481481476</v>
      </c>
      <c r="S65" s="95" t="s">
        <v>21</v>
      </c>
      <c r="T65" s="95">
        <v>0.77356481481481476</v>
      </c>
      <c r="U65" s="95" t="s">
        <v>26</v>
      </c>
      <c r="V65" s="95"/>
      <c r="W65" s="95"/>
      <c r="X65" s="95"/>
      <c r="Y65" s="95"/>
      <c r="Z65" s="92"/>
      <c r="AA65" s="92"/>
      <c r="AB65" s="92"/>
      <c r="AC65" s="92"/>
    </row>
    <row r="66" spans="1:29" s="1" customFormat="1" x14ac:dyDescent="0.25">
      <c r="A66" s="1">
        <v>57</v>
      </c>
      <c r="B66" s="102">
        <v>0.47870370370370369</v>
      </c>
      <c r="C66" s="95" t="s">
        <v>21</v>
      </c>
      <c r="D66" s="102">
        <v>0.52083333333333337</v>
      </c>
      <c r="E66" s="95" t="s">
        <v>26</v>
      </c>
      <c r="F66" s="95"/>
      <c r="G66" s="95"/>
      <c r="H66" s="95"/>
      <c r="I66" s="95"/>
      <c r="J66" s="95">
        <v>0.71974529629629636</v>
      </c>
      <c r="K66" s="95" t="s">
        <v>26</v>
      </c>
      <c r="L66" s="95">
        <v>0.71974529629629636</v>
      </c>
      <c r="M66" s="95" t="s">
        <v>26</v>
      </c>
      <c r="N66" s="95"/>
      <c r="O66" s="95"/>
      <c r="P66" s="95"/>
      <c r="Q66" s="95"/>
      <c r="R66" s="95">
        <v>0.78244212962962967</v>
      </c>
      <c r="S66" s="95" t="s">
        <v>21</v>
      </c>
      <c r="T66" s="95">
        <v>0.78244212962962967</v>
      </c>
      <c r="U66" s="95" t="s">
        <v>21</v>
      </c>
      <c r="V66" s="95"/>
      <c r="W66" s="95"/>
      <c r="X66" s="95"/>
      <c r="Y66" s="95"/>
      <c r="Z66" s="92"/>
      <c r="AA66" s="92"/>
      <c r="AB66" s="92"/>
      <c r="AC66" s="92"/>
    </row>
    <row r="67" spans="1:29" s="1" customFormat="1" x14ac:dyDescent="0.25">
      <c r="A67" s="1">
        <v>58</v>
      </c>
      <c r="B67" s="102">
        <v>0.48561342592592593</v>
      </c>
      <c r="C67" s="95" t="s">
        <v>21</v>
      </c>
      <c r="D67" s="102">
        <v>0.52701388888888889</v>
      </c>
      <c r="E67" s="95" t="s">
        <v>21</v>
      </c>
      <c r="F67" s="95"/>
      <c r="G67" s="95"/>
      <c r="H67" s="95"/>
      <c r="I67" s="95"/>
      <c r="J67" s="95">
        <v>0.72916666666666663</v>
      </c>
      <c r="K67" s="95" t="s">
        <v>21</v>
      </c>
      <c r="L67" s="95">
        <v>0.72916666666666663</v>
      </c>
      <c r="M67" s="95" t="s">
        <v>26</v>
      </c>
      <c r="N67" s="95"/>
      <c r="O67" s="95"/>
      <c r="P67" s="95"/>
      <c r="Q67" s="95"/>
      <c r="R67" s="95">
        <v>0.79131944444444446</v>
      </c>
      <c r="S67" s="95" t="s">
        <v>26</v>
      </c>
      <c r="T67" s="95">
        <v>0.79131944444444446</v>
      </c>
      <c r="U67" s="95" t="s">
        <v>21</v>
      </c>
      <c r="V67" s="95"/>
      <c r="W67" s="95"/>
      <c r="X67" s="95"/>
      <c r="Y67" s="95"/>
      <c r="Z67" s="92"/>
      <c r="AA67" s="92"/>
      <c r="AB67" s="92"/>
      <c r="AC67" s="92"/>
    </row>
    <row r="68" spans="1:29" s="1" customFormat="1" x14ac:dyDescent="0.25">
      <c r="A68" s="1">
        <v>59</v>
      </c>
      <c r="B68" s="102">
        <v>0.49251157407407403</v>
      </c>
      <c r="C68" s="95" t="s">
        <v>26</v>
      </c>
      <c r="D68" s="102">
        <v>0.53319444444444442</v>
      </c>
      <c r="E68" s="95" t="s">
        <v>26</v>
      </c>
      <c r="F68" s="95"/>
      <c r="G68" s="95"/>
      <c r="H68" s="95"/>
      <c r="I68" s="95"/>
      <c r="J68" s="95">
        <v>0.73804398148148154</v>
      </c>
      <c r="K68" s="95" t="s">
        <v>21</v>
      </c>
      <c r="L68" s="95">
        <v>0.73804398148148154</v>
      </c>
      <c r="M68" s="95" t="s">
        <v>26</v>
      </c>
      <c r="N68" s="95"/>
      <c r="O68" s="95"/>
      <c r="P68" s="95"/>
      <c r="Q68" s="95"/>
      <c r="R68" s="95">
        <v>0.80019675925925926</v>
      </c>
      <c r="S68" s="95" t="s">
        <v>26</v>
      </c>
      <c r="T68" s="95">
        <v>0.80019675925925926</v>
      </c>
      <c r="U68" s="95" t="s">
        <v>21</v>
      </c>
      <c r="V68" s="95"/>
      <c r="W68" s="95"/>
      <c r="X68" s="95"/>
      <c r="Y68" s="95"/>
      <c r="Z68" s="92"/>
      <c r="AA68" s="92"/>
      <c r="AB68" s="92"/>
      <c r="AC68" s="92"/>
    </row>
    <row r="69" spans="1:29" s="1" customFormat="1" x14ac:dyDescent="0.25">
      <c r="A69" s="1">
        <v>60</v>
      </c>
      <c r="B69" s="102">
        <v>0.49942129629629628</v>
      </c>
      <c r="C69" s="95" t="s">
        <v>26</v>
      </c>
      <c r="D69" s="102">
        <v>0.53937500000000005</v>
      </c>
      <c r="E69" s="95" t="s">
        <v>21</v>
      </c>
      <c r="F69" s="95"/>
      <c r="G69" s="95"/>
      <c r="H69" s="95"/>
      <c r="I69" s="95"/>
      <c r="J69" s="95">
        <v>0.74692129629629633</v>
      </c>
      <c r="K69" s="95" t="s">
        <v>21</v>
      </c>
      <c r="L69" s="95">
        <v>0.74692129629629633</v>
      </c>
      <c r="M69" s="95" t="s">
        <v>21</v>
      </c>
      <c r="N69" s="95"/>
      <c r="O69" s="95"/>
      <c r="P69" s="95"/>
      <c r="Q69" s="95"/>
      <c r="R69" s="95">
        <v>0.80907407407407417</v>
      </c>
      <c r="S69" s="95" t="s">
        <v>26</v>
      </c>
      <c r="T69" s="95">
        <v>0.80907407407407417</v>
      </c>
      <c r="U69" s="95" t="s">
        <v>21</v>
      </c>
      <c r="V69" s="95"/>
      <c r="W69" s="95"/>
      <c r="X69" s="95"/>
      <c r="Y69" s="95"/>
      <c r="Z69" s="92"/>
      <c r="AA69" s="92"/>
      <c r="AB69" s="92"/>
      <c r="AC69" s="92"/>
    </row>
    <row r="70" spans="1:29" s="1" customFormat="1" x14ac:dyDescent="0.25">
      <c r="A70" s="1">
        <v>61</v>
      </c>
      <c r="B70" s="102">
        <v>0.50633101851851847</v>
      </c>
      <c r="C70" s="95" t="s">
        <v>21</v>
      </c>
      <c r="D70" s="102">
        <v>0.54555555555555557</v>
      </c>
      <c r="E70" s="95" t="s">
        <v>26</v>
      </c>
      <c r="F70" s="95"/>
      <c r="G70" s="95"/>
      <c r="H70" s="95"/>
      <c r="I70" s="95"/>
      <c r="J70" s="95">
        <v>0.75579861111111113</v>
      </c>
      <c r="K70" s="95" t="s">
        <v>21</v>
      </c>
      <c r="L70" s="95">
        <v>0.75579861111111113</v>
      </c>
      <c r="M70" s="95" t="s">
        <v>21</v>
      </c>
      <c r="N70" s="95"/>
      <c r="O70" s="95"/>
      <c r="P70" s="95"/>
      <c r="Q70" s="95"/>
      <c r="R70" s="95">
        <v>0.81795138888888896</v>
      </c>
      <c r="S70" s="95" t="s">
        <v>26</v>
      </c>
      <c r="T70" s="95">
        <v>0.81795138888888896</v>
      </c>
      <c r="U70" s="95" t="s">
        <v>26</v>
      </c>
      <c r="V70" s="95"/>
      <c r="W70" s="95"/>
      <c r="X70" s="95"/>
      <c r="Y70" s="95"/>
      <c r="Z70" s="92"/>
      <c r="AA70" s="92"/>
      <c r="AB70" s="92"/>
      <c r="AC70" s="92"/>
    </row>
    <row r="71" spans="1:29" s="1" customFormat="1" x14ac:dyDescent="0.25">
      <c r="A71" s="1">
        <v>62</v>
      </c>
      <c r="B71" s="102">
        <v>0.51324066666666679</v>
      </c>
      <c r="C71" s="95" t="s">
        <v>21</v>
      </c>
      <c r="D71" s="102">
        <v>0.55173611111111109</v>
      </c>
      <c r="E71" s="95" t="s">
        <v>21</v>
      </c>
      <c r="F71" s="95"/>
      <c r="G71" s="95"/>
      <c r="H71" s="95"/>
      <c r="I71" s="95"/>
      <c r="J71" s="95">
        <v>0.76468749999999996</v>
      </c>
      <c r="K71" s="95" t="s">
        <v>21</v>
      </c>
      <c r="L71" s="95">
        <v>0.76468749999999996</v>
      </c>
      <c r="M71" s="95" t="s">
        <v>21</v>
      </c>
      <c r="N71" s="95"/>
      <c r="O71" s="95"/>
      <c r="P71" s="95"/>
      <c r="Q71" s="95"/>
      <c r="R71" s="95">
        <v>0.8268402777777778</v>
      </c>
      <c r="S71" s="95" t="s">
        <v>26</v>
      </c>
      <c r="T71" s="95">
        <v>0.8268402777777778</v>
      </c>
      <c r="U71" s="95" t="s">
        <v>26</v>
      </c>
      <c r="V71" s="95"/>
      <c r="W71" s="95"/>
      <c r="X71" s="95"/>
      <c r="Y71" s="95"/>
      <c r="Z71" s="92"/>
      <c r="AA71" s="92"/>
      <c r="AB71" s="92"/>
      <c r="AC71" s="92"/>
    </row>
    <row r="72" spans="1:29" s="1" customFormat="1" x14ac:dyDescent="0.25">
      <c r="A72" s="1">
        <v>63</v>
      </c>
      <c r="B72" s="102">
        <v>0.52083333333333337</v>
      </c>
      <c r="C72" s="95" t="s">
        <v>21</v>
      </c>
      <c r="D72" s="102">
        <v>0.55791666666666673</v>
      </c>
      <c r="E72" s="95" t="s">
        <v>26</v>
      </c>
      <c r="F72" s="95"/>
      <c r="G72" s="95"/>
      <c r="H72" s="95"/>
      <c r="I72" s="95"/>
      <c r="J72" s="95">
        <v>0.77356481481481476</v>
      </c>
      <c r="K72" s="95" t="s">
        <v>21</v>
      </c>
      <c r="L72" s="95">
        <v>0.77356481481481476</v>
      </c>
      <c r="M72" s="95" t="s">
        <v>21</v>
      </c>
      <c r="N72" s="95"/>
      <c r="O72" s="95"/>
      <c r="P72" s="95"/>
      <c r="Q72" s="95"/>
      <c r="R72" s="95">
        <v>0.8357175925925926</v>
      </c>
      <c r="S72" s="95" t="s">
        <v>26</v>
      </c>
      <c r="T72" s="95">
        <v>0.8357175925925926</v>
      </c>
      <c r="U72" s="95" t="s">
        <v>21</v>
      </c>
      <c r="V72" s="95"/>
      <c r="W72" s="95"/>
      <c r="X72" s="95"/>
      <c r="Y72" s="95"/>
      <c r="Z72" s="92"/>
      <c r="AA72" s="92"/>
      <c r="AB72" s="92"/>
      <c r="AC72" s="92"/>
    </row>
    <row r="73" spans="1:29" s="1" customFormat="1" x14ac:dyDescent="0.25">
      <c r="A73" s="1">
        <v>64</v>
      </c>
      <c r="B73" s="102">
        <v>0.52701388888888889</v>
      </c>
      <c r="C73" s="95" t="s">
        <v>21</v>
      </c>
      <c r="D73" s="102">
        <v>0.56409722222222225</v>
      </c>
      <c r="E73" s="95" t="s">
        <v>26</v>
      </c>
      <c r="F73" s="95"/>
      <c r="G73" s="95"/>
      <c r="H73" s="95"/>
      <c r="I73" s="95"/>
      <c r="J73" s="95">
        <v>0.78244212962962967</v>
      </c>
      <c r="K73" s="95" t="s">
        <v>21</v>
      </c>
      <c r="L73" s="95">
        <v>0.78244212962962967</v>
      </c>
      <c r="M73" s="95" t="s">
        <v>26</v>
      </c>
      <c r="N73" s="95"/>
      <c r="O73" s="95"/>
      <c r="P73" s="95"/>
      <c r="Q73" s="95"/>
      <c r="R73" s="95">
        <v>0.84459490740740739</v>
      </c>
      <c r="S73" s="95" t="s">
        <v>26</v>
      </c>
      <c r="T73" s="95">
        <v>0.84459490740740739</v>
      </c>
      <c r="U73" s="95" t="s">
        <v>21</v>
      </c>
      <c r="V73" s="95"/>
      <c r="W73" s="95"/>
      <c r="X73" s="95"/>
      <c r="Y73" s="95"/>
      <c r="Z73" s="92"/>
      <c r="AA73" s="92"/>
      <c r="AB73" s="92"/>
      <c r="AC73" s="92"/>
    </row>
    <row r="74" spans="1:29" s="1" customFormat="1" x14ac:dyDescent="0.25">
      <c r="A74" s="1">
        <v>65</v>
      </c>
      <c r="B74" s="102">
        <v>0.53319444444444442</v>
      </c>
      <c r="C74" s="95" t="s">
        <v>26</v>
      </c>
      <c r="D74" s="102">
        <v>0.57027777777777777</v>
      </c>
      <c r="E74" s="95" t="s">
        <v>21</v>
      </c>
      <c r="F74" s="95"/>
      <c r="G74" s="95"/>
      <c r="H74" s="95"/>
      <c r="I74" s="95"/>
      <c r="J74" s="95">
        <v>0.79131944444444446</v>
      </c>
      <c r="K74" s="95" t="s">
        <v>21</v>
      </c>
      <c r="L74" s="95">
        <v>0.79131944444444446</v>
      </c>
      <c r="M74" s="95" t="s">
        <v>26</v>
      </c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2"/>
      <c r="AA74" s="92"/>
      <c r="AB74" s="92"/>
      <c r="AC74" s="92"/>
    </row>
    <row r="75" spans="1:29" s="1" customFormat="1" x14ac:dyDescent="0.25">
      <c r="A75" s="1">
        <v>66</v>
      </c>
      <c r="B75" s="102">
        <v>0.53937500000000005</v>
      </c>
      <c r="C75" s="95" t="s">
        <v>21</v>
      </c>
      <c r="D75" s="102">
        <v>0.57646983333333346</v>
      </c>
      <c r="E75" s="95" t="s">
        <v>21</v>
      </c>
      <c r="F75" s="95"/>
      <c r="G75" s="95"/>
      <c r="H75" s="95"/>
      <c r="I75" s="95"/>
      <c r="J75" s="95">
        <v>0.80019675925925926</v>
      </c>
      <c r="K75" s="95" t="s">
        <v>26</v>
      </c>
      <c r="L75" s="95">
        <v>0.80019675925925926</v>
      </c>
      <c r="M75" s="95" t="s">
        <v>21</v>
      </c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2"/>
      <c r="AA75" s="92"/>
      <c r="AB75" s="92"/>
      <c r="AC75" s="92"/>
    </row>
    <row r="76" spans="1:29" s="1" customFormat="1" x14ac:dyDescent="0.25">
      <c r="A76" s="1">
        <v>67</v>
      </c>
      <c r="B76" s="102">
        <v>0.54555555555555557</v>
      </c>
      <c r="C76" s="95" t="s">
        <v>26</v>
      </c>
      <c r="D76" s="62">
        <v>0.58333333333333337</v>
      </c>
      <c r="E76" s="95" t="s">
        <v>26</v>
      </c>
      <c r="F76" s="95"/>
      <c r="G76" s="95"/>
      <c r="H76" s="95"/>
      <c r="I76" s="95"/>
      <c r="J76" s="95">
        <v>0.80907407407407417</v>
      </c>
      <c r="K76" s="95" t="s">
        <v>21</v>
      </c>
      <c r="L76" s="95">
        <v>0.80907407407407417</v>
      </c>
      <c r="M76" s="95" t="s">
        <v>26</v>
      </c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2"/>
      <c r="AA76" s="92"/>
      <c r="AB76" s="92"/>
      <c r="AC76" s="92"/>
    </row>
    <row r="77" spans="1:29" s="1" customFormat="1" x14ac:dyDescent="0.25">
      <c r="A77" s="1">
        <v>68</v>
      </c>
      <c r="B77" s="102">
        <v>0.55173611111111109</v>
      </c>
      <c r="C77" s="95" t="s">
        <v>21</v>
      </c>
      <c r="D77" s="62">
        <v>0.58916666666666673</v>
      </c>
      <c r="E77" s="95" t="s">
        <v>26</v>
      </c>
      <c r="F77" s="95"/>
      <c r="G77" s="95"/>
      <c r="H77" s="95"/>
      <c r="I77" s="95"/>
      <c r="J77" s="95">
        <v>0.81795138888888896</v>
      </c>
      <c r="K77" s="95" t="s">
        <v>26</v>
      </c>
      <c r="L77" s="95">
        <v>0.81795138888888896</v>
      </c>
      <c r="M77" s="95" t="s">
        <v>26</v>
      </c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2"/>
      <c r="AA77" s="92"/>
      <c r="AB77" s="92"/>
      <c r="AC77" s="92"/>
    </row>
    <row r="78" spans="1:29" s="1" customFormat="1" x14ac:dyDescent="0.25">
      <c r="A78" s="1">
        <v>69</v>
      </c>
      <c r="B78" s="102">
        <v>0.55791666666666673</v>
      </c>
      <c r="C78" s="95" t="s">
        <v>26</v>
      </c>
      <c r="D78" s="62">
        <v>0.59500000000000008</v>
      </c>
      <c r="E78" s="95" t="s">
        <v>26</v>
      </c>
      <c r="F78" s="95"/>
      <c r="G78" s="95"/>
      <c r="H78" s="95"/>
      <c r="I78" s="95"/>
      <c r="J78" s="95">
        <v>0.8268402777777778</v>
      </c>
      <c r="K78" s="95" t="s">
        <v>21</v>
      </c>
      <c r="L78" s="95">
        <v>0.8268402777777778</v>
      </c>
      <c r="M78" s="95" t="s">
        <v>26</v>
      </c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2"/>
      <c r="AA78" s="92"/>
      <c r="AB78" s="92"/>
      <c r="AC78" s="92"/>
    </row>
    <row r="79" spans="1:29" s="1" customFormat="1" x14ac:dyDescent="0.25">
      <c r="A79" s="1">
        <v>70</v>
      </c>
      <c r="B79" s="102">
        <v>0.56409722222222225</v>
      </c>
      <c r="C79" s="95" t="s">
        <v>21</v>
      </c>
      <c r="D79" s="62">
        <v>0.60083333333333344</v>
      </c>
      <c r="E79" s="95" t="s">
        <v>26</v>
      </c>
      <c r="F79" s="95"/>
      <c r="G79" s="95"/>
      <c r="H79" s="95"/>
      <c r="I79" s="95"/>
      <c r="J79" s="95">
        <v>0.8357175925925926</v>
      </c>
      <c r="K79" s="95" t="s">
        <v>21</v>
      </c>
      <c r="L79" s="95">
        <v>0.8357175925925926</v>
      </c>
      <c r="M79" s="95" t="s">
        <v>26</v>
      </c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2"/>
      <c r="AA79" s="92"/>
      <c r="AB79" s="92"/>
      <c r="AC79" s="92"/>
    </row>
    <row r="80" spans="1:29" s="1" customFormat="1" x14ac:dyDescent="0.25">
      <c r="A80" s="1">
        <v>71</v>
      </c>
      <c r="B80" s="102">
        <v>0.57027777777777777</v>
      </c>
      <c r="C80" s="95" t="s">
        <v>26</v>
      </c>
      <c r="D80" s="62">
        <v>0.6066666666666668</v>
      </c>
      <c r="E80" s="95" t="s">
        <v>21</v>
      </c>
      <c r="F80" s="95"/>
      <c r="G80" s="95"/>
      <c r="H80" s="95"/>
      <c r="I80" s="95"/>
      <c r="J80" s="95">
        <v>0.84459490740740739</v>
      </c>
      <c r="K80" s="95" t="s">
        <v>26</v>
      </c>
      <c r="L80" s="95">
        <v>0.84459490740740739</v>
      </c>
      <c r="M80" s="95" t="s">
        <v>26</v>
      </c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2"/>
      <c r="AA80" s="92"/>
      <c r="AB80" s="92"/>
      <c r="AC80" s="92"/>
    </row>
    <row r="81" spans="1:29" s="1" customFormat="1" x14ac:dyDescent="0.25">
      <c r="A81" s="1">
        <v>72</v>
      </c>
      <c r="B81" s="102">
        <v>0.57646983333333346</v>
      </c>
      <c r="C81" s="95" t="s">
        <v>26</v>
      </c>
      <c r="D81" s="62">
        <v>0.61250000000000016</v>
      </c>
      <c r="E81" s="95" t="s">
        <v>21</v>
      </c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2"/>
      <c r="AA81" s="92"/>
      <c r="AB81" s="92"/>
      <c r="AC81" s="92"/>
    </row>
    <row r="82" spans="1:29" s="1" customFormat="1" x14ac:dyDescent="0.25">
      <c r="A82" s="1">
        <v>73</v>
      </c>
      <c r="B82" s="62">
        <v>0.58333333333333337</v>
      </c>
      <c r="C82" s="95" t="s">
        <v>26</v>
      </c>
      <c r="D82" s="62">
        <v>0.61833333333333351</v>
      </c>
      <c r="E82" s="95" t="s">
        <v>26</v>
      </c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2"/>
      <c r="AA82" s="92"/>
      <c r="AB82" s="92"/>
      <c r="AC82" s="92"/>
    </row>
    <row r="83" spans="1:29" s="1" customFormat="1" x14ac:dyDescent="0.25">
      <c r="A83" s="1">
        <v>74</v>
      </c>
      <c r="B83" s="62">
        <v>0.58891203703703698</v>
      </c>
      <c r="C83" s="95" t="s">
        <v>26</v>
      </c>
      <c r="D83" s="62">
        <v>0.62416666666666687</v>
      </c>
      <c r="E83" s="95" t="s">
        <v>26</v>
      </c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2"/>
      <c r="AA83" s="92"/>
      <c r="AB83" s="92"/>
      <c r="AC83" s="92"/>
    </row>
    <row r="84" spans="1:29" s="1" customFormat="1" x14ac:dyDescent="0.25">
      <c r="A84" s="1">
        <v>75</v>
      </c>
      <c r="B84" s="62">
        <v>0.59450231481481486</v>
      </c>
      <c r="C84" s="95" t="s">
        <v>21</v>
      </c>
      <c r="D84" s="62">
        <v>0.63000000000000023</v>
      </c>
      <c r="E84" s="95" t="s">
        <v>21</v>
      </c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2"/>
      <c r="AA84" s="92"/>
      <c r="AB84" s="92"/>
      <c r="AC84" s="92"/>
    </row>
    <row r="85" spans="1:29" s="1" customFormat="1" x14ac:dyDescent="0.25">
      <c r="A85" s="1">
        <v>76</v>
      </c>
      <c r="B85" s="62">
        <v>0.60008101851851847</v>
      </c>
      <c r="C85" s="95" t="s">
        <v>21</v>
      </c>
      <c r="D85" s="62">
        <v>0.63583333333333358</v>
      </c>
      <c r="E85" s="95" t="s">
        <v>21</v>
      </c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2"/>
      <c r="AA85" s="92"/>
      <c r="AB85" s="92"/>
      <c r="AC85" s="92"/>
    </row>
    <row r="86" spans="1:29" s="1" customFormat="1" x14ac:dyDescent="0.25">
      <c r="A86" s="1">
        <v>77</v>
      </c>
      <c r="B86" s="62">
        <v>0.6056597222222222</v>
      </c>
      <c r="C86" s="95" t="s">
        <v>21</v>
      </c>
      <c r="D86" s="62">
        <v>0.64166666666666694</v>
      </c>
      <c r="E86" s="95" t="s">
        <v>21</v>
      </c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2"/>
      <c r="AA86" s="92"/>
      <c r="AB86" s="92"/>
      <c r="AC86" s="92"/>
    </row>
    <row r="87" spans="1:29" s="1" customFormat="1" x14ac:dyDescent="0.25">
      <c r="A87" s="1">
        <v>78</v>
      </c>
      <c r="B87" s="62">
        <v>0.61124999999999996</v>
      </c>
      <c r="C87" s="95" t="s">
        <v>26</v>
      </c>
      <c r="D87" s="62">
        <v>0.6475000000000003</v>
      </c>
      <c r="E87" s="95" t="s">
        <v>26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2"/>
      <c r="AA87" s="92"/>
      <c r="AB87" s="92"/>
      <c r="AC87" s="92"/>
    </row>
    <row r="88" spans="1:29" s="1" customFormat="1" x14ac:dyDescent="0.25">
      <c r="A88" s="1">
        <v>79</v>
      </c>
      <c r="B88" s="62">
        <v>0.61682870370370368</v>
      </c>
      <c r="C88" s="95" t="s">
        <v>21</v>
      </c>
      <c r="D88" s="62">
        <v>0.65333333333333365</v>
      </c>
      <c r="E88" s="95" t="s">
        <v>21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2"/>
      <c r="AA88" s="92"/>
      <c r="AB88" s="92"/>
      <c r="AC88" s="92"/>
    </row>
    <row r="89" spans="1:29" s="1" customFormat="1" x14ac:dyDescent="0.25">
      <c r="A89" s="1">
        <v>80</v>
      </c>
      <c r="B89" s="62">
        <v>0.62240740740740741</v>
      </c>
      <c r="C89" s="95" t="s">
        <v>26</v>
      </c>
      <c r="D89" s="62">
        <v>0.65916666666666701</v>
      </c>
      <c r="E89" s="95" t="s">
        <v>21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2"/>
      <c r="AA89" s="92"/>
      <c r="AB89" s="92"/>
      <c r="AC89" s="92"/>
    </row>
    <row r="90" spans="1:29" s="1" customFormat="1" x14ac:dyDescent="0.25">
      <c r="A90" s="1">
        <v>81</v>
      </c>
      <c r="B90" s="62">
        <v>0.62798611111111113</v>
      </c>
      <c r="C90" s="95" t="s">
        <v>26</v>
      </c>
      <c r="D90" s="62">
        <v>0.66500000000000037</v>
      </c>
      <c r="E90" s="95" t="s">
        <v>26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2"/>
      <c r="AA90" s="92"/>
      <c r="AB90" s="92"/>
      <c r="AC90" s="92"/>
    </row>
    <row r="91" spans="1:29" s="1" customFormat="1" x14ac:dyDescent="0.25">
      <c r="A91" s="1">
        <v>82</v>
      </c>
      <c r="B91" s="62">
        <v>0.6335763888888889</v>
      </c>
      <c r="C91" s="95" t="s">
        <v>21</v>
      </c>
      <c r="D91" s="62">
        <v>0.67083333333333373</v>
      </c>
      <c r="E91" s="95" t="s">
        <v>21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2"/>
      <c r="AA91" s="92"/>
      <c r="AB91" s="92"/>
      <c r="AC91" s="92"/>
    </row>
    <row r="92" spans="1:29" s="1" customFormat="1" x14ac:dyDescent="0.25">
      <c r="A92" s="1">
        <v>83</v>
      </c>
      <c r="B92" s="62">
        <v>0.63915509259259262</v>
      </c>
      <c r="C92" s="95" t="s">
        <v>21</v>
      </c>
      <c r="D92" s="62">
        <v>0.67666666666666708</v>
      </c>
      <c r="E92" s="95" t="s">
        <v>26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2"/>
      <c r="AA92" s="92"/>
      <c r="AB92" s="92"/>
      <c r="AC92" s="92"/>
    </row>
    <row r="93" spans="1:29" s="1" customFormat="1" x14ac:dyDescent="0.25">
      <c r="A93" s="1">
        <v>84</v>
      </c>
      <c r="B93" s="62">
        <v>0.64473379629629635</v>
      </c>
      <c r="C93" s="95" t="s">
        <v>26</v>
      </c>
      <c r="D93" s="62">
        <v>0.68250000000000044</v>
      </c>
      <c r="E93" s="95" t="s">
        <v>21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2"/>
      <c r="AA93" s="92"/>
      <c r="AB93" s="92"/>
      <c r="AC93" s="92"/>
    </row>
    <row r="94" spans="1:29" s="1" customFormat="1" x14ac:dyDescent="0.25">
      <c r="A94" s="1">
        <v>85</v>
      </c>
      <c r="B94" s="62">
        <v>0.65032407407407411</v>
      </c>
      <c r="C94" s="95" t="s">
        <v>21</v>
      </c>
      <c r="D94" s="62">
        <v>0.6883333333333338</v>
      </c>
      <c r="E94" s="95" t="s">
        <v>21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2"/>
      <c r="AA94" s="92"/>
      <c r="AB94" s="92"/>
      <c r="AC94" s="92"/>
    </row>
    <row r="95" spans="1:29" s="1" customFormat="1" x14ac:dyDescent="0.25">
      <c r="A95" s="1">
        <v>86</v>
      </c>
      <c r="B95" s="62">
        <v>0.65590277777777783</v>
      </c>
      <c r="C95" s="95" t="s">
        <v>21</v>
      </c>
      <c r="D95" s="62">
        <v>0.69416666666666715</v>
      </c>
      <c r="E95" s="95" t="s">
        <v>21</v>
      </c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2"/>
      <c r="AA95" s="92"/>
      <c r="AB95" s="92"/>
      <c r="AC95" s="92"/>
    </row>
    <row r="96" spans="1:29" s="1" customFormat="1" x14ac:dyDescent="0.25">
      <c r="A96" s="1">
        <v>87</v>
      </c>
      <c r="B96" s="62">
        <v>0.66148148148148145</v>
      </c>
      <c r="C96" s="95" t="s">
        <v>26</v>
      </c>
      <c r="D96" s="62">
        <v>0.70000000000000051</v>
      </c>
      <c r="E96" s="95" t="s">
        <v>26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2"/>
      <c r="AA96" s="92"/>
      <c r="AB96" s="92"/>
      <c r="AC96" s="92"/>
    </row>
    <row r="97" spans="1:29" s="1" customFormat="1" x14ac:dyDescent="0.25">
      <c r="A97" s="1">
        <v>88</v>
      </c>
      <c r="B97" s="62">
        <v>0.66707175925925932</v>
      </c>
      <c r="C97" s="95" t="s">
        <v>21</v>
      </c>
      <c r="D97" s="62">
        <v>0.70583333333333387</v>
      </c>
      <c r="E97" s="95" t="s">
        <v>21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2"/>
      <c r="AA97" s="92"/>
      <c r="AB97" s="92"/>
      <c r="AC97" s="92"/>
    </row>
    <row r="98" spans="1:29" s="1" customFormat="1" x14ac:dyDescent="0.25">
      <c r="A98" s="1">
        <v>89</v>
      </c>
      <c r="B98" s="62">
        <v>0.67265046296296294</v>
      </c>
      <c r="C98" s="95" t="s">
        <v>26</v>
      </c>
      <c r="D98" s="62">
        <v>0.71166666666666722</v>
      </c>
      <c r="E98" s="95" t="s">
        <v>26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2"/>
      <c r="AA98" s="92"/>
      <c r="AB98" s="92"/>
      <c r="AC98" s="92"/>
    </row>
    <row r="99" spans="1:29" s="1" customFormat="1" x14ac:dyDescent="0.25">
      <c r="A99" s="1">
        <v>90</v>
      </c>
      <c r="B99" s="62">
        <v>0.67822916666666666</v>
      </c>
      <c r="C99" s="95" t="s">
        <v>26</v>
      </c>
      <c r="D99" s="62">
        <v>0.71750000000000058</v>
      </c>
      <c r="E99" s="95" t="s">
        <v>21</v>
      </c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2"/>
      <c r="AA99" s="92"/>
      <c r="AB99" s="92"/>
      <c r="AC99" s="92"/>
    </row>
    <row r="100" spans="1:29" s="1" customFormat="1" x14ac:dyDescent="0.25">
      <c r="A100" s="1">
        <v>91</v>
      </c>
      <c r="B100" s="62">
        <v>0.68381944444444442</v>
      </c>
      <c r="C100" s="95" t="s">
        <v>21</v>
      </c>
      <c r="D100" s="62">
        <v>0.72333333333333394</v>
      </c>
      <c r="E100" s="95" t="s">
        <v>21</v>
      </c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2"/>
      <c r="AA100" s="92"/>
      <c r="AB100" s="92"/>
      <c r="AC100" s="92"/>
    </row>
    <row r="101" spans="1:29" s="1" customFormat="1" x14ac:dyDescent="0.25">
      <c r="A101" s="1">
        <v>92</v>
      </c>
      <c r="B101" s="62">
        <v>0.68939814814814815</v>
      </c>
      <c r="C101" s="95" t="s">
        <v>21</v>
      </c>
      <c r="D101" s="62">
        <v>0.7291666666666673</v>
      </c>
      <c r="E101" s="95" t="s">
        <v>26</v>
      </c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2"/>
      <c r="AA101" s="92"/>
      <c r="AB101" s="92"/>
      <c r="AC101" s="92"/>
    </row>
    <row r="102" spans="1:29" s="1" customFormat="1" x14ac:dyDescent="0.25">
      <c r="A102" s="1">
        <v>93</v>
      </c>
      <c r="B102" s="62">
        <v>0.69497685185185187</v>
      </c>
      <c r="C102" s="95" t="s">
        <v>26</v>
      </c>
      <c r="D102" s="102">
        <v>0.73305121527777772</v>
      </c>
      <c r="E102" s="95" t="s">
        <v>21</v>
      </c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2"/>
      <c r="AA102" s="92"/>
      <c r="AB102" s="92"/>
      <c r="AC102" s="92"/>
    </row>
    <row r="103" spans="1:29" s="1" customFormat="1" x14ac:dyDescent="0.25">
      <c r="A103" s="1">
        <v>94</v>
      </c>
      <c r="B103" s="62">
        <v>0.70055555555555549</v>
      </c>
      <c r="C103" s="95" t="s">
        <v>26</v>
      </c>
      <c r="D103" s="102">
        <v>0.73693576388888882</v>
      </c>
      <c r="E103" s="95" t="s">
        <v>21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2"/>
      <c r="AA103" s="92"/>
      <c r="AB103" s="92"/>
      <c r="AC103" s="92"/>
    </row>
    <row r="104" spans="1:29" s="1" customFormat="1" x14ac:dyDescent="0.25">
      <c r="A104" s="1">
        <v>95</v>
      </c>
      <c r="B104" s="62">
        <v>0.70614583333333336</v>
      </c>
      <c r="C104" s="95" t="s">
        <v>26</v>
      </c>
      <c r="D104" s="102">
        <v>0.74082031249999991</v>
      </c>
      <c r="E104" s="95" t="s">
        <v>26</v>
      </c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2"/>
      <c r="AA104" s="92"/>
      <c r="AB104" s="92"/>
      <c r="AC104" s="92"/>
    </row>
    <row r="105" spans="1:29" s="1" customFormat="1" x14ac:dyDescent="0.25">
      <c r="A105" s="1">
        <v>96</v>
      </c>
      <c r="B105" s="62">
        <v>0.71172453703703698</v>
      </c>
      <c r="C105" s="95" t="s">
        <v>21</v>
      </c>
      <c r="D105" s="102">
        <v>0.74470486111111101</v>
      </c>
      <c r="E105" s="95" t="s">
        <v>21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2"/>
      <c r="AA105" s="92"/>
      <c r="AB105" s="92"/>
      <c r="AC105" s="92"/>
    </row>
    <row r="106" spans="1:29" s="1" customFormat="1" x14ac:dyDescent="0.25">
      <c r="A106" s="1">
        <v>97</v>
      </c>
      <c r="B106" s="62">
        <v>0.71730324074074081</v>
      </c>
      <c r="C106" s="95" t="s">
        <v>21</v>
      </c>
      <c r="D106" s="102">
        <v>0.7485894097222221</v>
      </c>
      <c r="E106" s="95" t="s">
        <v>21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2"/>
      <c r="AA106" s="92"/>
      <c r="AB106" s="92"/>
      <c r="AC106" s="92"/>
    </row>
    <row r="107" spans="1:29" s="1" customFormat="1" x14ac:dyDescent="0.25">
      <c r="A107" s="1">
        <v>98</v>
      </c>
      <c r="B107" s="62">
        <v>0.72289351851851846</v>
      </c>
      <c r="C107" s="95" t="s">
        <v>21</v>
      </c>
      <c r="D107" s="102">
        <v>0.75247395833333319</v>
      </c>
      <c r="E107" s="95" t="s">
        <v>26</v>
      </c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2"/>
      <c r="AA107" s="92"/>
      <c r="AB107" s="92"/>
      <c r="AC107" s="92"/>
    </row>
    <row r="108" spans="1:29" s="1" customFormat="1" x14ac:dyDescent="0.25">
      <c r="A108" s="1">
        <v>99</v>
      </c>
      <c r="B108" s="62">
        <v>0.72916666666666663</v>
      </c>
      <c r="C108" s="95" t="s">
        <v>26</v>
      </c>
      <c r="D108" s="102">
        <v>0.75635850694444429</v>
      </c>
      <c r="E108" s="95" t="s">
        <v>26</v>
      </c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2"/>
      <c r="AA108" s="92"/>
      <c r="AB108" s="92"/>
      <c r="AC108" s="92"/>
    </row>
    <row r="109" spans="1:29" s="1" customFormat="1" x14ac:dyDescent="0.25">
      <c r="A109" s="1">
        <v>100</v>
      </c>
      <c r="B109" s="62">
        <v>0.73363211591220845</v>
      </c>
      <c r="C109" s="95" t="s">
        <v>21</v>
      </c>
      <c r="D109" s="102">
        <v>0.76024305555555538</v>
      </c>
      <c r="E109" s="95" t="s">
        <v>21</v>
      </c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2"/>
      <c r="AA109" s="92"/>
      <c r="AB109" s="92"/>
      <c r="AC109" s="92"/>
    </row>
    <row r="110" spans="1:29" s="1" customFormat="1" x14ac:dyDescent="0.25">
      <c r="A110" s="1">
        <v>101</v>
      </c>
      <c r="B110" s="62">
        <v>0.73809756515775027</v>
      </c>
      <c r="C110" s="95" t="s">
        <v>21</v>
      </c>
      <c r="D110" s="102">
        <v>0.76412760416666647</v>
      </c>
      <c r="E110" s="95" t="s">
        <v>21</v>
      </c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2"/>
      <c r="AA110" s="92"/>
      <c r="AB110" s="92"/>
      <c r="AC110" s="92"/>
    </row>
    <row r="111" spans="1:29" s="1" customFormat="1" x14ac:dyDescent="0.25">
      <c r="A111" s="1">
        <v>102</v>
      </c>
      <c r="B111" s="62">
        <v>0.74256301440329209</v>
      </c>
      <c r="C111" s="95" t="s">
        <v>21</v>
      </c>
      <c r="D111" s="102">
        <v>0.76801215277777757</v>
      </c>
      <c r="E111" s="95" t="s">
        <v>21</v>
      </c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2"/>
      <c r="AA111" s="92"/>
      <c r="AB111" s="92"/>
      <c r="AC111" s="92"/>
    </row>
    <row r="112" spans="1:29" s="1" customFormat="1" x14ac:dyDescent="0.25">
      <c r="A112" s="1">
        <v>103</v>
      </c>
      <c r="B112" s="62">
        <v>0.74702846364883391</v>
      </c>
      <c r="C112" s="95" t="s">
        <v>21</v>
      </c>
      <c r="D112" s="102">
        <v>0.77189670138888866</v>
      </c>
      <c r="E112" s="95" t="s">
        <v>21</v>
      </c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2"/>
      <c r="AA112" s="92"/>
      <c r="AB112" s="92"/>
      <c r="AC112" s="92"/>
    </row>
    <row r="113" spans="1:29" s="1" customFormat="1" x14ac:dyDescent="0.25">
      <c r="A113" s="1">
        <v>104</v>
      </c>
      <c r="B113" s="62">
        <v>0.75149391289437573</v>
      </c>
      <c r="C113" s="95" t="s">
        <v>21</v>
      </c>
      <c r="D113" s="102">
        <v>0.77578124999999976</v>
      </c>
      <c r="E113" s="95" t="s">
        <v>26</v>
      </c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2"/>
      <c r="AA113" s="92"/>
      <c r="AB113" s="92"/>
      <c r="AC113" s="92"/>
    </row>
    <row r="114" spans="1:29" s="1" customFormat="1" x14ac:dyDescent="0.25">
      <c r="A114" s="1">
        <v>105</v>
      </c>
      <c r="B114" s="62">
        <v>0.75595936213991755</v>
      </c>
      <c r="C114" s="95" t="s">
        <v>21</v>
      </c>
      <c r="D114" s="102">
        <v>0.77966579861111085</v>
      </c>
      <c r="E114" s="95" t="s">
        <v>21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2"/>
      <c r="AA114" s="92"/>
      <c r="AB114" s="92"/>
      <c r="AC114" s="92"/>
    </row>
    <row r="115" spans="1:29" s="1" customFormat="1" x14ac:dyDescent="0.25">
      <c r="A115" s="1">
        <v>106</v>
      </c>
      <c r="B115" s="62">
        <v>0.76042481138545936</v>
      </c>
      <c r="C115" s="95" t="s">
        <v>21</v>
      </c>
      <c r="D115" s="102">
        <v>0.78355034722222194</v>
      </c>
      <c r="E115" s="95" t="s">
        <v>26</v>
      </c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2"/>
      <c r="AA115" s="92"/>
      <c r="AB115" s="92"/>
      <c r="AC115" s="92"/>
    </row>
    <row r="116" spans="1:29" s="1" customFormat="1" x14ac:dyDescent="0.25">
      <c r="A116" s="1">
        <v>107</v>
      </c>
      <c r="B116" s="62">
        <v>0.76489026063100118</v>
      </c>
      <c r="C116" s="95" t="s">
        <v>21</v>
      </c>
      <c r="D116" s="102">
        <v>0.78743489583333304</v>
      </c>
      <c r="E116" s="95" t="s">
        <v>21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2"/>
      <c r="AA116" s="92"/>
      <c r="AB116" s="92"/>
      <c r="AC116" s="92"/>
    </row>
    <row r="117" spans="1:29" s="1" customFormat="1" x14ac:dyDescent="0.25">
      <c r="A117" s="1">
        <v>108</v>
      </c>
      <c r="B117" s="62">
        <v>0.769355709876543</v>
      </c>
      <c r="C117" s="95" t="s">
        <v>26</v>
      </c>
      <c r="D117" s="102">
        <v>0.79131944444444413</v>
      </c>
      <c r="E117" s="95" t="s">
        <v>21</v>
      </c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2"/>
      <c r="AA117" s="92"/>
      <c r="AB117" s="92"/>
      <c r="AC117" s="92"/>
    </row>
    <row r="118" spans="1:29" s="1" customFormat="1" x14ac:dyDescent="0.25">
      <c r="A118" s="1">
        <v>109</v>
      </c>
      <c r="B118" s="62">
        <v>0.77382115912208482</v>
      </c>
      <c r="C118" s="95" t="s">
        <v>21</v>
      </c>
      <c r="D118" s="102">
        <v>0.79520399305555522</v>
      </c>
      <c r="E118" s="95" t="s">
        <v>26</v>
      </c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2"/>
      <c r="AA118" s="92"/>
      <c r="AB118" s="92"/>
      <c r="AC118" s="92"/>
    </row>
    <row r="119" spans="1:29" s="1" customFormat="1" x14ac:dyDescent="0.25">
      <c r="A119" s="1">
        <v>110</v>
      </c>
      <c r="B119" s="62">
        <v>0.77828660836762664</v>
      </c>
      <c r="C119" s="95" t="s">
        <v>21</v>
      </c>
      <c r="D119" s="102">
        <v>0.79908854166666632</v>
      </c>
      <c r="E119" s="95" t="s">
        <v>26</v>
      </c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2"/>
      <c r="AA119" s="92"/>
      <c r="AB119" s="92"/>
      <c r="AC119" s="92"/>
    </row>
    <row r="120" spans="1:29" s="1" customFormat="1" x14ac:dyDescent="0.25">
      <c r="A120" s="1">
        <v>111</v>
      </c>
      <c r="B120" s="62">
        <v>0.78275205761316846</v>
      </c>
      <c r="C120" s="95" t="s">
        <v>26</v>
      </c>
      <c r="D120" s="102">
        <v>0.80297309027777741</v>
      </c>
      <c r="E120" s="95" t="s">
        <v>21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2"/>
      <c r="AA120" s="92"/>
      <c r="AB120" s="92"/>
      <c r="AC120" s="92"/>
    </row>
    <row r="121" spans="1:29" s="1" customFormat="1" x14ac:dyDescent="0.25">
      <c r="A121" s="1">
        <v>112</v>
      </c>
      <c r="B121" s="62">
        <v>0.78721750685871028</v>
      </c>
      <c r="C121" s="95" t="s">
        <v>26</v>
      </c>
      <c r="D121" s="102">
        <v>0.80685763888888851</v>
      </c>
      <c r="E121" s="95" t="s">
        <v>26</v>
      </c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2"/>
      <c r="AA121" s="92"/>
      <c r="AB121" s="92"/>
      <c r="AC121" s="92"/>
    </row>
    <row r="122" spans="1:29" s="1" customFormat="1" x14ac:dyDescent="0.25">
      <c r="A122" s="1">
        <v>113</v>
      </c>
      <c r="B122" s="62">
        <v>0.7916829561042521</v>
      </c>
      <c r="C122" s="95" t="s">
        <v>21</v>
      </c>
      <c r="D122" s="102">
        <v>0.8107421874999996</v>
      </c>
      <c r="E122" s="95" t="s">
        <v>26</v>
      </c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2"/>
      <c r="AA122" s="92"/>
      <c r="AB122" s="92"/>
      <c r="AC122" s="92"/>
    </row>
    <row r="123" spans="1:29" s="1" customFormat="1" x14ac:dyDescent="0.25">
      <c r="A123" s="1">
        <v>114</v>
      </c>
      <c r="B123" s="62">
        <v>0.79614840534979392</v>
      </c>
      <c r="C123" s="95" t="s">
        <v>26</v>
      </c>
      <c r="D123" s="102">
        <v>0.81462673611111069</v>
      </c>
      <c r="E123" s="95" t="s">
        <v>21</v>
      </c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2"/>
      <c r="AA123" s="92"/>
      <c r="AB123" s="92"/>
      <c r="AC123" s="92"/>
    </row>
    <row r="124" spans="1:29" s="1" customFormat="1" x14ac:dyDescent="0.25">
      <c r="A124" s="1">
        <v>115</v>
      </c>
      <c r="B124" s="62">
        <v>0.80061385459533574</v>
      </c>
      <c r="C124" s="95" t="s">
        <v>21</v>
      </c>
      <c r="D124" s="102">
        <v>0.81851128472222179</v>
      </c>
      <c r="E124" s="95" t="s">
        <v>21</v>
      </c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2"/>
      <c r="AA124" s="92"/>
      <c r="AB124" s="92"/>
      <c r="AC124" s="92"/>
    </row>
    <row r="125" spans="1:29" s="1" customFormat="1" x14ac:dyDescent="0.25">
      <c r="A125" s="1">
        <v>116</v>
      </c>
      <c r="B125" s="62">
        <v>0.80507930384087756</v>
      </c>
      <c r="C125" s="95" t="s">
        <v>26</v>
      </c>
      <c r="D125" s="102">
        <v>0.82239583333333288</v>
      </c>
      <c r="E125" s="95" t="s">
        <v>26</v>
      </c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2"/>
      <c r="AA125" s="92"/>
      <c r="AB125" s="92"/>
      <c r="AC125" s="92"/>
    </row>
    <row r="126" spans="1:29" s="1" customFormat="1" x14ac:dyDescent="0.25">
      <c r="A126" s="1">
        <v>117</v>
      </c>
      <c r="B126" s="62">
        <v>0.80954475308641938</v>
      </c>
      <c r="C126" s="95" t="s">
        <v>21</v>
      </c>
      <c r="D126" s="102">
        <v>0.82628038194444398</v>
      </c>
      <c r="E126" s="95" t="s">
        <v>21</v>
      </c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2"/>
      <c r="AA126" s="92"/>
      <c r="AB126" s="92"/>
      <c r="AC126" s="92"/>
    </row>
    <row r="127" spans="1:29" s="1" customFormat="1" x14ac:dyDescent="0.25">
      <c r="A127" s="1">
        <v>118</v>
      </c>
      <c r="B127" s="62">
        <v>0.8140102023319612</v>
      </c>
      <c r="C127" s="95" t="s">
        <v>26</v>
      </c>
      <c r="D127" s="102">
        <v>0.83016493055555507</v>
      </c>
      <c r="E127" s="95" t="s">
        <v>26</v>
      </c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2"/>
      <c r="AA127" s="92"/>
      <c r="AB127" s="92"/>
      <c r="AC127" s="92"/>
    </row>
    <row r="128" spans="1:29" s="1" customFormat="1" x14ac:dyDescent="0.25">
      <c r="A128" s="1">
        <v>119</v>
      </c>
      <c r="B128" s="62">
        <v>0.81847565157750302</v>
      </c>
      <c r="C128" s="95" t="s">
        <v>21</v>
      </c>
      <c r="D128" s="102">
        <v>0.83404947916666616</v>
      </c>
      <c r="E128" s="95" t="s">
        <v>21</v>
      </c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2"/>
      <c r="AA128" s="92"/>
      <c r="AB128" s="92"/>
      <c r="AC128" s="92"/>
    </row>
    <row r="129" spans="1:29" s="1" customFormat="1" x14ac:dyDescent="0.25">
      <c r="A129" s="1">
        <v>120</v>
      </c>
      <c r="B129" s="62">
        <v>0.82294110082304484</v>
      </c>
      <c r="C129" s="95" t="s">
        <v>21</v>
      </c>
      <c r="D129" s="102">
        <v>0.83793402777777726</v>
      </c>
      <c r="E129" s="95" t="s">
        <v>26</v>
      </c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2"/>
      <c r="AA129" s="92"/>
      <c r="AB129" s="92"/>
      <c r="AC129" s="92"/>
    </row>
    <row r="130" spans="1:29" s="1" customFormat="1" x14ac:dyDescent="0.25">
      <c r="A130" s="1">
        <v>121</v>
      </c>
      <c r="B130" s="62">
        <v>0.82740655006858665</v>
      </c>
      <c r="C130" s="95" t="s">
        <v>26</v>
      </c>
      <c r="D130" s="102">
        <v>0.84181857638888835</v>
      </c>
      <c r="E130" s="95" t="s">
        <v>21</v>
      </c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2"/>
      <c r="AA130" s="92"/>
      <c r="AB130" s="92"/>
      <c r="AC130" s="92"/>
    </row>
    <row r="131" spans="1:29" s="1" customFormat="1" x14ac:dyDescent="0.25">
      <c r="A131" s="1">
        <v>122</v>
      </c>
      <c r="B131" s="62">
        <v>0.83187199931412847</v>
      </c>
      <c r="C131" s="95" t="s">
        <v>21</v>
      </c>
      <c r="D131" s="102">
        <v>0.84570312499999944</v>
      </c>
      <c r="E131" s="95" t="s">
        <v>21</v>
      </c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2"/>
      <c r="AA131" s="92"/>
      <c r="AB131" s="92"/>
      <c r="AC131" s="92"/>
    </row>
    <row r="132" spans="1:29" s="1" customFormat="1" x14ac:dyDescent="0.25">
      <c r="A132" s="1">
        <v>123</v>
      </c>
      <c r="B132" s="62">
        <v>0.83633744855967029</v>
      </c>
      <c r="C132" s="95" t="s">
        <v>21</v>
      </c>
      <c r="D132" s="102">
        <v>0.8502777777777778</v>
      </c>
      <c r="E132" s="95" t="s">
        <v>26</v>
      </c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2"/>
      <c r="AA132" s="92"/>
      <c r="AB132" s="92"/>
      <c r="AC132" s="92"/>
    </row>
    <row r="133" spans="1:29" s="1" customFormat="1" x14ac:dyDescent="0.25">
      <c r="A133" s="1">
        <v>124</v>
      </c>
      <c r="B133" s="62">
        <v>0.84080289780521211</v>
      </c>
      <c r="C133" s="95" t="s">
        <v>26</v>
      </c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2"/>
      <c r="AA133" s="92"/>
      <c r="AB133" s="92"/>
      <c r="AC133" s="92"/>
    </row>
    <row r="134" spans="1:29" s="1" customFormat="1" x14ac:dyDescent="0.25">
      <c r="A134" s="1">
        <v>125</v>
      </c>
      <c r="B134" s="62">
        <v>0.84526834705075393</v>
      </c>
      <c r="C134" s="95" t="s">
        <v>26</v>
      </c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2"/>
      <c r="AA134" s="92"/>
      <c r="AB134" s="92"/>
      <c r="AC134" s="92"/>
    </row>
    <row r="135" spans="1:29" s="1" customFormat="1" x14ac:dyDescent="0.25">
      <c r="A135" s="1">
        <v>126</v>
      </c>
      <c r="B135" s="62">
        <v>0.84973379629629575</v>
      </c>
      <c r="C135" s="95" t="s">
        <v>21</v>
      </c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2"/>
      <c r="AA135" s="92"/>
      <c r="AB135" s="92"/>
      <c r="AC135" s="92"/>
    </row>
    <row r="136" spans="1:29" s="1" customFormat="1" x14ac:dyDescent="0.25">
      <c r="A136" s="1" t="s">
        <v>29</v>
      </c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2"/>
      <c r="AA136" s="92"/>
      <c r="AB136" s="92"/>
      <c r="AC136" s="92"/>
    </row>
    <row r="137" spans="1:29" s="1" customFormat="1" x14ac:dyDescent="0.25">
      <c r="A137" s="1" t="s">
        <v>29</v>
      </c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2"/>
      <c r="AA137" s="92"/>
      <c r="AB137" s="92"/>
      <c r="AC137" s="92"/>
    </row>
    <row r="138" spans="1:29" s="1" customFormat="1" x14ac:dyDescent="0.25">
      <c r="A138" s="1" t="s">
        <v>29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2"/>
      <c r="AA138" s="92"/>
      <c r="AB138" s="92"/>
      <c r="AC138" s="92"/>
    </row>
    <row r="139" spans="1:29" s="1" customFormat="1" x14ac:dyDescent="0.25">
      <c r="A139" s="1" t="s">
        <v>29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2"/>
      <c r="AA139" s="92"/>
      <c r="AB139" s="92"/>
      <c r="AC139" s="92"/>
    </row>
    <row r="140" spans="1:29" s="1" customFormat="1" x14ac:dyDescent="0.25">
      <c r="A140" s="1" t="s">
        <v>29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2"/>
      <c r="AA140" s="92"/>
      <c r="AB140" s="92"/>
      <c r="AC140" s="92"/>
    </row>
    <row r="141" spans="1:29" s="1" customFormat="1" x14ac:dyDescent="0.25">
      <c r="A141" s="1" t="s">
        <v>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2"/>
      <c r="AA141" s="92"/>
      <c r="AB141" s="92"/>
      <c r="AC141" s="92"/>
    </row>
    <row r="142" spans="1:29" s="1" customFormat="1" x14ac:dyDescent="0.25">
      <c r="A142" s="1" t="s">
        <v>29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2"/>
      <c r="AA142" s="92"/>
      <c r="AB142" s="92"/>
      <c r="AC142" s="92"/>
    </row>
    <row r="143" spans="1:29" s="1" customFormat="1" x14ac:dyDescent="0.25">
      <c r="A143" s="1" t="s">
        <v>29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2"/>
      <c r="AA143" s="92"/>
      <c r="AB143" s="92"/>
      <c r="AC143" s="92"/>
    </row>
    <row r="144" spans="1:29" s="1" customFormat="1" x14ac:dyDescent="0.25">
      <c r="A144" s="1" t="s">
        <v>29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2"/>
      <c r="AA144" s="92"/>
      <c r="AB144" s="92"/>
      <c r="AC144" s="92"/>
    </row>
    <row r="145" spans="1:29" s="1" customFormat="1" x14ac:dyDescent="0.25">
      <c r="A145" s="1" t="s">
        <v>29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2"/>
      <c r="AA145" s="92"/>
      <c r="AB145" s="92"/>
      <c r="AC145" s="92"/>
    </row>
    <row r="146" spans="1:29" s="1" customFormat="1" x14ac:dyDescent="0.25">
      <c r="A146" s="1" t="s">
        <v>29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2"/>
      <c r="AA146" s="92"/>
      <c r="AB146" s="92"/>
      <c r="AC146" s="92"/>
    </row>
    <row r="147" spans="1:29" s="1" customFormat="1" x14ac:dyDescent="0.25">
      <c r="A147" s="1" t="s">
        <v>29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2"/>
      <c r="AA147" s="92"/>
      <c r="AB147" s="92"/>
      <c r="AC147" s="92"/>
    </row>
    <row r="148" spans="1:29" s="1" customFormat="1" x14ac:dyDescent="0.25">
      <c r="A148" s="1" t="s">
        <v>29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2"/>
      <c r="AA148" s="92"/>
      <c r="AB148" s="92"/>
      <c r="AC148" s="92"/>
    </row>
    <row r="149" spans="1:29" s="1" customFormat="1" x14ac:dyDescent="0.25">
      <c r="A149" s="1" t="s">
        <v>29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2"/>
      <c r="AA149" s="92"/>
      <c r="AB149" s="92"/>
      <c r="AC149" s="92"/>
    </row>
    <row r="150" spans="1:29" s="1" customFormat="1" x14ac:dyDescent="0.25">
      <c r="A150" s="1" t="s">
        <v>29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2"/>
      <c r="AA150" s="92"/>
      <c r="AB150" s="92"/>
      <c r="AC150" s="92"/>
    </row>
    <row r="151" spans="1:29" s="1" customFormat="1" x14ac:dyDescent="0.25">
      <c r="A151" s="1" t="s">
        <v>29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2"/>
      <c r="AA151" s="92"/>
      <c r="AB151" s="92"/>
      <c r="AC151" s="92"/>
    </row>
    <row r="152" spans="1:29" s="1" customFormat="1" x14ac:dyDescent="0.25">
      <c r="A152" s="1" t="s">
        <v>29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2"/>
      <c r="AA152" s="92"/>
      <c r="AB152" s="92"/>
      <c r="AC152" s="92"/>
    </row>
    <row r="153" spans="1:29" s="1" customFormat="1" x14ac:dyDescent="0.25">
      <c r="A153" s="1" t="s">
        <v>29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2"/>
      <c r="AA153" s="92"/>
      <c r="AB153" s="92"/>
      <c r="AC153" s="92"/>
    </row>
    <row r="154" spans="1:29" s="1" customFormat="1" x14ac:dyDescent="0.25">
      <c r="A154" s="1" t="s">
        <v>29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2"/>
      <c r="AA154" s="92"/>
      <c r="AB154" s="92"/>
      <c r="AC154" s="92"/>
    </row>
    <row r="155" spans="1:29" s="1" customFormat="1" x14ac:dyDescent="0.25">
      <c r="A155" s="1" t="s">
        <v>29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2"/>
      <c r="AA155" s="92"/>
      <c r="AB155" s="92"/>
      <c r="AC155" s="92"/>
    </row>
    <row r="156" spans="1:29" s="1" customFormat="1" x14ac:dyDescent="0.25">
      <c r="A156" s="1" t="s">
        <v>29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2"/>
      <c r="AA156" s="92"/>
      <c r="AB156" s="92"/>
      <c r="AC156" s="92"/>
    </row>
    <row r="157" spans="1:29" s="1" customFormat="1" x14ac:dyDescent="0.25">
      <c r="A157" s="1" t="s">
        <v>29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2"/>
      <c r="AA157" s="92"/>
      <c r="AB157" s="92"/>
      <c r="AC157" s="92"/>
    </row>
    <row r="158" spans="1:29" s="1" customFormat="1" x14ac:dyDescent="0.25">
      <c r="A158" s="1" t="s">
        <v>29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2"/>
      <c r="AA158" s="92"/>
      <c r="AB158" s="92"/>
      <c r="AC158" s="92"/>
    </row>
    <row r="159" spans="1:29" s="1" customFormat="1" x14ac:dyDescent="0.25">
      <c r="A159" s="1" t="s">
        <v>29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2"/>
      <c r="AA159" s="92"/>
      <c r="AB159" s="92"/>
      <c r="AC159" s="92"/>
    </row>
    <row r="160" spans="1:29" s="1" customFormat="1" x14ac:dyDescent="0.25">
      <c r="A160" s="1" t="s">
        <v>29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2"/>
      <c r="AA160" s="92"/>
      <c r="AB160" s="92"/>
      <c r="AC160" s="92"/>
    </row>
    <row r="161" spans="1:29" s="1" customFormat="1" x14ac:dyDescent="0.25">
      <c r="A161" s="1" t="s">
        <v>29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2"/>
      <c r="AA161" s="92"/>
      <c r="AB161" s="92"/>
      <c r="AC161" s="92"/>
    </row>
    <row r="162" spans="1:29" s="1" customFormat="1" x14ac:dyDescent="0.25">
      <c r="A162" s="1" t="s">
        <v>29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2"/>
      <c r="AA162" s="92"/>
      <c r="AB162" s="92"/>
      <c r="AC162" s="92"/>
    </row>
    <row r="163" spans="1:29" s="1" customFormat="1" x14ac:dyDescent="0.25">
      <c r="A163" s="1" t="s">
        <v>29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2"/>
      <c r="AA163" s="92"/>
      <c r="AB163" s="92"/>
      <c r="AC163" s="92"/>
    </row>
    <row r="164" spans="1:29" s="1" customFormat="1" x14ac:dyDescent="0.25">
      <c r="A164" s="1" t="s">
        <v>29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2"/>
      <c r="AA164" s="92"/>
      <c r="AB164" s="92"/>
      <c r="AC164" s="92"/>
    </row>
    <row r="165" spans="1:29" s="1" customFormat="1" x14ac:dyDescent="0.25">
      <c r="A165" s="1" t="s">
        <v>29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2"/>
      <c r="AA165" s="92"/>
      <c r="AB165" s="92"/>
      <c r="AC165" s="92"/>
    </row>
    <row r="166" spans="1:29" s="1" customFormat="1" x14ac:dyDescent="0.25">
      <c r="A166" s="1" t="s">
        <v>29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2"/>
      <c r="AA166" s="92"/>
      <c r="AB166" s="92"/>
      <c r="AC166" s="92"/>
    </row>
    <row r="167" spans="1:29" s="1" customFormat="1" x14ac:dyDescent="0.25">
      <c r="A167" s="1" t="s">
        <v>29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2"/>
      <c r="AA167" s="92"/>
      <c r="AB167" s="92"/>
      <c r="AC167" s="92"/>
    </row>
    <row r="168" spans="1:29" s="1" customFormat="1" x14ac:dyDescent="0.25">
      <c r="A168" s="1" t="s">
        <v>29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2"/>
      <c r="AA168" s="92"/>
      <c r="AB168" s="92"/>
      <c r="AC168" s="92"/>
    </row>
    <row r="169" spans="1:29" s="1" customFormat="1" x14ac:dyDescent="0.25">
      <c r="A169" s="1" t="s">
        <v>29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2"/>
      <c r="AA169" s="92"/>
      <c r="AB169" s="92"/>
      <c r="AC169" s="92"/>
    </row>
    <row r="170" spans="1:29" s="1" customFormat="1" x14ac:dyDescent="0.25">
      <c r="A170" s="1" t="s">
        <v>29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2"/>
      <c r="AA170" s="92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2"/>
      <c r="AA171" s="92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2"/>
      <c r="AA172" s="92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2"/>
      <c r="AA173" s="92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2"/>
      <c r="AA174" s="92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2"/>
      <c r="AA175" s="92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2"/>
      <c r="AA176" s="92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2"/>
      <c r="AA177" s="92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2"/>
      <c r="AA178" s="92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2"/>
      <c r="AA179" s="92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2"/>
      <c r="AA180" s="92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2"/>
      <c r="AA181" s="92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2"/>
      <c r="AA182" s="92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2"/>
      <c r="AA183" s="92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2"/>
      <c r="AA184" s="92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2"/>
      <c r="AA185" s="92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2"/>
      <c r="AA186" s="92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2"/>
      <c r="AA187" s="92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2"/>
      <c r="AA188" s="92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2"/>
      <c r="AA189" s="92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2"/>
      <c r="AA190" s="92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2"/>
      <c r="AA191" s="92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2"/>
      <c r="AA192" s="92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2"/>
      <c r="AA193" s="92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2"/>
      <c r="AA194" s="92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2"/>
      <c r="AA195" s="92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2"/>
      <c r="AA196" s="92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2"/>
      <c r="AA197" s="92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2"/>
      <c r="AA198" s="92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2"/>
      <c r="AA199" s="92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2"/>
      <c r="AA200" s="92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2"/>
      <c r="AA201" s="92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2"/>
      <c r="AA202" s="92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2"/>
      <c r="AA203" s="92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2"/>
      <c r="AA204" s="92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2"/>
      <c r="AA205" s="92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2"/>
      <c r="AA206" s="92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2"/>
      <c r="AA207" s="92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2"/>
      <c r="AA208" s="92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2"/>
      <c r="AA209" s="92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2"/>
      <c r="AA210" s="92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2"/>
      <c r="AA211" s="92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2"/>
      <c r="AA212" s="92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2"/>
      <c r="AA213" s="92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2"/>
      <c r="AA214" s="92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2"/>
      <c r="AA215" s="92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2"/>
      <c r="AA216" s="92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2"/>
      <c r="AA217" s="92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2"/>
      <c r="AA218" s="92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2"/>
      <c r="AA219" s="92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2"/>
      <c r="AA220" s="92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2"/>
      <c r="AA221" s="92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2"/>
      <c r="AA222" s="92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2"/>
      <c r="AA223" s="92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2"/>
      <c r="AA224" s="92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2"/>
      <c r="AA225" s="92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2"/>
      <c r="AA226" s="92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2"/>
      <c r="AA227" s="92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2"/>
      <c r="AA228" s="92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2"/>
      <c r="AA229" s="92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2"/>
      <c r="AA230" s="92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2"/>
      <c r="AA231" s="92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2"/>
      <c r="AA232" s="92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2"/>
      <c r="AA233" s="92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2"/>
      <c r="AA234" s="92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2"/>
      <c r="AA235" s="92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2"/>
      <c r="AA236" s="92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2"/>
      <c r="AA237" s="92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2"/>
      <c r="AA238" s="92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2"/>
      <c r="AA239" s="92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2"/>
      <c r="AA240" s="92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2"/>
      <c r="AA241" s="92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2"/>
      <c r="AA242" s="92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2"/>
      <c r="AA243" s="92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2"/>
      <c r="AA244" s="92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2"/>
      <c r="AA245" s="92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2"/>
      <c r="AA246" s="92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2"/>
      <c r="AA247" s="92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2"/>
      <c r="AA248" s="92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2"/>
      <c r="AA249" s="92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2"/>
      <c r="AA250" s="92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2"/>
      <c r="AA251" s="92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2"/>
      <c r="AA252" s="92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2"/>
      <c r="AA253" s="92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2"/>
      <c r="AA254" s="92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2"/>
      <c r="AA255" s="92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2"/>
      <c r="AA256" s="92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2"/>
      <c r="AA257" s="92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2"/>
      <c r="AA258" s="92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2"/>
      <c r="AA259" s="92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2"/>
      <c r="AA260" s="92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2"/>
      <c r="AA261" s="92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2"/>
      <c r="AA262" s="92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2"/>
      <c r="AA263" s="92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2"/>
      <c r="AA264" s="92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2"/>
      <c r="AA265" s="92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2"/>
      <c r="AA266" s="92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2"/>
      <c r="AA267" s="92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2"/>
      <c r="AA268" s="92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2"/>
      <c r="AA269" s="92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2"/>
      <c r="AA270" s="92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2"/>
      <c r="AA271" s="92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2"/>
      <c r="AA272" s="92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2"/>
      <c r="AA273" s="92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2"/>
      <c r="AA274" s="92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2"/>
      <c r="AA275" s="92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2"/>
      <c r="AA276" s="92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2"/>
      <c r="AA277" s="92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2"/>
      <c r="AA278" s="92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2"/>
      <c r="AA279" s="92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2"/>
      <c r="AA280" s="92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2"/>
      <c r="AA281" s="92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2"/>
      <c r="AA282" s="92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2"/>
      <c r="AA283" s="92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2"/>
      <c r="AA284" s="92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2"/>
      <c r="AA285" s="92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2"/>
      <c r="AA286" s="92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2"/>
      <c r="AA287" s="92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2"/>
      <c r="AA288" s="92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2"/>
      <c r="AA289" s="92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2"/>
      <c r="AA290" s="92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2"/>
      <c r="AA291" s="92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2"/>
      <c r="AA292" s="92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2"/>
      <c r="AA293" s="92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2"/>
      <c r="AA294" s="92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2"/>
      <c r="AA295" s="92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2"/>
      <c r="AA296" s="92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2"/>
      <c r="AA297" s="92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2"/>
      <c r="AA298" s="92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2"/>
      <c r="AA299" s="92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2"/>
      <c r="AA300" s="92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2"/>
      <c r="AA301" s="92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2"/>
      <c r="AA302" s="92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2"/>
      <c r="AA303" s="92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2"/>
      <c r="AA304" s="92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2"/>
      <c r="AA305" s="92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2"/>
      <c r="AA306" s="92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2"/>
      <c r="AA307" s="92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2"/>
      <c r="AA308" s="92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2"/>
      <c r="AA309" s="92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2"/>
      <c r="AA310" s="92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2"/>
      <c r="AA311" s="92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2"/>
      <c r="AA312" s="92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2"/>
      <c r="AA313" s="92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2"/>
      <c r="AA314" s="92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2"/>
      <c r="AA315" s="92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2"/>
      <c r="AA316" s="92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2"/>
      <c r="AA317" s="92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2"/>
      <c r="AA318" s="92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2"/>
      <c r="AA319" s="92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2"/>
      <c r="AA320" s="92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2"/>
      <c r="AA321" s="92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2"/>
      <c r="AA322" s="92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2"/>
      <c r="AA323" s="92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2"/>
      <c r="AA324" s="92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2"/>
      <c r="AA325" s="92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2"/>
      <c r="AA326" s="92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2"/>
      <c r="AA327" s="92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2"/>
      <c r="AA328" s="92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2"/>
      <c r="AA329" s="92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2"/>
      <c r="AA330" s="92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2"/>
      <c r="AA331" s="92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2"/>
      <c r="AA332" s="92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2"/>
      <c r="AA333" s="92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2"/>
      <c r="AA334" s="92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2"/>
      <c r="AA335" s="92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2"/>
      <c r="AA336" s="92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2"/>
      <c r="AA337" s="92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2"/>
      <c r="AA338" s="92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2"/>
      <c r="AA339" s="92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2"/>
      <c r="AA340" s="92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2"/>
      <c r="AA341" s="92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2"/>
      <c r="AA342" s="92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2"/>
      <c r="AA343" s="92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2"/>
      <c r="AA344" s="92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2"/>
      <c r="AA345" s="92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2"/>
      <c r="AA346" s="92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2"/>
      <c r="AA347" s="92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2"/>
      <c r="AA348" s="92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2"/>
      <c r="AA349" s="92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2"/>
      <c r="AA350" s="92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2"/>
      <c r="AA351" s="92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2"/>
      <c r="AA352" s="92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2"/>
      <c r="AA353" s="92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2"/>
      <c r="AA354" s="92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2"/>
      <c r="AA355" s="92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2"/>
      <c r="AA356" s="92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2"/>
      <c r="AA357" s="92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2"/>
      <c r="AA358" s="92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2"/>
      <c r="AA359" s="92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2"/>
      <c r="AA360" s="92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2"/>
      <c r="AA361" s="92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2"/>
      <c r="AA362" s="92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2"/>
      <c r="AA363" s="92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2"/>
      <c r="AA364" s="92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2"/>
      <c r="AA365" s="92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2"/>
      <c r="AA366" s="92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2"/>
      <c r="AA367" s="92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2"/>
      <c r="AA368" s="92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2"/>
      <c r="AA369" s="92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2"/>
      <c r="AA370" s="92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2"/>
      <c r="AA371" s="92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2"/>
      <c r="AA372" s="92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2"/>
      <c r="AA373" s="92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2"/>
      <c r="AA374" s="92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2"/>
      <c r="AA375" s="92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2"/>
      <c r="AA376" s="92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2"/>
      <c r="AA377" s="92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2"/>
      <c r="AA378" s="92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2"/>
      <c r="AA379" s="92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2"/>
      <c r="AA380" s="92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2"/>
      <c r="AA381" s="92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2"/>
      <c r="AA382" s="92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2"/>
      <c r="AA383" s="92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2"/>
      <c r="AA384" s="92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2"/>
      <c r="AA385" s="92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2"/>
      <c r="AA386" s="92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2"/>
      <c r="AA387" s="92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2"/>
      <c r="AA388" s="92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2"/>
      <c r="AA389" s="92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2"/>
      <c r="AA390" s="92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2"/>
      <c r="AA391" s="92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2"/>
      <c r="AA392" s="92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2"/>
      <c r="AA393" s="92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2"/>
      <c r="AA394" s="92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2"/>
      <c r="AA395" s="92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2"/>
      <c r="AA396" s="92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2"/>
      <c r="AA397" s="92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2"/>
      <c r="AA398" s="92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2"/>
      <c r="AA399" s="92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2"/>
      <c r="AA400" s="92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2"/>
      <c r="AA401" s="92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2"/>
      <c r="AA402" s="92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2"/>
      <c r="AA403" s="92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2"/>
      <c r="AA404" s="92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2"/>
      <c r="AA405" s="92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2"/>
      <c r="AA406" s="92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2"/>
      <c r="AA407" s="92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C687"/>
  <sheetViews>
    <sheetView topLeftCell="A156" zoomScale="90" zoomScaleNormal="90" workbookViewId="0">
      <selection activeCell="F17" sqref="F17"/>
    </sheetView>
  </sheetViews>
  <sheetFormatPr baseColWidth="10" defaultRowHeight="15" x14ac:dyDescent="0.25"/>
  <cols>
    <col min="1" max="1" width="12.28515625" customWidth="1"/>
    <col min="2" max="2" width="11.42578125" style="96"/>
    <col min="3" max="3" width="4.85546875" style="96" bestFit="1" customWidth="1"/>
    <col min="4" max="4" width="11.42578125" style="96"/>
    <col min="5" max="5" width="3.85546875" style="96" customWidth="1"/>
    <col min="6" max="6" width="11.42578125" style="96"/>
    <col min="7" max="7" width="3.85546875" style="96" customWidth="1"/>
    <col min="8" max="8" width="11.42578125" style="96"/>
    <col min="9" max="9" width="3.85546875" style="96" customWidth="1"/>
    <col min="10" max="10" width="11.42578125" style="96"/>
    <col min="11" max="11" width="4.85546875" style="96" bestFit="1" customWidth="1"/>
    <col min="12" max="12" width="11.42578125" style="96"/>
    <col min="13" max="13" width="4.85546875" style="96" bestFit="1" customWidth="1"/>
    <col min="14" max="14" width="11.42578125" style="96"/>
    <col min="15" max="15" width="3.85546875" style="96" customWidth="1"/>
    <col min="16" max="16" width="11.42578125" style="96"/>
    <col min="17" max="17" width="3.85546875" style="96" customWidth="1"/>
    <col min="18" max="18" width="11.42578125" style="96"/>
    <col min="19" max="19" width="3.85546875" style="96" customWidth="1"/>
    <col min="20" max="20" width="11.42578125" style="96"/>
    <col min="21" max="21" width="3.85546875" style="96" customWidth="1"/>
    <col min="22" max="22" width="11.42578125" style="96"/>
    <col min="23" max="23" width="3.85546875" style="96" customWidth="1"/>
    <col min="24" max="24" width="11.42578125" style="96"/>
    <col min="25" max="25" width="3.85546875" style="96" customWidth="1"/>
    <col min="26" max="26" width="11.42578125" style="96"/>
    <col min="27" max="27" width="15.85546875" style="96" bestFit="1" customWidth="1"/>
    <col min="28" max="29" width="11.5703125" style="97"/>
  </cols>
  <sheetData>
    <row r="1" spans="1:29" x14ac:dyDescent="0.25">
      <c r="A1" s="13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 s="21"/>
      <c r="AA1" s="21"/>
      <c r="AB1"/>
      <c r="AC1"/>
    </row>
    <row r="2" spans="1:29" x14ac:dyDescent="0.25">
      <c r="A2" s="13" t="s">
        <v>2</v>
      </c>
      <c r="B2"/>
      <c r="C2"/>
      <c r="D2" t="s">
        <v>45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 s="21"/>
      <c r="AA2" s="21"/>
      <c r="AB2"/>
      <c r="AC2"/>
    </row>
    <row r="3" spans="1:29" x14ac:dyDescent="0.25">
      <c r="A3" s="13" t="s">
        <v>3</v>
      </c>
      <c r="B3"/>
      <c r="C3"/>
      <c r="D3" t="s">
        <v>45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 s="21"/>
      <c r="AA3" s="21"/>
      <c r="AB3"/>
      <c r="AC3"/>
    </row>
    <row r="4" spans="1:29" x14ac:dyDescent="0.25">
      <c r="A4" s="13" t="s">
        <v>4</v>
      </c>
      <c r="B4"/>
      <c r="C4"/>
      <c r="D4" s="3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 s="21"/>
      <c r="AA4" s="21"/>
      <c r="AB4"/>
      <c r="AC4"/>
    </row>
    <row r="5" spans="1:29" x14ac:dyDescent="0.25">
      <c r="A5" s="13" t="s">
        <v>5</v>
      </c>
      <c r="B5"/>
      <c r="C5"/>
      <c r="D5" s="6" t="s">
        <v>220</v>
      </c>
      <c r="E5" s="6"/>
      <c r="F5" s="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21"/>
      <c r="AA5" s="21"/>
      <c r="AB5"/>
      <c r="AC5"/>
    </row>
    <row r="6" spans="1:29" ht="15.75" thickBot="1" x14ac:dyDescent="0.3">
      <c r="A6" t="s">
        <v>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21"/>
      <c r="AA6" s="21"/>
      <c r="AB6"/>
      <c r="AC6"/>
    </row>
    <row r="7" spans="1:29" x14ac:dyDescent="0.25">
      <c r="A7" s="14" t="s">
        <v>7</v>
      </c>
      <c r="B7" s="161" t="s">
        <v>8</v>
      </c>
      <c r="C7" s="162"/>
      <c r="D7" s="162"/>
      <c r="E7" s="163"/>
      <c r="F7" s="162" t="s">
        <v>8</v>
      </c>
      <c r="G7" s="162"/>
      <c r="H7" s="162"/>
      <c r="I7" s="162"/>
      <c r="J7" s="161" t="s">
        <v>9</v>
      </c>
      <c r="K7" s="162"/>
      <c r="L7" s="162"/>
      <c r="M7" s="163"/>
      <c r="N7" s="162" t="s">
        <v>9</v>
      </c>
      <c r="O7" s="162"/>
      <c r="P7" s="162"/>
      <c r="Q7" s="162"/>
      <c r="R7" s="161" t="s">
        <v>10</v>
      </c>
      <c r="S7" s="162"/>
      <c r="T7" s="162"/>
      <c r="U7" s="163"/>
      <c r="V7" s="162" t="s">
        <v>10</v>
      </c>
      <c r="W7" s="162"/>
      <c r="X7" s="162"/>
      <c r="Y7" s="163"/>
      <c r="Z7" s="21"/>
      <c r="AA7" s="21"/>
      <c r="AB7"/>
      <c r="AC7"/>
    </row>
    <row r="8" spans="1:29" x14ac:dyDescent="0.25">
      <c r="A8" s="15" t="s">
        <v>11</v>
      </c>
      <c r="B8" s="164" t="s">
        <v>12</v>
      </c>
      <c r="C8" s="159"/>
      <c r="D8" s="159"/>
      <c r="E8" s="160"/>
      <c r="F8" s="159" t="s">
        <v>13</v>
      </c>
      <c r="G8" s="159"/>
      <c r="H8" s="159"/>
      <c r="I8" s="159"/>
      <c r="J8" s="164" t="s">
        <v>12</v>
      </c>
      <c r="K8" s="159"/>
      <c r="L8" s="159"/>
      <c r="M8" s="160"/>
      <c r="N8" s="159" t="s">
        <v>13</v>
      </c>
      <c r="O8" s="159"/>
      <c r="P8" s="159"/>
      <c r="Q8" s="159"/>
      <c r="R8" s="164" t="s">
        <v>12</v>
      </c>
      <c r="S8" s="159"/>
      <c r="T8" s="159"/>
      <c r="U8" s="160"/>
      <c r="V8" s="159" t="s">
        <v>13</v>
      </c>
      <c r="W8" s="159"/>
      <c r="X8" s="159"/>
      <c r="Y8" s="160"/>
      <c r="Z8" s="21"/>
      <c r="AA8" s="21"/>
      <c r="AB8"/>
      <c r="AC8"/>
    </row>
    <row r="9" spans="1:29" ht="15.75" thickBot="1" x14ac:dyDescent="0.3">
      <c r="A9" s="16" t="s">
        <v>14</v>
      </c>
      <c r="B9" s="17" t="s">
        <v>15</v>
      </c>
      <c r="C9" s="18" t="s">
        <v>16</v>
      </c>
      <c r="D9" s="18" t="s">
        <v>17</v>
      </c>
      <c r="E9" s="19" t="s">
        <v>16</v>
      </c>
      <c r="F9" s="18" t="s">
        <v>15</v>
      </c>
      <c r="G9" s="18" t="s">
        <v>16</v>
      </c>
      <c r="H9" s="18" t="s">
        <v>17</v>
      </c>
      <c r="I9" s="18" t="s">
        <v>16</v>
      </c>
      <c r="J9" s="17" t="s">
        <v>15</v>
      </c>
      <c r="K9" s="18" t="s">
        <v>16</v>
      </c>
      <c r="L9" s="18" t="s">
        <v>17</v>
      </c>
      <c r="M9" s="19" t="s">
        <v>16</v>
      </c>
      <c r="N9" s="18" t="s">
        <v>15</v>
      </c>
      <c r="O9" s="18" t="s">
        <v>16</v>
      </c>
      <c r="P9" s="18" t="s">
        <v>17</v>
      </c>
      <c r="Q9" s="18" t="s">
        <v>16</v>
      </c>
      <c r="R9" s="17" t="s">
        <v>15</v>
      </c>
      <c r="S9" s="18" t="s">
        <v>16</v>
      </c>
      <c r="T9" s="18" t="s">
        <v>17</v>
      </c>
      <c r="U9" s="19" t="s">
        <v>16</v>
      </c>
      <c r="V9" s="18" t="s">
        <v>15</v>
      </c>
      <c r="W9" s="18" t="s">
        <v>16</v>
      </c>
      <c r="X9" s="18" t="s">
        <v>17</v>
      </c>
      <c r="Y9" s="19" t="s">
        <v>16</v>
      </c>
      <c r="Z9" s="21"/>
      <c r="AA9" s="21"/>
      <c r="AB9"/>
      <c r="AC9"/>
    </row>
    <row r="10" spans="1:29" s="1" customFormat="1" x14ac:dyDescent="0.25">
      <c r="A10" s="1">
        <v>1</v>
      </c>
      <c r="B10" s="102">
        <v>0.22916666666666666</v>
      </c>
      <c r="C10" s="95" t="s">
        <v>35</v>
      </c>
      <c r="D10" s="102">
        <v>0.22916666666666666</v>
      </c>
      <c r="E10" s="95" t="s">
        <v>35</v>
      </c>
      <c r="F10" s="95"/>
      <c r="G10" s="95"/>
      <c r="H10" s="95"/>
      <c r="I10" s="95"/>
      <c r="J10" s="95">
        <v>0.22916666666666666</v>
      </c>
      <c r="K10" s="95" t="s">
        <v>35</v>
      </c>
      <c r="L10" s="95">
        <v>0.22916666666666666</v>
      </c>
      <c r="M10" s="95" t="s">
        <v>35</v>
      </c>
      <c r="N10" s="95"/>
      <c r="O10" s="95"/>
      <c r="P10" s="95"/>
      <c r="Q10" s="95"/>
      <c r="R10" s="95">
        <v>0.22916666666666666</v>
      </c>
      <c r="S10" s="95" t="s">
        <v>35</v>
      </c>
      <c r="T10" s="95">
        <v>0.22916666666666666</v>
      </c>
      <c r="U10" s="95" t="s">
        <v>35</v>
      </c>
      <c r="V10" s="95"/>
      <c r="W10" s="95"/>
      <c r="X10" s="95"/>
      <c r="Y10" s="95"/>
      <c r="Z10" s="95"/>
      <c r="AA10" s="95"/>
      <c r="AB10" s="92"/>
      <c r="AC10" s="92"/>
    </row>
    <row r="11" spans="1:29" s="1" customFormat="1" x14ac:dyDescent="0.25">
      <c r="A11" s="1">
        <v>2</v>
      </c>
      <c r="B11" s="102">
        <v>0.23157407407407407</v>
      </c>
      <c r="C11" s="95" t="s">
        <v>35</v>
      </c>
      <c r="D11" s="102">
        <v>0.23371527777777779</v>
      </c>
      <c r="E11" s="95" t="s">
        <v>35</v>
      </c>
      <c r="F11" s="95"/>
      <c r="G11" s="95"/>
      <c r="H11" s="95"/>
      <c r="I11" s="95"/>
      <c r="J11" s="95">
        <v>0.23940972222222223</v>
      </c>
      <c r="K11" s="95" t="s">
        <v>35</v>
      </c>
      <c r="L11" s="95">
        <v>0.23940972222222223</v>
      </c>
      <c r="M11" s="95" t="s">
        <v>35</v>
      </c>
      <c r="N11" s="95"/>
      <c r="O11" s="95"/>
      <c r="P11" s="95"/>
      <c r="Q11" s="95"/>
      <c r="R11" s="95">
        <v>0.24023148148148146</v>
      </c>
      <c r="S11" s="95" t="s">
        <v>35</v>
      </c>
      <c r="T11" s="95">
        <v>0.24299768518518516</v>
      </c>
      <c r="U11" s="95" t="s">
        <v>35</v>
      </c>
      <c r="V11" s="95"/>
      <c r="W11" s="95"/>
      <c r="X11" s="95"/>
      <c r="Y11" s="95"/>
      <c r="Z11" s="95"/>
      <c r="AA11" s="95"/>
      <c r="AB11" s="92"/>
      <c r="AC11" s="92"/>
    </row>
    <row r="12" spans="1:29" s="1" customFormat="1" x14ac:dyDescent="0.25">
      <c r="A12" s="1">
        <v>3</v>
      </c>
      <c r="B12" s="102">
        <v>0.23398148148148148</v>
      </c>
      <c r="C12" s="95" t="s">
        <v>35</v>
      </c>
      <c r="D12" s="102">
        <v>0.23827546296296295</v>
      </c>
      <c r="E12" s="95" t="s">
        <v>35</v>
      </c>
      <c r="F12" s="95"/>
      <c r="G12" s="95"/>
      <c r="H12" s="95"/>
      <c r="I12" s="95"/>
      <c r="J12" s="95">
        <v>0.24965277777777781</v>
      </c>
      <c r="K12" s="95" t="s">
        <v>35</v>
      </c>
      <c r="L12" s="95">
        <v>0.24965277777777781</v>
      </c>
      <c r="M12" s="95" t="s">
        <v>35</v>
      </c>
      <c r="N12" s="95"/>
      <c r="O12" s="95"/>
      <c r="P12" s="95"/>
      <c r="Q12" s="95"/>
      <c r="R12" s="95">
        <v>0.2512962962962963</v>
      </c>
      <c r="S12" s="95" t="s">
        <v>35</v>
      </c>
      <c r="T12" s="95">
        <v>0.2568287037037037</v>
      </c>
      <c r="U12" s="95" t="s">
        <v>35</v>
      </c>
      <c r="V12" s="95"/>
      <c r="W12" s="95"/>
      <c r="X12" s="95"/>
      <c r="Y12" s="95"/>
      <c r="Z12" s="95"/>
      <c r="AA12" s="95"/>
      <c r="AB12" s="92"/>
      <c r="AC12" s="92"/>
    </row>
    <row r="13" spans="1:29" s="1" customFormat="1" x14ac:dyDescent="0.25">
      <c r="A13" s="1">
        <v>4</v>
      </c>
      <c r="B13" s="102">
        <v>0.23640046296296294</v>
      </c>
      <c r="C13" s="95" t="s">
        <v>35</v>
      </c>
      <c r="D13" s="102">
        <v>0.24282407407407405</v>
      </c>
      <c r="E13" s="95" t="s">
        <v>35</v>
      </c>
      <c r="F13" s="95"/>
      <c r="G13" s="95"/>
      <c r="H13" s="95"/>
      <c r="I13" s="95"/>
      <c r="J13" s="95">
        <v>0.25989583333333333</v>
      </c>
      <c r="K13" s="95" t="s">
        <v>35</v>
      </c>
      <c r="L13" s="95">
        <v>0.25989583333333333</v>
      </c>
      <c r="M13" s="95" t="s">
        <v>35</v>
      </c>
      <c r="N13" s="95"/>
      <c r="O13" s="95"/>
      <c r="P13" s="95"/>
      <c r="Q13" s="95"/>
      <c r="R13" s="95">
        <v>0.2623611111111111</v>
      </c>
      <c r="S13" s="95" t="s">
        <v>35</v>
      </c>
      <c r="T13" s="95">
        <v>0.27065972222222223</v>
      </c>
      <c r="U13" s="95" t="s">
        <v>35</v>
      </c>
      <c r="V13" s="95"/>
      <c r="W13" s="95"/>
      <c r="X13" s="95"/>
      <c r="Y13" s="95"/>
      <c r="Z13" s="95"/>
      <c r="AA13" s="95"/>
      <c r="AB13" s="92"/>
      <c r="AC13" s="92"/>
    </row>
    <row r="14" spans="1:29" s="1" customFormat="1" x14ac:dyDescent="0.25">
      <c r="A14" s="1">
        <v>5</v>
      </c>
      <c r="B14" s="102">
        <v>0.23880787037037035</v>
      </c>
      <c r="C14" s="95" t="s">
        <v>35</v>
      </c>
      <c r="D14" s="102">
        <v>0.24737268518518518</v>
      </c>
      <c r="E14" s="95" t="s">
        <v>35</v>
      </c>
      <c r="F14" s="95"/>
      <c r="G14" s="95"/>
      <c r="H14" s="95"/>
      <c r="I14" s="95"/>
      <c r="J14" s="95">
        <v>0.27083333333333331</v>
      </c>
      <c r="K14" s="95" t="s">
        <v>35</v>
      </c>
      <c r="L14" s="95">
        <v>0.27083333333333331</v>
      </c>
      <c r="M14" s="95" t="s">
        <v>35</v>
      </c>
      <c r="N14" s="95"/>
      <c r="O14" s="95"/>
      <c r="P14" s="95"/>
      <c r="Q14" s="95"/>
      <c r="R14" s="95">
        <v>0.27342592592592591</v>
      </c>
      <c r="S14" s="95" t="s">
        <v>35</v>
      </c>
      <c r="T14" s="95">
        <v>0.28449074074074071</v>
      </c>
      <c r="U14" s="95" t="s">
        <v>35</v>
      </c>
      <c r="V14" s="95"/>
      <c r="W14" s="95"/>
      <c r="X14" s="95"/>
      <c r="Y14" s="95"/>
      <c r="Z14" s="95"/>
      <c r="AA14" s="95"/>
      <c r="AB14" s="92"/>
      <c r="AC14" s="92"/>
    </row>
    <row r="15" spans="1:29" s="1" customFormat="1" x14ac:dyDescent="0.25">
      <c r="A15" s="1">
        <v>6</v>
      </c>
      <c r="B15" s="102">
        <v>0.24121527777777776</v>
      </c>
      <c r="C15" s="95" t="s">
        <v>35</v>
      </c>
      <c r="D15" s="102">
        <v>0.25193287037037038</v>
      </c>
      <c r="E15" s="95" t="s">
        <v>35</v>
      </c>
      <c r="F15" s="95"/>
      <c r="G15" s="95"/>
      <c r="H15" s="95"/>
      <c r="I15" s="95"/>
      <c r="J15" s="95">
        <v>0.27802083333333333</v>
      </c>
      <c r="K15" s="95" t="s">
        <v>35</v>
      </c>
      <c r="L15" s="95">
        <v>0.27802083333333333</v>
      </c>
      <c r="M15" s="95" t="s">
        <v>35</v>
      </c>
      <c r="N15" s="95"/>
      <c r="O15" s="95"/>
      <c r="P15" s="95"/>
      <c r="Q15" s="95"/>
      <c r="R15" s="95">
        <v>0.28449074074074071</v>
      </c>
      <c r="S15" s="95" t="s">
        <v>35</v>
      </c>
      <c r="T15" s="95">
        <v>0.29832175925925924</v>
      </c>
      <c r="U15" s="95" t="s">
        <v>35</v>
      </c>
      <c r="V15" s="95"/>
      <c r="W15" s="95"/>
      <c r="X15" s="95"/>
      <c r="Y15" s="95"/>
      <c r="Z15" s="95"/>
      <c r="AA15" s="95"/>
      <c r="AB15" s="92"/>
      <c r="AC15" s="92"/>
    </row>
    <row r="16" spans="1:29" s="1" customFormat="1" x14ac:dyDescent="0.25">
      <c r="A16" s="1">
        <v>7</v>
      </c>
      <c r="B16" s="102">
        <v>0.24362268518518518</v>
      </c>
      <c r="C16" s="95" t="s">
        <v>35</v>
      </c>
      <c r="D16" s="102">
        <v>0.25648148148148148</v>
      </c>
      <c r="E16" s="95" t="s">
        <v>35</v>
      </c>
      <c r="F16" s="95"/>
      <c r="G16" s="95"/>
      <c r="H16" s="95"/>
      <c r="I16" s="95"/>
      <c r="J16" s="95">
        <v>0.28520833333333334</v>
      </c>
      <c r="K16" s="95" t="s">
        <v>35</v>
      </c>
      <c r="L16" s="95">
        <v>0.28520833333333334</v>
      </c>
      <c r="M16" s="95" t="s">
        <v>35</v>
      </c>
      <c r="N16" s="95"/>
      <c r="O16" s="95"/>
      <c r="P16" s="95"/>
      <c r="Q16" s="95"/>
      <c r="R16" s="95">
        <v>0.29555555555555557</v>
      </c>
      <c r="S16" s="95" t="s">
        <v>35</v>
      </c>
      <c r="T16" s="95">
        <v>0.31215277777777778</v>
      </c>
      <c r="U16" s="95" t="s">
        <v>35</v>
      </c>
      <c r="V16" s="95"/>
      <c r="W16" s="95"/>
      <c r="X16" s="95"/>
      <c r="Y16" s="95"/>
      <c r="Z16" s="95"/>
      <c r="AA16" s="95"/>
      <c r="AB16" s="92"/>
      <c r="AC16" s="92"/>
    </row>
    <row r="17" spans="1:29" s="1" customFormat="1" x14ac:dyDescent="0.25">
      <c r="A17" s="1">
        <v>8</v>
      </c>
      <c r="B17" s="102">
        <v>0.24604166666666669</v>
      </c>
      <c r="C17" s="95" t="s">
        <v>35</v>
      </c>
      <c r="D17" s="102">
        <v>0.26103009259259258</v>
      </c>
      <c r="E17" s="95" t="s">
        <v>35</v>
      </c>
      <c r="F17" s="95"/>
      <c r="G17" s="95"/>
      <c r="H17" s="95"/>
      <c r="I17" s="95"/>
      <c r="J17" s="95">
        <v>0.29238425925925926</v>
      </c>
      <c r="K17" s="95" t="s">
        <v>35</v>
      </c>
      <c r="L17" s="95">
        <v>0.29238425925925926</v>
      </c>
      <c r="M17" s="95" t="s">
        <v>35</v>
      </c>
      <c r="N17" s="95"/>
      <c r="O17" s="95"/>
      <c r="P17" s="95"/>
      <c r="Q17" s="95"/>
      <c r="R17" s="95">
        <v>0.30662037037037038</v>
      </c>
      <c r="S17" s="95" t="s">
        <v>35</v>
      </c>
      <c r="T17" s="95">
        <v>0.32598379629629631</v>
      </c>
      <c r="U17" s="95" t="s">
        <v>35</v>
      </c>
      <c r="V17" s="95"/>
      <c r="W17" s="95"/>
      <c r="X17" s="95"/>
      <c r="Y17" s="95"/>
      <c r="Z17" s="95"/>
      <c r="AA17" s="95"/>
      <c r="AB17" s="92"/>
      <c r="AC17" s="92"/>
    </row>
    <row r="18" spans="1:29" s="1" customFormat="1" x14ac:dyDescent="0.25">
      <c r="A18" s="1">
        <v>9</v>
      </c>
      <c r="B18" s="102">
        <v>0.24844907407407404</v>
      </c>
      <c r="C18" s="95" t="s">
        <v>35</v>
      </c>
      <c r="D18" s="102">
        <v>0.26559027777777777</v>
      </c>
      <c r="E18" s="95" t="s">
        <v>35</v>
      </c>
      <c r="F18" s="95"/>
      <c r="G18" s="95"/>
      <c r="H18" s="95"/>
      <c r="I18" s="95"/>
      <c r="J18" s="95">
        <v>0.29957175925925927</v>
      </c>
      <c r="K18" s="95" t="s">
        <v>35</v>
      </c>
      <c r="L18" s="95">
        <v>0.29957175925925927</v>
      </c>
      <c r="M18" s="95" t="s">
        <v>35</v>
      </c>
      <c r="N18" s="95"/>
      <c r="O18" s="95"/>
      <c r="P18" s="95"/>
      <c r="Q18" s="95"/>
      <c r="R18" s="95">
        <v>0.31768518518518518</v>
      </c>
      <c r="S18" s="95" t="s">
        <v>35</v>
      </c>
      <c r="T18" s="95">
        <v>0.33981481481481479</v>
      </c>
      <c r="U18" s="95" t="s">
        <v>35</v>
      </c>
      <c r="V18" s="95"/>
      <c r="W18" s="95"/>
      <c r="X18" s="95"/>
      <c r="Y18" s="95"/>
      <c r="Z18" s="95"/>
      <c r="AA18" s="95"/>
      <c r="AB18" s="92"/>
      <c r="AC18" s="92"/>
    </row>
    <row r="19" spans="1:29" s="1" customFormat="1" x14ac:dyDescent="0.25">
      <c r="A19" s="1">
        <v>10</v>
      </c>
      <c r="B19" s="102">
        <v>0.25085648148148149</v>
      </c>
      <c r="C19" s="95" t="s">
        <v>35</v>
      </c>
      <c r="D19" s="102">
        <v>0.27083333333333331</v>
      </c>
      <c r="E19" s="95" t="s">
        <v>35</v>
      </c>
      <c r="F19" s="95"/>
      <c r="G19" s="95"/>
      <c r="H19" s="95"/>
      <c r="I19" s="95"/>
      <c r="J19" s="95">
        <v>0.30675925925925923</v>
      </c>
      <c r="K19" s="95" t="s">
        <v>35</v>
      </c>
      <c r="L19" s="95">
        <v>0.30675925925925923</v>
      </c>
      <c r="M19" s="95" t="s">
        <v>35</v>
      </c>
      <c r="N19" s="95"/>
      <c r="O19" s="95"/>
      <c r="P19" s="95"/>
      <c r="Q19" s="95"/>
      <c r="R19" s="95">
        <v>0.32874999999999999</v>
      </c>
      <c r="S19" s="95" t="s">
        <v>35</v>
      </c>
      <c r="T19" s="95">
        <v>0.35364583333333338</v>
      </c>
      <c r="U19" s="95" t="s">
        <v>35</v>
      </c>
      <c r="V19" s="95"/>
      <c r="W19" s="95"/>
      <c r="X19" s="95"/>
      <c r="Y19" s="95"/>
      <c r="Z19" s="95"/>
      <c r="AA19" s="95"/>
      <c r="AB19" s="92"/>
      <c r="AC19" s="92"/>
    </row>
    <row r="20" spans="1:29" s="1" customFormat="1" x14ac:dyDescent="0.25">
      <c r="A20" s="1">
        <v>11</v>
      </c>
      <c r="B20" s="102">
        <v>0.2532638888888889</v>
      </c>
      <c r="C20" s="95" t="s">
        <v>35</v>
      </c>
      <c r="D20" s="102">
        <v>0.2751851851851852</v>
      </c>
      <c r="E20" s="95" t="s">
        <v>35</v>
      </c>
      <c r="F20" s="95"/>
      <c r="G20" s="95"/>
      <c r="H20" s="95"/>
      <c r="I20" s="95"/>
      <c r="J20" s="95">
        <v>0.31394675925925924</v>
      </c>
      <c r="K20" s="95" t="s">
        <v>35</v>
      </c>
      <c r="L20" s="95">
        <v>0.31394675925925924</v>
      </c>
      <c r="M20" s="95" t="s">
        <v>35</v>
      </c>
      <c r="N20" s="95"/>
      <c r="O20" s="95"/>
      <c r="P20" s="95"/>
      <c r="Q20" s="95"/>
      <c r="R20" s="95">
        <v>0.33981481481481479</v>
      </c>
      <c r="S20" s="95" t="s">
        <v>35</v>
      </c>
      <c r="T20" s="95">
        <v>0.36747685185185186</v>
      </c>
      <c r="U20" s="95" t="s">
        <v>35</v>
      </c>
      <c r="V20" s="95"/>
      <c r="W20" s="95"/>
      <c r="X20" s="95"/>
      <c r="Y20" s="95"/>
      <c r="Z20" s="95"/>
      <c r="AA20" s="95"/>
      <c r="AB20" s="92"/>
      <c r="AC20" s="92"/>
    </row>
    <row r="21" spans="1:29" s="1" customFormat="1" x14ac:dyDescent="0.25">
      <c r="A21" s="1">
        <v>12</v>
      </c>
      <c r="B21" s="102">
        <v>0.25568287037037035</v>
      </c>
      <c r="C21" s="95" t="s">
        <v>35</v>
      </c>
      <c r="D21" s="102">
        <v>0.27953703703703703</v>
      </c>
      <c r="E21" s="95" t="s">
        <v>35</v>
      </c>
      <c r="F21" s="95"/>
      <c r="G21" s="95"/>
      <c r="H21" s="95"/>
      <c r="I21" s="95"/>
      <c r="J21" s="95">
        <v>0.32112268518518516</v>
      </c>
      <c r="K21" s="95" t="s">
        <v>35</v>
      </c>
      <c r="L21" s="95">
        <v>0.32112268518518516</v>
      </c>
      <c r="M21" s="95" t="s">
        <v>35</v>
      </c>
      <c r="N21" s="95"/>
      <c r="O21" s="95"/>
      <c r="P21" s="95"/>
      <c r="Q21" s="95"/>
      <c r="R21" s="95">
        <v>0.35087962962962965</v>
      </c>
      <c r="S21" s="95" t="s">
        <v>35</v>
      </c>
      <c r="T21" s="95">
        <v>0.38131937037037034</v>
      </c>
      <c r="U21" s="95" t="s">
        <v>35</v>
      </c>
      <c r="V21" s="95"/>
      <c r="W21" s="95"/>
      <c r="X21" s="95"/>
      <c r="Y21" s="95"/>
      <c r="Z21" s="95"/>
      <c r="AA21" s="95"/>
      <c r="AB21" s="92"/>
      <c r="AC21" s="92"/>
    </row>
    <row r="22" spans="1:29" s="1" customFormat="1" x14ac:dyDescent="0.25">
      <c r="A22" s="1">
        <v>13</v>
      </c>
      <c r="B22" s="102">
        <v>0.25809027777777777</v>
      </c>
      <c r="C22" s="95" t="s">
        <v>35</v>
      </c>
      <c r="D22" s="102">
        <v>0.28387731481481482</v>
      </c>
      <c r="E22" s="95" t="s">
        <v>35</v>
      </c>
      <c r="F22" s="95"/>
      <c r="G22" s="95"/>
      <c r="H22" s="95"/>
      <c r="I22" s="95"/>
      <c r="J22" s="95">
        <v>0.32831018518518518</v>
      </c>
      <c r="K22" s="95" t="s">
        <v>35</v>
      </c>
      <c r="L22" s="95">
        <v>0.32831018518518518</v>
      </c>
      <c r="M22" s="95" t="s">
        <v>35</v>
      </c>
      <c r="N22" s="95"/>
      <c r="O22" s="95"/>
      <c r="P22" s="95"/>
      <c r="Q22" s="95"/>
      <c r="R22" s="95">
        <v>0.36194444444444446</v>
      </c>
      <c r="S22" s="95" t="s">
        <v>35</v>
      </c>
      <c r="T22" s="95">
        <v>0.39583333333333331</v>
      </c>
      <c r="U22" s="95" t="s">
        <v>35</v>
      </c>
      <c r="V22" s="95"/>
      <c r="W22" s="95"/>
      <c r="X22" s="95"/>
      <c r="Y22" s="95"/>
      <c r="Z22" s="95"/>
      <c r="AA22" s="95"/>
      <c r="AB22" s="92"/>
      <c r="AC22" s="92"/>
    </row>
    <row r="23" spans="1:29" s="1" customFormat="1" x14ac:dyDescent="0.25">
      <c r="A23" s="1">
        <v>14</v>
      </c>
      <c r="B23" s="102">
        <v>0.26049768518518518</v>
      </c>
      <c r="C23" s="95" t="s">
        <v>35</v>
      </c>
      <c r="D23" s="102">
        <v>0.2882291666666667</v>
      </c>
      <c r="E23" s="95" t="s">
        <v>35</v>
      </c>
      <c r="F23" s="95"/>
      <c r="G23" s="95"/>
      <c r="H23" s="95"/>
      <c r="I23" s="95"/>
      <c r="J23" s="95">
        <v>0.33549768518518519</v>
      </c>
      <c r="K23" s="95" t="s">
        <v>35</v>
      </c>
      <c r="L23" s="95">
        <v>0.33549768518518519</v>
      </c>
      <c r="M23" s="95" t="s">
        <v>35</v>
      </c>
      <c r="N23" s="95"/>
      <c r="O23" s="95"/>
      <c r="P23" s="95"/>
      <c r="Q23" s="95"/>
      <c r="R23" s="95">
        <v>0.37300925925925926</v>
      </c>
      <c r="S23" s="95" t="s">
        <v>35</v>
      </c>
      <c r="T23" s="95">
        <v>0.40413194444444445</v>
      </c>
      <c r="U23" s="95" t="s">
        <v>35</v>
      </c>
      <c r="V23" s="95"/>
      <c r="W23" s="95"/>
      <c r="X23" s="95"/>
      <c r="Y23" s="95"/>
      <c r="Z23" s="95"/>
      <c r="AA23" s="95"/>
      <c r="AB23" s="92"/>
      <c r="AC23" s="92"/>
    </row>
    <row r="24" spans="1:29" s="1" customFormat="1" x14ac:dyDescent="0.25">
      <c r="A24" s="1">
        <v>15</v>
      </c>
      <c r="B24" s="102">
        <v>0.26290509259259259</v>
      </c>
      <c r="C24" s="95" t="s">
        <v>35</v>
      </c>
      <c r="D24" s="102">
        <v>0.29258101851851853</v>
      </c>
      <c r="E24" s="95" t="s">
        <v>35</v>
      </c>
      <c r="F24" s="95"/>
      <c r="G24" s="95"/>
      <c r="H24" s="95"/>
      <c r="I24" s="95"/>
      <c r="J24" s="95">
        <v>0.34268518518518515</v>
      </c>
      <c r="K24" s="95" t="s">
        <v>35</v>
      </c>
      <c r="L24" s="95">
        <v>0.34268518518518515</v>
      </c>
      <c r="M24" s="95" t="s">
        <v>35</v>
      </c>
      <c r="N24" s="95"/>
      <c r="O24" s="95"/>
      <c r="P24" s="95"/>
      <c r="Q24" s="95"/>
      <c r="R24" s="95">
        <v>0.38408557407407407</v>
      </c>
      <c r="S24" s="95" t="s">
        <v>35</v>
      </c>
      <c r="T24" s="95">
        <v>0.41243055555555558</v>
      </c>
      <c r="U24" s="95" t="s">
        <v>35</v>
      </c>
      <c r="V24" s="95"/>
      <c r="W24" s="95"/>
      <c r="X24" s="95"/>
      <c r="Y24" s="95"/>
      <c r="Z24" s="95"/>
      <c r="AA24" s="95"/>
      <c r="AB24" s="92"/>
      <c r="AC24" s="92"/>
    </row>
    <row r="25" spans="1:29" s="1" customFormat="1" x14ac:dyDescent="0.25">
      <c r="A25" s="1">
        <v>16</v>
      </c>
      <c r="B25" s="102">
        <v>0.26532407407407405</v>
      </c>
      <c r="C25" s="95" t="s">
        <v>35</v>
      </c>
      <c r="D25" s="102">
        <v>0.29693287037037036</v>
      </c>
      <c r="E25" s="95" t="s">
        <v>35</v>
      </c>
      <c r="F25" s="95"/>
      <c r="G25" s="95"/>
      <c r="H25" s="95"/>
      <c r="I25" s="95"/>
      <c r="J25" s="95">
        <v>0.34986111111111112</v>
      </c>
      <c r="K25" s="95" t="s">
        <v>35</v>
      </c>
      <c r="L25" s="95">
        <v>0.34986111111111112</v>
      </c>
      <c r="M25" s="95" t="s">
        <v>35</v>
      </c>
      <c r="N25" s="95"/>
      <c r="O25" s="95"/>
      <c r="P25" s="95"/>
      <c r="Q25" s="95"/>
      <c r="R25" s="95">
        <v>0.39583333333333331</v>
      </c>
      <c r="S25" s="95" t="s">
        <v>35</v>
      </c>
      <c r="T25" s="95">
        <v>0.42072916666666665</v>
      </c>
      <c r="U25" s="95" t="s">
        <v>35</v>
      </c>
      <c r="V25" s="95"/>
      <c r="W25" s="95"/>
      <c r="X25" s="95"/>
      <c r="Y25" s="95"/>
      <c r="Z25" s="95"/>
      <c r="AA25" s="95"/>
      <c r="AB25" s="92"/>
      <c r="AC25" s="92"/>
    </row>
    <row r="26" spans="1:29" s="1" customFormat="1" x14ac:dyDescent="0.25">
      <c r="A26" s="1">
        <v>17</v>
      </c>
      <c r="B26" s="102">
        <v>0.26773148148148146</v>
      </c>
      <c r="C26" s="95" t="s">
        <v>35</v>
      </c>
      <c r="D26" s="102">
        <v>0.30128472222222219</v>
      </c>
      <c r="E26" s="95" t="s">
        <v>35</v>
      </c>
      <c r="F26" s="95"/>
      <c r="G26" s="95"/>
      <c r="H26" s="95"/>
      <c r="I26" s="95"/>
      <c r="J26" s="95">
        <v>0.35704861111111108</v>
      </c>
      <c r="K26" s="95" t="s">
        <v>35</v>
      </c>
      <c r="L26" s="95">
        <v>0.35704861111111108</v>
      </c>
      <c r="M26" s="95" t="s">
        <v>35</v>
      </c>
      <c r="N26" s="95"/>
      <c r="O26" s="95"/>
      <c r="P26" s="95"/>
      <c r="Q26" s="95"/>
      <c r="R26" s="95">
        <v>0.40413194444444445</v>
      </c>
      <c r="S26" s="95" t="s">
        <v>35</v>
      </c>
      <c r="T26" s="95">
        <v>0.42902777777777779</v>
      </c>
      <c r="U26" s="95" t="s">
        <v>35</v>
      </c>
      <c r="V26" s="95"/>
      <c r="W26" s="95"/>
      <c r="X26" s="95"/>
      <c r="Y26" s="95"/>
      <c r="Z26" s="95"/>
      <c r="AA26" s="95"/>
      <c r="AB26" s="92"/>
      <c r="AC26" s="92"/>
    </row>
    <row r="27" spans="1:29" s="1" customFormat="1" x14ac:dyDescent="0.25">
      <c r="A27" s="1">
        <v>18</v>
      </c>
      <c r="B27" s="102">
        <v>0.27083333333333331</v>
      </c>
      <c r="C27" s="95" t="s">
        <v>35</v>
      </c>
      <c r="D27" s="102">
        <v>0.30562499999999998</v>
      </c>
      <c r="E27" s="95" t="s">
        <v>35</v>
      </c>
      <c r="F27" s="95"/>
      <c r="G27" s="95"/>
      <c r="H27" s="95"/>
      <c r="I27" s="95"/>
      <c r="J27" s="95">
        <v>0.36423611111111115</v>
      </c>
      <c r="K27" s="95" t="s">
        <v>35</v>
      </c>
      <c r="L27" s="95">
        <v>0.36423611111111115</v>
      </c>
      <c r="M27" s="95" t="s">
        <v>35</v>
      </c>
      <c r="N27" s="95"/>
      <c r="O27" s="95"/>
      <c r="P27" s="95"/>
      <c r="Q27" s="95"/>
      <c r="R27" s="95">
        <v>0.41243055555555558</v>
      </c>
      <c r="S27" s="95" t="s">
        <v>35</v>
      </c>
      <c r="T27" s="95">
        <v>0.43732638888888892</v>
      </c>
      <c r="U27" s="95" t="s">
        <v>35</v>
      </c>
      <c r="V27" s="95"/>
      <c r="W27" s="95"/>
      <c r="X27" s="95"/>
      <c r="Y27" s="95"/>
      <c r="Z27" s="95"/>
      <c r="AA27" s="95"/>
      <c r="AB27" s="92"/>
      <c r="AC27" s="92"/>
    </row>
    <row r="28" spans="1:29" s="1" customFormat="1" x14ac:dyDescent="0.25">
      <c r="A28" s="1">
        <v>19</v>
      </c>
      <c r="B28" s="102">
        <v>0.27326388888888892</v>
      </c>
      <c r="C28" s="95" t="s">
        <v>35</v>
      </c>
      <c r="D28" s="102">
        <v>0.30997685185185186</v>
      </c>
      <c r="E28" s="95" t="s">
        <v>35</v>
      </c>
      <c r="F28" s="95"/>
      <c r="G28" s="95"/>
      <c r="H28" s="95"/>
      <c r="I28" s="95"/>
      <c r="J28" s="95">
        <v>0.37142361111111111</v>
      </c>
      <c r="K28" s="95" t="s">
        <v>35</v>
      </c>
      <c r="L28" s="95">
        <v>0.37142361111111111</v>
      </c>
      <c r="M28" s="95" t="s">
        <v>35</v>
      </c>
      <c r="N28" s="95"/>
      <c r="O28" s="95"/>
      <c r="P28" s="95"/>
      <c r="Q28" s="95"/>
      <c r="R28" s="95">
        <v>0.42072916666666665</v>
      </c>
      <c r="S28" s="95" t="s">
        <v>35</v>
      </c>
      <c r="T28" s="95">
        <v>0.44562499999999999</v>
      </c>
      <c r="U28" s="95" t="s">
        <v>35</v>
      </c>
      <c r="V28" s="95"/>
      <c r="W28" s="95"/>
      <c r="X28" s="95"/>
      <c r="Y28" s="95"/>
      <c r="Z28" s="95"/>
      <c r="AA28" s="95"/>
      <c r="AB28" s="92"/>
      <c r="AC28" s="92"/>
    </row>
    <row r="29" spans="1:29" s="1" customFormat="1" x14ac:dyDescent="0.25">
      <c r="A29" s="1">
        <v>20</v>
      </c>
      <c r="B29" s="102">
        <v>0.27569444444444446</v>
      </c>
      <c r="C29" s="95" t="s">
        <v>35</v>
      </c>
      <c r="D29" s="102">
        <v>0.31432870370370369</v>
      </c>
      <c r="E29" s="95" t="s">
        <v>35</v>
      </c>
      <c r="F29" s="95"/>
      <c r="G29" s="95"/>
      <c r="H29" s="95"/>
      <c r="I29" s="95"/>
      <c r="J29" s="95">
        <v>0.37861111111111106</v>
      </c>
      <c r="K29" s="95" t="s">
        <v>35</v>
      </c>
      <c r="L29" s="95">
        <v>0.37861111111111106</v>
      </c>
      <c r="M29" s="95" t="s">
        <v>35</v>
      </c>
      <c r="N29" s="95"/>
      <c r="O29" s="95"/>
      <c r="P29" s="95"/>
      <c r="Q29" s="95"/>
      <c r="R29" s="95">
        <v>0.42902777777777779</v>
      </c>
      <c r="S29" s="95" t="s">
        <v>35</v>
      </c>
      <c r="T29" s="95">
        <v>0.45392361111111112</v>
      </c>
      <c r="U29" s="95" t="s">
        <v>35</v>
      </c>
      <c r="V29" s="95"/>
      <c r="W29" s="95"/>
      <c r="X29" s="95"/>
      <c r="Y29" s="95"/>
      <c r="Z29" s="95"/>
      <c r="AA29" s="95"/>
      <c r="AB29" s="92"/>
      <c r="AC29" s="92"/>
    </row>
    <row r="30" spans="1:29" s="1" customFormat="1" x14ac:dyDescent="0.25">
      <c r="A30" s="1">
        <v>21</v>
      </c>
      <c r="B30" s="102">
        <v>0.27812500000000001</v>
      </c>
      <c r="C30" s="95" t="s">
        <v>35</v>
      </c>
      <c r="D30" s="102">
        <v>0.31868055555555558</v>
      </c>
      <c r="E30" s="95" t="s">
        <v>35</v>
      </c>
      <c r="F30" s="95"/>
      <c r="G30" s="95"/>
      <c r="H30" s="95"/>
      <c r="I30" s="95"/>
      <c r="J30" s="95">
        <v>0.38578703703703704</v>
      </c>
      <c r="K30" s="95" t="s">
        <v>35</v>
      </c>
      <c r="L30" s="95">
        <v>0.38578703703703704</v>
      </c>
      <c r="M30" s="95" t="s">
        <v>35</v>
      </c>
      <c r="N30" s="95"/>
      <c r="O30" s="95"/>
      <c r="P30" s="95"/>
      <c r="Q30" s="95"/>
      <c r="R30" s="95">
        <v>0.43732638888888892</v>
      </c>
      <c r="S30" s="95" t="s">
        <v>35</v>
      </c>
      <c r="T30" s="95">
        <v>0.46222222222222226</v>
      </c>
      <c r="U30" s="95" t="s">
        <v>35</v>
      </c>
      <c r="V30" s="95"/>
      <c r="W30" s="95"/>
      <c r="X30" s="95"/>
      <c r="Y30" s="95"/>
      <c r="Z30" s="95"/>
      <c r="AA30" s="95"/>
      <c r="AB30" s="92"/>
      <c r="AC30" s="92"/>
    </row>
    <row r="31" spans="1:29" s="1" customFormat="1" x14ac:dyDescent="0.25">
      <c r="A31" s="1">
        <v>22</v>
      </c>
      <c r="B31" s="102">
        <v>0.28055555555555556</v>
      </c>
      <c r="C31" s="95" t="s">
        <v>35</v>
      </c>
      <c r="D31" s="102">
        <v>0.32302083333333331</v>
      </c>
      <c r="E31" s="95" t="s">
        <v>35</v>
      </c>
      <c r="F31" s="95"/>
      <c r="G31" s="95"/>
      <c r="H31" s="95"/>
      <c r="I31" s="95"/>
      <c r="J31" s="95">
        <v>0.39297453703703705</v>
      </c>
      <c r="K31" s="95" t="s">
        <v>35</v>
      </c>
      <c r="L31" s="95">
        <v>0.39297453703703705</v>
      </c>
      <c r="M31" s="95" t="s">
        <v>35</v>
      </c>
      <c r="N31" s="95"/>
      <c r="O31" s="95"/>
      <c r="P31" s="95"/>
      <c r="Q31" s="95"/>
      <c r="R31" s="95">
        <v>0.44562499999999999</v>
      </c>
      <c r="S31" s="95" t="s">
        <v>35</v>
      </c>
      <c r="T31" s="95">
        <v>0.47052083333333333</v>
      </c>
      <c r="U31" s="95" t="s">
        <v>35</v>
      </c>
      <c r="V31" s="95"/>
      <c r="W31" s="95"/>
      <c r="X31" s="95"/>
      <c r="Y31" s="95"/>
      <c r="Z31" s="95"/>
      <c r="AA31" s="95"/>
      <c r="AB31" s="92"/>
      <c r="AC31" s="92"/>
    </row>
    <row r="32" spans="1:29" s="1" customFormat="1" x14ac:dyDescent="0.25">
      <c r="A32" s="1">
        <v>23</v>
      </c>
      <c r="B32" s="102">
        <v>0.2829861111111111</v>
      </c>
      <c r="C32" s="95" t="s">
        <v>35</v>
      </c>
      <c r="D32" s="102">
        <v>0.3273726851851852</v>
      </c>
      <c r="E32" s="95" t="s">
        <v>35</v>
      </c>
      <c r="F32" s="95"/>
      <c r="G32" s="95"/>
      <c r="H32" s="95"/>
      <c r="I32" s="95"/>
      <c r="J32" s="95">
        <v>0.40016203703703707</v>
      </c>
      <c r="K32" s="95" t="s">
        <v>35</v>
      </c>
      <c r="L32" s="95">
        <v>0.40016203703703707</v>
      </c>
      <c r="M32" s="95" t="s">
        <v>35</v>
      </c>
      <c r="N32" s="95"/>
      <c r="O32" s="95"/>
      <c r="P32" s="95"/>
      <c r="Q32" s="95"/>
      <c r="R32" s="95">
        <v>0.45392361111111112</v>
      </c>
      <c r="S32" s="95" t="s">
        <v>35</v>
      </c>
      <c r="T32" s="95">
        <v>0.47881944444444446</v>
      </c>
      <c r="U32" s="95" t="s">
        <v>35</v>
      </c>
      <c r="V32" s="95"/>
      <c r="W32" s="95"/>
      <c r="X32" s="95"/>
      <c r="Y32" s="95"/>
      <c r="Z32" s="95"/>
      <c r="AA32" s="95"/>
      <c r="AB32" s="92"/>
      <c r="AC32" s="92"/>
    </row>
    <row r="33" spans="1:29" s="1" customFormat="1" x14ac:dyDescent="0.25">
      <c r="A33" s="1">
        <v>24</v>
      </c>
      <c r="B33" s="102">
        <v>0.28541666666666665</v>
      </c>
      <c r="C33" s="95" t="s">
        <v>35</v>
      </c>
      <c r="D33" s="102">
        <v>0.33172453703703703</v>
      </c>
      <c r="E33" s="95" t="s">
        <v>35</v>
      </c>
      <c r="F33" s="95"/>
      <c r="G33" s="95"/>
      <c r="H33" s="95"/>
      <c r="I33" s="95"/>
      <c r="J33" s="95">
        <v>0.40734953703703702</v>
      </c>
      <c r="K33" s="95" t="s">
        <v>35</v>
      </c>
      <c r="L33" s="95">
        <v>0.40734953703703702</v>
      </c>
      <c r="M33" s="95" t="s">
        <v>35</v>
      </c>
      <c r="N33" s="95"/>
      <c r="O33" s="95"/>
      <c r="P33" s="95"/>
      <c r="Q33" s="95"/>
      <c r="R33" s="95">
        <v>0.46222222222222226</v>
      </c>
      <c r="S33" s="95" t="s">
        <v>35</v>
      </c>
      <c r="T33" s="95">
        <v>0.4871180555555556</v>
      </c>
      <c r="U33" s="95" t="s">
        <v>35</v>
      </c>
      <c r="V33" s="95"/>
      <c r="W33" s="95"/>
      <c r="X33" s="95"/>
      <c r="Y33" s="95"/>
      <c r="Z33" s="95"/>
      <c r="AA33" s="95"/>
      <c r="AB33" s="92"/>
      <c r="AC33" s="92"/>
    </row>
    <row r="34" spans="1:29" s="1" customFormat="1" x14ac:dyDescent="0.25">
      <c r="A34" s="1">
        <v>25</v>
      </c>
      <c r="B34" s="102">
        <v>0.2878472222222222</v>
      </c>
      <c r="C34" s="95" t="s">
        <v>35</v>
      </c>
      <c r="D34" s="102">
        <v>0.33607638888888891</v>
      </c>
      <c r="E34" s="95" t="s">
        <v>35</v>
      </c>
      <c r="F34" s="95"/>
      <c r="G34" s="95"/>
      <c r="H34" s="95"/>
      <c r="I34" s="95"/>
      <c r="J34" s="95">
        <v>0.41452546296296294</v>
      </c>
      <c r="K34" s="95" t="s">
        <v>35</v>
      </c>
      <c r="L34" s="95">
        <v>0.41452546296296294</v>
      </c>
      <c r="M34" s="95" t="s">
        <v>35</v>
      </c>
      <c r="N34" s="95"/>
      <c r="O34" s="95"/>
      <c r="P34" s="95"/>
      <c r="Q34" s="95"/>
      <c r="R34" s="95">
        <v>0.47052083333333333</v>
      </c>
      <c r="S34" s="95" t="s">
        <v>35</v>
      </c>
      <c r="T34" s="95">
        <v>0.49541666666666667</v>
      </c>
      <c r="U34" s="95" t="s">
        <v>35</v>
      </c>
      <c r="V34" s="95"/>
      <c r="W34" s="95"/>
      <c r="X34" s="95"/>
      <c r="Y34" s="95"/>
      <c r="Z34" s="95"/>
      <c r="AA34" s="95"/>
      <c r="AB34" s="92"/>
      <c r="AC34" s="92"/>
    </row>
    <row r="35" spans="1:29" s="1" customFormat="1" x14ac:dyDescent="0.25">
      <c r="A35" s="1">
        <v>26</v>
      </c>
      <c r="B35" s="102">
        <v>0.2902777777777778</v>
      </c>
      <c r="C35" s="95" t="s">
        <v>35</v>
      </c>
      <c r="D35" s="102">
        <v>0.3404282407407408</v>
      </c>
      <c r="E35" s="95" t="s">
        <v>35</v>
      </c>
      <c r="F35" s="95"/>
      <c r="G35" s="95"/>
      <c r="H35" s="95"/>
      <c r="I35" s="95"/>
      <c r="J35" s="95">
        <v>0.42171296296296296</v>
      </c>
      <c r="K35" s="95" t="s">
        <v>35</v>
      </c>
      <c r="L35" s="95">
        <v>0.42171296296296296</v>
      </c>
      <c r="M35" s="95" t="s">
        <v>35</v>
      </c>
      <c r="N35" s="95"/>
      <c r="O35" s="95"/>
      <c r="P35" s="95"/>
      <c r="Q35" s="95"/>
      <c r="R35" s="95">
        <v>0.47881944444444446</v>
      </c>
      <c r="S35" s="95" t="s">
        <v>35</v>
      </c>
      <c r="T35" s="95">
        <v>0.5037152777777778</v>
      </c>
      <c r="U35" s="95" t="s">
        <v>35</v>
      </c>
      <c r="V35" s="95"/>
      <c r="W35" s="95"/>
      <c r="X35" s="95"/>
      <c r="Y35" s="95"/>
      <c r="Z35" s="95"/>
      <c r="AA35" s="95"/>
      <c r="AB35" s="92"/>
      <c r="AC35" s="92"/>
    </row>
    <row r="36" spans="1:29" s="1" customFormat="1" x14ac:dyDescent="0.25">
      <c r="A36" s="1">
        <v>27</v>
      </c>
      <c r="B36" s="102">
        <v>0.29270833333333335</v>
      </c>
      <c r="C36" s="95" t="s">
        <v>35</v>
      </c>
      <c r="D36" s="102">
        <v>0.34476851851851853</v>
      </c>
      <c r="E36" s="95" t="s">
        <v>35</v>
      </c>
      <c r="F36" s="95"/>
      <c r="G36" s="95"/>
      <c r="H36" s="95"/>
      <c r="I36" s="95"/>
      <c r="J36" s="95">
        <v>0.42890046296296297</v>
      </c>
      <c r="K36" s="95" t="s">
        <v>35</v>
      </c>
      <c r="L36" s="95">
        <v>0.42890046296296297</v>
      </c>
      <c r="M36" s="95" t="s">
        <v>35</v>
      </c>
      <c r="N36" s="95"/>
      <c r="O36" s="95"/>
      <c r="P36" s="95"/>
      <c r="Q36" s="95"/>
      <c r="R36" s="95">
        <v>0.4871180555555556</v>
      </c>
      <c r="S36" s="95" t="s">
        <v>35</v>
      </c>
      <c r="T36" s="95">
        <v>0.51201388888888888</v>
      </c>
      <c r="U36" s="95" t="s">
        <v>35</v>
      </c>
      <c r="V36" s="95"/>
      <c r="W36" s="95"/>
      <c r="X36" s="95"/>
      <c r="Y36" s="95"/>
      <c r="Z36" s="95"/>
      <c r="AA36" s="95"/>
      <c r="AB36" s="92"/>
      <c r="AC36" s="92"/>
    </row>
    <row r="37" spans="1:29" s="1" customFormat="1" x14ac:dyDescent="0.25">
      <c r="A37" s="1">
        <v>28</v>
      </c>
      <c r="B37" s="102">
        <v>0.2951388888888889</v>
      </c>
      <c r="C37" s="95" t="s">
        <v>35</v>
      </c>
      <c r="D37" s="102">
        <v>0.34913187037037041</v>
      </c>
      <c r="E37" s="95" t="s">
        <v>35</v>
      </c>
      <c r="F37" s="95"/>
      <c r="G37" s="95"/>
      <c r="H37" s="95"/>
      <c r="I37" s="95"/>
      <c r="J37" s="95">
        <v>0.43608796296296298</v>
      </c>
      <c r="K37" s="95" t="s">
        <v>35</v>
      </c>
      <c r="L37" s="95">
        <v>0.43608796296296298</v>
      </c>
      <c r="M37" s="95" t="s">
        <v>35</v>
      </c>
      <c r="N37" s="95"/>
      <c r="O37" s="95"/>
      <c r="P37" s="95"/>
      <c r="Q37" s="95"/>
      <c r="R37" s="95">
        <v>0.49541666666666667</v>
      </c>
      <c r="S37" s="95" t="s">
        <v>35</v>
      </c>
      <c r="T37" s="95">
        <v>0.52031250000000007</v>
      </c>
      <c r="U37" s="95" t="s">
        <v>35</v>
      </c>
      <c r="V37" s="95"/>
      <c r="W37" s="95"/>
      <c r="X37" s="95"/>
      <c r="Y37" s="95"/>
      <c r="Z37" s="95"/>
      <c r="AA37" s="95"/>
      <c r="AB37" s="92"/>
      <c r="AC37" s="92"/>
    </row>
    <row r="38" spans="1:29" s="1" customFormat="1" x14ac:dyDescent="0.25">
      <c r="A38" s="1">
        <v>29</v>
      </c>
      <c r="B38" s="102">
        <v>0.29756944444444444</v>
      </c>
      <c r="C38" s="95" t="s">
        <v>35</v>
      </c>
      <c r="D38" s="102">
        <v>0.35416666666666669</v>
      </c>
      <c r="E38" s="95" t="s">
        <v>35</v>
      </c>
      <c r="F38" s="95"/>
      <c r="G38" s="95"/>
      <c r="H38" s="95"/>
      <c r="I38" s="95"/>
      <c r="J38" s="95">
        <v>0.4432638888888889</v>
      </c>
      <c r="K38" s="95" t="s">
        <v>35</v>
      </c>
      <c r="L38" s="95">
        <v>0.4432638888888889</v>
      </c>
      <c r="M38" s="95" t="s">
        <v>35</v>
      </c>
      <c r="N38" s="95"/>
      <c r="O38" s="95"/>
      <c r="P38" s="95"/>
      <c r="Q38" s="95"/>
      <c r="R38" s="95">
        <v>0.5037152777777778</v>
      </c>
      <c r="S38" s="95" t="s">
        <v>35</v>
      </c>
      <c r="T38" s="95">
        <v>0.52861111111111114</v>
      </c>
      <c r="U38" s="95" t="s">
        <v>35</v>
      </c>
      <c r="V38" s="95"/>
      <c r="W38" s="95"/>
      <c r="X38" s="95"/>
      <c r="Y38" s="95"/>
      <c r="Z38" s="95"/>
      <c r="AA38" s="95"/>
      <c r="AB38" s="92"/>
      <c r="AC38" s="92"/>
    </row>
    <row r="39" spans="1:29" s="1" customFormat="1" x14ac:dyDescent="0.25">
      <c r="A39" s="1">
        <v>30</v>
      </c>
      <c r="B39" s="102">
        <v>0.3</v>
      </c>
      <c r="C39" s="95" t="s">
        <v>35</v>
      </c>
      <c r="D39" s="102">
        <v>0.35789351851851853</v>
      </c>
      <c r="E39" s="95" t="s">
        <v>35</v>
      </c>
      <c r="F39" s="95"/>
      <c r="G39" s="95"/>
      <c r="H39" s="95"/>
      <c r="I39" s="95"/>
      <c r="J39" s="95">
        <v>0.45046288888888886</v>
      </c>
      <c r="K39" s="95" t="s">
        <v>35</v>
      </c>
      <c r="L39" s="95">
        <v>0.45046288888888886</v>
      </c>
      <c r="M39" s="95" t="s">
        <v>35</v>
      </c>
      <c r="N39" s="95"/>
      <c r="O39" s="95"/>
      <c r="P39" s="95"/>
      <c r="Q39" s="95"/>
      <c r="R39" s="95">
        <v>0.51201388888888888</v>
      </c>
      <c r="S39" s="95" t="s">
        <v>35</v>
      </c>
      <c r="T39" s="95">
        <v>0.53690972222222222</v>
      </c>
      <c r="U39" s="95" t="s">
        <v>35</v>
      </c>
      <c r="V39" s="95"/>
      <c r="W39" s="95"/>
      <c r="X39" s="95"/>
      <c r="Y39" s="95"/>
      <c r="Z39" s="95"/>
      <c r="AA39" s="95"/>
      <c r="AB39" s="92"/>
      <c r="AC39" s="92"/>
    </row>
    <row r="40" spans="1:29" s="1" customFormat="1" x14ac:dyDescent="0.25">
      <c r="A40" s="1">
        <v>31</v>
      </c>
      <c r="B40" s="102">
        <v>0.30243055555555559</v>
      </c>
      <c r="C40" s="95" t="s">
        <v>35</v>
      </c>
      <c r="D40" s="102">
        <v>0.36162037037037037</v>
      </c>
      <c r="E40" s="95" t="s">
        <v>35</v>
      </c>
      <c r="F40" s="95"/>
      <c r="G40" s="95"/>
      <c r="H40" s="95"/>
      <c r="I40" s="95"/>
      <c r="J40" s="95">
        <v>0.45833333333333331</v>
      </c>
      <c r="K40" s="95" t="s">
        <v>35</v>
      </c>
      <c r="L40" s="95">
        <v>0.45833333333333331</v>
      </c>
      <c r="M40" s="95" t="s">
        <v>35</v>
      </c>
      <c r="N40" s="95"/>
      <c r="O40" s="95"/>
      <c r="P40" s="95"/>
      <c r="Q40" s="95"/>
      <c r="R40" s="95">
        <v>0.52031250000000007</v>
      </c>
      <c r="S40" s="95" t="s">
        <v>35</v>
      </c>
      <c r="T40" s="95">
        <v>0.54520833333333341</v>
      </c>
      <c r="U40" s="95" t="s">
        <v>35</v>
      </c>
      <c r="V40" s="95"/>
      <c r="W40" s="95"/>
      <c r="X40" s="95"/>
      <c r="Y40" s="95"/>
      <c r="Z40" s="95"/>
      <c r="AA40" s="95"/>
      <c r="AB40" s="92"/>
      <c r="AC40" s="92"/>
    </row>
    <row r="41" spans="1:29" s="1" customFormat="1" x14ac:dyDescent="0.25">
      <c r="A41" s="1">
        <v>32</v>
      </c>
      <c r="B41" s="102">
        <v>0.30486111111111108</v>
      </c>
      <c r="C41" s="95" t="s">
        <v>35</v>
      </c>
      <c r="D41" s="102">
        <v>0.36533564814814817</v>
      </c>
      <c r="E41" s="95" t="s">
        <v>35</v>
      </c>
      <c r="F41" s="95"/>
      <c r="G41" s="95"/>
      <c r="H41" s="95"/>
      <c r="I41" s="95"/>
      <c r="J41" s="95">
        <v>0.46695601851851848</v>
      </c>
      <c r="K41" s="95" t="s">
        <v>35</v>
      </c>
      <c r="L41" s="95">
        <v>0.46695601851851848</v>
      </c>
      <c r="M41" s="95" t="s">
        <v>35</v>
      </c>
      <c r="N41" s="95"/>
      <c r="O41" s="95"/>
      <c r="P41" s="95"/>
      <c r="Q41" s="95"/>
      <c r="R41" s="95">
        <v>0.52861111111111114</v>
      </c>
      <c r="S41" s="95" t="s">
        <v>35</v>
      </c>
      <c r="T41" s="95">
        <v>0.55351844444444454</v>
      </c>
      <c r="U41" s="95" t="s">
        <v>35</v>
      </c>
      <c r="V41" s="95"/>
      <c r="W41" s="95"/>
      <c r="X41" s="95"/>
      <c r="Y41" s="95"/>
      <c r="Z41" s="95"/>
      <c r="AA41" s="95"/>
      <c r="AB41" s="92"/>
      <c r="AC41" s="92"/>
    </row>
    <row r="42" spans="1:29" s="1" customFormat="1" x14ac:dyDescent="0.25">
      <c r="A42" s="1">
        <v>33</v>
      </c>
      <c r="B42" s="102">
        <v>0.30729166666666669</v>
      </c>
      <c r="C42" s="95" t="s">
        <v>35</v>
      </c>
      <c r="D42" s="102">
        <v>0.36906250000000002</v>
      </c>
      <c r="E42" s="95" t="s">
        <v>35</v>
      </c>
      <c r="F42" s="95"/>
      <c r="G42" s="95"/>
      <c r="H42" s="95"/>
      <c r="I42" s="95"/>
      <c r="J42" s="95">
        <v>0.47557870370370375</v>
      </c>
      <c r="K42" s="95" t="s">
        <v>35</v>
      </c>
      <c r="L42" s="95">
        <v>0.47557870370370375</v>
      </c>
      <c r="M42" s="95" t="s">
        <v>35</v>
      </c>
      <c r="N42" s="95"/>
      <c r="O42" s="95"/>
      <c r="P42" s="95"/>
      <c r="Q42" s="95"/>
      <c r="R42" s="95">
        <v>0.53690972222222222</v>
      </c>
      <c r="S42" s="95" t="s">
        <v>35</v>
      </c>
      <c r="T42" s="95">
        <v>0.5625</v>
      </c>
      <c r="U42" s="95" t="s">
        <v>35</v>
      </c>
      <c r="V42" s="95"/>
      <c r="W42" s="95"/>
      <c r="X42" s="95"/>
      <c r="Y42" s="95"/>
      <c r="Z42" s="95"/>
      <c r="AA42" s="95"/>
      <c r="AB42" s="92"/>
      <c r="AC42" s="92"/>
    </row>
    <row r="43" spans="1:29" s="1" customFormat="1" x14ac:dyDescent="0.25">
      <c r="A43" s="1">
        <v>34</v>
      </c>
      <c r="B43" s="102">
        <v>0.30972222222222223</v>
      </c>
      <c r="C43" s="95" t="s">
        <v>35</v>
      </c>
      <c r="D43" s="102">
        <v>0.37278935185185186</v>
      </c>
      <c r="E43" s="95" t="s">
        <v>35</v>
      </c>
      <c r="F43" s="95"/>
      <c r="G43" s="95"/>
      <c r="H43" s="95"/>
      <c r="I43" s="95"/>
      <c r="J43" s="95">
        <v>0.48420138888888892</v>
      </c>
      <c r="K43" s="95" t="s">
        <v>35</v>
      </c>
      <c r="L43" s="95">
        <v>0.48420138888888892</v>
      </c>
      <c r="M43" s="95" t="s">
        <v>35</v>
      </c>
      <c r="N43" s="95"/>
      <c r="O43" s="95"/>
      <c r="P43" s="95"/>
      <c r="Q43" s="95"/>
      <c r="R43" s="95">
        <v>0.54520833333333341</v>
      </c>
      <c r="S43" s="95" t="s">
        <v>35</v>
      </c>
      <c r="T43" s="95">
        <v>0.57079861111111108</v>
      </c>
      <c r="U43" s="95" t="s">
        <v>35</v>
      </c>
      <c r="V43" s="95"/>
      <c r="W43" s="95"/>
      <c r="X43" s="95"/>
      <c r="Y43" s="95"/>
      <c r="Z43" s="95"/>
      <c r="AA43" s="95"/>
      <c r="AB43" s="92"/>
      <c r="AC43" s="92"/>
    </row>
    <row r="44" spans="1:29" s="1" customFormat="1" x14ac:dyDescent="0.25">
      <c r="A44" s="1">
        <v>35</v>
      </c>
      <c r="B44" s="102">
        <v>0.31215277777777778</v>
      </c>
      <c r="C44" s="95" t="s">
        <v>35</v>
      </c>
      <c r="D44" s="102">
        <v>0.3765162037037037</v>
      </c>
      <c r="E44" s="95" t="s">
        <v>35</v>
      </c>
      <c r="F44" s="95"/>
      <c r="G44" s="95"/>
      <c r="H44" s="95"/>
      <c r="I44" s="95"/>
      <c r="J44" s="95">
        <v>0.49282407407407408</v>
      </c>
      <c r="K44" s="95" t="s">
        <v>35</v>
      </c>
      <c r="L44" s="95">
        <v>0.49282407407407408</v>
      </c>
      <c r="M44" s="95" t="s">
        <v>35</v>
      </c>
      <c r="N44" s="95"/>
      <c r="O44" s="95"/>
      <c r="P44" s="95"/>
      <c r="Q44" s="95"/>
      <c r="R44" s="95">
        <v>0.55351844444444454</v>
      </c>
      <c r="S44" s="95" t="s">
        <v>35</v>
      </c>
      <c r="T44" s="95">
        <v>0.57909722222222226</v>
      </c>
      <c r="U44" s="95" t="s">
        <v>35</v>
      </c>
      <c r="V44" s="95"/>
      <c r="W44" s="95"/>
      <c r="X44" s="95"/>
      <c r="Y44" s="95"/>
      <c r="Z44" s="95"/>
      <c r="AA44" s="95"/>
      <c r="AB44" s="92"/>
      <c r="AC44" s="92"/>
    </row>
    <row r="45" spans="1:29" s="1" customFormat="1" x14ac:dyDescent="0.25">
      <c r="A45" s="1">
        <v>36</v>
      </c>
      <c r="B45" s="102">
        <v>0.31458333333333333</v>
      </c>
      <c r="C45" s="95" t="s">
        <v>35</v>
      </c>
      <c r="D45" s="102">
        <v>0.38024305555555554</v>
      </c>
      <c r="E45" s="95" t="s">
        <v>35</v>
      </c>
      <c r="F45" s="95"/>
      <c r="G45" s="95"/>
      <c r="H45" s="95"/>
      <c r="I45" s="95"/>
      <c r="J45" s="95">
        <v>0.50144675925925919</v>
      </c>
      <c r="K45" s="95" t="s">
        <v>35</v>
      </c>
      <c r="L45" s="95">
        <v>0.50144675925925919</v>
      </c>
      <c r="M45" s="95" t="s">
        <v>35</v>
      </c>
      <c r="N45" s="95"/>
      <c r="O45" s="95"/>
      <c r="P45" s="95"/>
      <c r="Q45" s="95"/>
      <c r="R45" s="95">
        <v>0.5625</v>
      </c>
      <c r="S45" s="95" t="s">
        <v>35</v>
      </c>
      <c r="T45" s="95">
        <v>0.58739583333333334</v>
      </c>
      <c r="U45" s="95" t="s">
        <v>35</v>
      </c>
      <c r="V45" s="95"/>
      <c r="W45" s="95"/>
      <c r="X45" s="95"/>
      <c r="Y45" s="95"/>
      <c r="Z45" s="95"/>
      <c r="AA45" s="95"/>
      <c r="AB45" s="92"/>
      <c r="AC45" s="92"/>
    </row>
    <row r="46" spans="1:29" s="1" customFormat="1" x14ac:dyDescent="0.25">
      <c r="A46" s="1">
        <v>37</v>
      </c>
      <c r="B46" s="102">
        <v>0.31701388888888887</v>
      </c>
      <c r="C46" s="95" t="s">
        <v>35</v>
      </c>
      <c r="D46" s="102">
        <v>0.38396990740740744</v>
      </c>
      <c r="E46" s="95" t="s">
        <v>35</v>
      </c>
      <c r="F46" s="95"/>
      <c r="G46" s="95"/>
      <c r="H46" s="95"/>
      <c r="I46" s="95"/>
      <c r="J46" s="95">
        <v>0.51006944444444446</v>
      </c>
      <c r="K46" s="95" t="s">
        <v>35</v>
      </c>
      <c r="L46" s="95">
        <v>0.51006944444444446</v>
      </c>
      <c r="M46" s="95" t="s">
        <v>35</v>
      </c>
      <c r="N46" s="95"/>
      <c r="O46" s="95"/>
      <c r="P46" s="95"/>
      <c r="Q46" s="95"/>
      <c r="R46" s="95">
        <v>0.57079861111111108</v>
      </c>
      <c r="S46" s="95" t="s">
        <v>35</v>
      </c>
      <c r="T46" s="95">
        <v>0.59569444444444442</v>
      </c>
      <c r="U46" s="95" t="s">
        <v>35</v>
      </c>
      <c r="V46" s="95"/>
      <c r="W46" s="95"/>
      <c r="X46" s="95"/>
      <c r="Y46" s="95"/>
      <c r="Z46" s="95"/>
      <c r="AA46" s="95"/>
      <c r="AB46" s="92"/>
      <c r="AC46" s="92"/>
    </row>
    <row r="47" spans="1:29" s="1" customFormat="1" x14ac:dyDescent="0.25">
      <c r="A47" s="1">
        <v>38</v>
      </c>
      <c r="B47" s="102">
        <v>0.31944444444444448</v>
      </c>
      <c r="C47" s="95" t="s">
        <v>35</v>
      </c>
      <c r="D47" s="102">
        <v>0.38768518518518519</v>
      </c>
      <c r="E47" s="95" t="s">
        <v>35</v>
      </c>
      <c r="F47" s="95"/>
      <c r="G47" s="95"/>
      <c r="H47" s="95"/>
      <c r="I47" s="95"/>
      <c r="J47" s="95">
        <v>0.51869212962962963</v>
      </c>
      <c r="K47" s="95" t="s">
        <v>35</v>
      </c>
      <c r="L47" s="95">
        <v>0.51869212962962963</v>
      </c>
      <c r="M47" s="95" t="s">
        <v>35</v>
      </c>
      <c r="N47" s="95"/>
      <c r="O47" s="95"/>
      <c r="P47" s="95"/>
      <c r="Q47" s="95"/>
      <c r="R47" s="95">
        <v>0.57909722222222226</v>
      </c>
      <c r="S47" s="95" t="s">
        <v>35</v>
      </c>
      <c r="T47" s="95">
        <v>0.6039930555555556</v>
      </c>
      <c r="U47" s="95" t="s">
        <v>35</v>
      </c>
      <c r="V47" s="95"/>
      <c r="W47" s="95"/>
      <c r="X47" s="95"/>
      <c r="Y47" s="95"/>
      <c r="Z47" s="95"/>
      <c r="AA47" s="95"/>
      <c r="AB47" s="92"/>
      <c r="AC47" s="92"/>
    </row>
    <row r="48" spans="1:29" s="1" customFormat="1" x14ac:dyDescent="0.25">
      <c r="A48" s="1">
        <v>39</v>
      </c>
      <c r="B48" s="102">
        <v>0.32187499999999997</v>
      </c>
      <c r="C48" s="95" t="s">
        <v>35</v>
      </c>
      <c r="D48" s="102">
        <v>0.39142353703703703</v>
      </c>
      <c r="E48" s="95" t="s">
        <v>35</v>
      </c>
      <c r="F48" s="95"/>
      <c r="G48" s="95"/>
      <c r="H48" s="95"/>
      <c r="I48" s="95"/>
      <c r="J48" s="95">
        <v>0.52731481481481479</v>
      </c>
      <c r="K48" s="95" t="s">
        <v>35</v>
      </c>
      <c r="L48" s="95">
        <v>0.52731481481481479</v>
      </c>
      <c r="M48" s="95" t="s">
        <v>35</v>
      </c>
      <c r="N48" s="95"/>
      <c r="O48" s="95"/>
      <c r="P48" s="95"/>
      <c r="Q48" s="95"/>
      <c r="R48" s="95">
        <v>0.58739583333333334</v>
      </c>
      <c r="S48" s="95" t="s">
        <v>35</v>
      </c>
      <c r="T48" s="95">
        <v>0.61229166666666668</v>
      </c>
      <c r="U48" s="95" t="s">
        <v>35</v>
      </c>
      <c r="V48" s="95"/>
      <c r="W48" s="95"/>
      <c r="X48" s="95"/>
      <c r="Y48" s="95"/>
      <c r="Z48" s="95"/>
      <c r="AA48" s="95"/>
      <c r="AB48" s="92"/>
      <c r="AC48" s="92"/>
    </row>
    <row r="49" spans="1:29" s="1" customFormat="1" x14ac:dyDescent="0.25">
      <c r="A49" s="1">
        <v>40</v>
      </c>
      <c r="B49" s="102">
        <v>0.32430555555555557</v>
      </c>
      <c r="C49" s="95" t="s">
        <v>35</v>
      </c>
      <c r="D49" s="102">
        <v>0.39583333333333331</v>
      </c>
      <c r="E49" s="95" t="s">
        <v>35</v>
      </c>
      <c r="F49" s="95"/>
      <c r="G49" s="95"/>
      <c r="H49" s="95"/>
      <c r="I49" s="95"/>
      <c r="J49" s="95">
        <v>0.53593750000000007</v>
      </c>
      <c r="K49" s="95" t="s">
        <v>35</v>
      </c>
      <c r="L49" s="95">
        <v>0.53593750000000007</v>
      </c>
      <c r="M49" s="95" t="s">
        <v>35</v>
      </c>
      <c r="N49" s="95"/>
      <c r="O49" s="95"/>
      <c r="P49" s="95"/>
      <c r="Q49" s="95"/>
      <c r="R49" s="95">
        <v>0.59569444444444442</v>
      </c>
      <c r="S49" s="95" t="s">
        <v>35</v>
      </c>
      <c r="T49" s="95">
        <v>0.62059027777777775</v>
      </c>
      <c r="U49" s="95" t="s">
        <v>35</v>
      </c>
      <c r="V49" s="95"/>
      <c r="W49" s="95"/>
      <c r="X49" s="95"/>
      <c r="Y49" s="95"/>
      <c r="Z49" s="95"/>
      <c r="AA49" s="95"/>
      <c r="AB49" s="92"/>
      <c r="AC49" s="92"/>
    </row>
    <row r="50" spans="1:29" s="1" customFormat="1" x14ac:dyDescent="0.25">
      <c r="A50" s="1">
        <v>41</v>
      </c>
      <c r="B50" s="102">
        <v>0.32673611111111112</v>
      </c>
      <c r="C50" s="95" t="s">
        <v>35</v>
      </c>
      <c r="D50" s="102">
        <v>0.40100694444444446</v>
      </c>
      <c r="E50" s="95" t="s">
        <v>35</v>
      </c>
      <c r="F50" s="95"/>
      <c r="G50" s="95"/>
      <c r="H50" s="95"/>
      <c r="I50" s="95"/>
      <c r="J50" s="95">
        <v>0.54456018518518523</v>
      </c>
      <c r="K50" s="95" t="s">
        <v>35</v>
      </c>
      <c r="L50" s="95">
        <v>0.54456018518518523</v>
      </c>
      <c r="M50" s="95" t="s">
        <v>35</v>
      </c>
      <c r="N50" s="95"/>
      <c r="O50" s="95"/>
      <c r="P50" s="95"/>
      <c r="Q50" s="95"/>
      <c r="R50" s="95">
        <v>0.6039930555555556</v>
      </c>
      <c r="S50" s="95" t="s">
        <v>35</v>
      </c>
      <c r="T50" s="95">
        <v>0.62888888888888894</v>
      </c>
      <c r="U50" s="95" t="s">
        <v>35</v>
      </c>
      <c r="V50" s="95"/>
      <c r="W50" s="95"/>
      <c r="X50" s="95"/>
      <c r="Y50" s="95"/>
      <c r="Z50" s="95"/>
      <c r="AA50" s="95"/>
      <c r="AB50" s="92"/>
      <c r="AC50" s="92"/>
    </row>
    <row r="51" spans="1:29" s="1" customFormat="1" x14ac:dyDescent="0.25">
      <c r="A51" s="1">
        <v>42</v>
      </c>
      <c r="B51" s="102">
        <v>0.32916666666666666</v>
      </c>
      <c r="C51" s="95" t="s">
        <v>35</v>
      </c>
      <c r="D51" s="102">
        <v>0.40619212962962964</v>
      </c>
      <c r="E51" s="95" t="s">
        <v>35</v>
      </c>
      <c r="F51" s="95"/>
      <c r="G51" s="95"/>
      <c r="H51" s="95"/>
      <c r="I51" s="95"/>
      <c r="J51" s="95">
        <v>0.55319437037037045</v>
      </c>
      <c r="K51" s="95" t="s">
        <v>35</v>
      </c>
      <c r="L51" s="95">
        <v>0.55319437037037045</v>
      </c>
      <c r="M51" s="95" t="s">
        <v>35</v>
      </c>
      <c r="N51" s="95"/>
      <c r="O51" s="95"/>
      <c r="P51" s="95"/>
      <c r="Q51" s="95"/>
      <c r="R51" s="95">
        <v>0.61229166666666668</v>
      </c>
      <c r="S51" s="95" t="s">
        <v>35</v>
      </c>
      <c r="T51" s="95">
        <v>0.63718750000000002</v>
      </c>
      <c r="U51" s="95" t="s">
        <v>35</v>
      </c>
      <c r="V51" s="95"/>
      <c r="W51" s="95"/>
      <c r="X51" s="95"/>
      <c r="Y51" s="95"/>
      <c r="Z51" s="95"/>
      <c r="AA51" s="95"/>
      <c r="AB51" s="92"/>
      <c r="AC51" s="92"/>
    </row>
    <row r="52" spans="1:29" s="1" customFormat="1" x14ac:dyDescent="0.25">
      <c r="A52" s="1">
        <v>43</v>
      </c>
      <c r="B52" s="102">
        <v>0.33159722222222221</v>
      </c>
      <c r="C52" s="95" t="s">
        <v>35</v>
      </c>
      <c r="D52" s="102">
        <v>0.41136574074074073</v>
      </c>
      <c r="E52" s="95" t="s">
        <v>35</v>
      </c>
      <c r="F52" s="95"/>
      <c r="G52" s="95"/>
      <c r="H52" s="95"/>
      <c r="I52" s="95"/>
      <c r="J52" s="95">
        <v>0.5625</v>
      </c>
      <c r="K52" s="95" t="s">
        <v>35</v>
      </c>
      <c r="L52" s="95">
        <v>0.5625</v>
      </c>
      <c r="M52" s="95" t="s">
        <v>35</v>
      </c>
      <c r="N52" s="95"/>
      <c r="O52" s="95"/>
      <c r="P52" s="95"/>
      <c r="Q52" s="95"/>
      <c r="R52" s="95">
        <v>0.62059027777777775</v>
      </c>
      <c r="S52" s="95" t="s">
        <v>35</v>
      </c>
      <c r="T52" s="95">
        <v>0.64548611111111109</v>
      </c>
      <c r="U52" s="95" t="s">
        <v>35</v>
      </c>
      <c r="V52" s="95"/>
      <c r="W52" s="95"/>
      <c r="X52" s="95"/>
      <c r="Y52" s="95"/>
      <c r="Z52" s="95"/>
      <c r="AA52" s="95"/>
      <c r="AB52" s="92"/>
      <c r="AC52" s="92"/>
    </row>
    <row r="53" spans="1:29" s="1" customFormat="1" x14ac:dyDescent="0.25">
      <c r="A53" s="1">
        <v>44</v>
      </c>
      <c r="B53" s="102">
        <v>0.33402777777777781</v>
      </c>
      <c r="C53" s="95" t="s">
        <v>35</v>
      </c>
      <c r="D53" s="102">
        <v>0.41655092592592591</v>
      </c>
      <c r="E53" s="95" t="s">
        <v>35</v>
      </c>
      <c r="F53" s="95"/>
      <c r="G53" s="95"/>
      <c r="H53" s="95"/>
      <c r="I53" s="95"/>
      <c r="J53" s="95">
        <v>0.57079861111111108</v>
      </c>
      <c r="K53" s="95" t="s">
        <v>35</v>
      </c>
      <c r="L53" s="95">
        <v>0.57079861111111108</v>
      </c>
      <c r="M53" s="95" t="s">
        <v>35</v>
      </c>
      <c r="N53" s="95"/>
      <c r="O53" s="95"/>
      <c r="P53" s="95"/>
      <c r="Q53" s="95"/>
      <c r="R53" s="95">
        <v>0.62888888888888894</v>
      </c>
      <c r="S53" s="95" t="s">
        <v>35</v>
      </c>
      <c r="T53" s="95">
        <v>0.65378472222222228</v>
      </c>
      <c r="U53" s="95" t="s">
        <v>35</v>
      </c>
      <c r="V53" s="95"/>
      <c r="W53" s="95"/>
      <c r="X53" s="95"/>
      <c r="Y53" s="95"/>
      <c r="Z53" s="95"/>
      <c r="AA53" s="95"/>
      <c r="AB53" s="92"/>
      <c r="AC53" s="92"/>
    </row>
    <row r="54" spans="1:29" s="1" customFormat="1" x14ac:dyDescent="0.25">
      <c r="A54" s="1">
        <v>45</v>
      </c>
      <c r="B54" s="102">
        <v>0.3364583333333333</v>
      </c>
      <c r="C54" s="95" t="s">
        <v>35</v>
      </c>
      <c r="D54" s="102">
        <v>0.42172453703703705</v>
      </c>
      <c r="E54" s="95" t="s">
        <v>35</v>
      </c>
      <c r="F54" s="95"/>
      <c r="G54" s="95"/>
      <c r="H54" s="95"/>
      <c r="I54" s="95"/>
      <c r="J54" s="95">
        <v>0.57909722222222226</v>
      </c>
      <c r="K54" s="95" t="s">
        <v>35</v>
      </c>
      <c r="L54" s="95">
        <v>0.57909722222222226</v>
      </c>
      <c r="M54" s="95" t="s">
        <v>35</v>
      </c>
      <c r="N54" s="95"/>
      <c r="O54" s="95"/>
      <c r="P54" s="95"/>
      <c r="Q54" s="95"/>
      <c r="R54" s="95">
        <v>0.63718750000000002</v>
      </c>
      <c r="S54" s="95" t="s">
        <v>35</v>
      </c>
      <c r="T54" s="95">
        <v>0.66208333333333336</v>
      </c>
      <c r="U54" s="95" t="s">
        <v>35</v>
      </c>
      <c r="V54" s="95"/>
      <c r="W54" s="95"/>
      <c r="X54" s="95"/>
      <c r="Y54" s="95"/>
      <c r="Z54" s="95"/>
      <c r="AA54" s="95"/>
      <c r="AB54" s="92"/>
      <c r="AC54" s="92"/>
    </row>
    <row r="55" spans="1:29" s="1" customFormat="1" x14ac:dyDescent="0.25">
      <c r="A55" s="1">
        <v>46</v>
      </c>
      <c r="B55" s="102">
        <v>0.33888888888888885</v>
      </c>
      <c r="C55" s="95" t="s">
        <v>35</v>
      </c>
      <c r="D55" s="102">
        <v>0.42690972222222223</v>
      </c>
      <c r="E55" s="95" t="s">
        <v>35</v>
      </c>
      <c r="F55" s="95"/>
      <c r="G55" s="95"/>
      <c r="H55" s="95"/>
      <c r="I55" s="95"/>
      <c r="J55" s="95">
        <v>0.58739583333333334</v>
      </c>
      <c r="K55" s="95" t="s">
        <v>35</v>
      </c>
      <c r="L55" s="95">
        <v>0.58739583333333334</v>
      </c>
      <c r="M55" s="95" t="s">
        <v>35</v>
      </c>
      <c r="N55" s="95"/>
      <c r="O55" s="95"/>
      <c r="P55" s="95"/>
      <c r="Q55" s="95"/>
      <c r="R55" s="95">
        <v>0.64548611111111109</v>
      </c>
      <c r="S55" s="95" t="s">
        <v>35</v>
      </c>
      <c r="T55" s="95">
        <v>0.67038194444444443</v>
      </c>
      <c r="U55" s="95" t="s">
        <v>35</v>
      </c>
      <c r="V55" s="95"/>
      <c r="W55" s="95"/>
      <c r="X55" s="95"/>
      <c r="Y55" s="95"/>
      <c r="Z55" s="95"/>
      <c r="AA55" s="95"/>
      <c r="AB55" s="92"/>
      <c r="AC55" s="92"/>
    </row>
    <row r="56" spans="1:29" s="1" customFormat="1" x14ac:dyDescent="0.25">
      <c r="A56" s="1">
        <v>47</v>
      </c>
      <c r="B56" s="102">
        <v>0.34131944444444445</v>
      </c>
      <c r="C56" s="95" t="s">
        <v>35</v>
      </c>
      <c r="D56" s="102">
        <v>0.43208333333333332</v>
      </c>
      <c r="E56" s="95" t="s">
        <v>35</v>
      </c>
      <c r="F56" s="95"/>
      <c r="G56" s="95"/>
      <c r="H56" s="95"/>
      <c r="I56" s="95"/>
      <c r="J56" s="95">
        <v>0.59569444444444442</v>
      </c>
      <c r="K56" s="95" t="s">
        <v>35</v>
      </c>
      <c r="L56" s="95">
        <v>0.59569444444444442</v>
      </c>
      <c r="M56" s="95" t="s">
        <v>35</v>
      </c>
      <c r="N56" s="95"/>
      <c r="O56" s="95"/>
      <c r="P56" s="95"/>
      <c r="Q56" s="95"/>
      <c r="R56" s="95">
        <v>0.65378472222222228</v>
      </c>
      <c r="S56" s="95" t="s">
        <v>35</v>
      </c>
      <c r="T56" s="95">
        <v>0.67868055555555562</v>
      </c>
      <c r="U56" s="95" t="s">
        <v>35</v>
      </c>
      <c r="V56" s="95"/>
      <c r="W56" s="95"/>
      <c r="X56" s="95"/>
      <c r="Y56" s="95"/>
      <c r="Z56" s="95"/>
      <c r="AA56" s="95"/>
      <c r="AB56" s="92"/>
      <c r="AC56" s="92"/>
    </row>
    <row r="57" spans="1:29" s="1" customFormat="1" x14ac:dyDescent="0.25">
      <c r="A57" s="1">
        <v>48</v>
      </c>
      <c r="B57" s="102">
        <v>0.34375</v>
      </c>
      <c r="C57" s="95" t="s">
        <v>35</v>
      </c>
      <c r="D57" s="102">
        <v>0.4372685185185185</v>
      </c>
      <c r="E57" s="95" t="s">
        <v>35</v>
      </c>
      <c r="F57" s="95"/>
      <c r="G57" s="95"/>
      <c r="H57" s="95"/>
      <c r="I57" s="95"/>
      <c r="J57" s="95">
        <v>0.6039930555555556</v>
      </c>
      <c r="K57" s="95" t="s">
        <v>35</v>
      </c>
      <c r="L57" s="95">
        <v>0.6039930555555556</v>
      </c>
      <c r="M57" s="95" t="s">
        <v>35</v>
      </c>
      <c r="N57" s="95"/>
      <c r="O57" s="95"/>
      <c r="P57" s="95"/>
      <c r="Q57" s="95"/>
      <c r="R57" s="95">
        <v>0.66208333333333336</v>
      </c>
      <c r="S57" s="95" t="s">
        <v>35</v>
      </c>
      <c r="T57" s="95">
        <v>0.6869791666666667</v>
      </c>
      <c r="U57" s="95" t="s">
        <v>35</v>
      </c>
      <c r="V57" s="95"/>
      <c r="W57" s="95"/>
      <c r="X57" s="95"/>
      <c r="Y57" s="95"/>
      <c r="Z57" s="95"/>
      <c r="AA57" s="95"/>
      <c r="AB57" s="92"/>
      <c r="AC57" s="92"/>
    </row>
    <row r="58" spans="1:29" s="1" customFormat="1" x14ac:dyDescent="0.25">
      <c r="A58" s="1">
        <v>49</v>
      </c>
      <c r="B58" s="102">
        <v>0.34618055555555555</v>
      </c>
      <c r="C58" s="95" t="s">
        <v>35</v>
      </c>
      <c r="D58" s="102">
        <v>0.44244212962962964</v>
      </c>
      <c r="E58" s="95" t="s">
        <v>35</v>
      </c>
      <c r="F58" s="95"/>
      <c r="G58" s="95"/>
      <c r="H58" s="95"/>
      <c r="I58" s="95"/>
      <c r="J58" s="95">
        <v>0.61229166666666668</v>
      </c>
      <c r="K58" s="95" t="s">
        <v>35</v>
      </c>
      <c r="L58" s="95">
        <v>0.61229166666666668</v>
      </c>
      <c r="M58" s="95" t="s">
        <v>35</v>
      </c>
      <c r="N58" s="95"/>
      <c r="O58" s="95"/>
      <c r="P58" s="95"/>
      <c r="Q58" s="95"/>
      <c r="R58" s="95">
        <v>0.67038194444444443</v>
      </c>
      <c r="S58" s="95" t="s">
        <v>35</v>
      </c>
      <c r="T58" s="95">
        <v>0.69527777777777777</v>
      </c>
      <c r="U58" s="95" t="s">
        <v>35</v>
      </c>
      <c r="V58" s="95"/>
      <c r="W58" s="95"/>
      <c r="X58" s="95"/>
      <c r="Y58" s="95"/>
      <c r="Z58" s="95"/>
      <c r="AA58" s="95"/>
      <c r="AB58" s="92"/>
      <c r="AC58" s="92"/>
    </row>
    <row r="59" spans="1:29" s="1" customFormat="1" x14ac:dyDescent="0.25">
      <c r="A59" s="1">
        <v>50</v>
      </c>
      <c r="B59" s="102">
        <v>0.34861111111111115</v>
      </c>
      <c r="C59" s="95" t="s">
        <v>35</v>
      </c>
      <c r="D59" s="102">
        <v>0.44762731481481483</v>
      </c>
      <c r="E59" s="95" t="s">
        <v>35</v>
      </c>
      <c r="F59" s="95"/>
      <c r="G59" s="95"/>
      <c r="H59" s="95"/>
      <c r="I59" s="95"/>
      <c r="J59" s="95">
        <v>0.62059027777777775</v>
      </c>
      <c r="K59" s="95" t="s">
        <v>35</v>
      </c>
      <c r="L59" s="95">
        <v>0.62059027777777775</v>
      </c>
      <c r="M59" s="95" t="s">
        <v>35</v>
      </c>
      <c r="N59" s="95"/>
      <c r="O59" s="95"/>
      <c r="P59" s="95"/>
      <c r="Q59" s="95"/>
      <c r="R59" s="95">
        <v>0.67868055555555562</v>
      </c>
      <c r="S59" s="95" t="s">
        <v>35</v>
      </c>
      <c r="T59" s="95">
        <v>0.70357638888888896</v>
      </c>
      <c r="U59" s="95" t="s">
        <v>35</v>
      </c>
      <c r="V59" s="95"/>
      <c r="W59" s="95"/>
      <c r="X59" s="95"/>
      <c r="Y59" s="95"/>
      <c r="Z59" s="95"/>
      <c r="AA59" s="95"/>
      <c r="AB59" s="92"/>
      <c r="AC59" s="92"/>
    </row>
    <row r="60" spans="1:29" s="1" customFormat="1" x14ac:dyDescent="0.25">
      <c r="A60" s="1">
        <v>51</v>
      </c>
      <c r="B60" s="102">
        <v>0.3510416666666667</v>
      </c>
      <c r="C60" s="95" t="s">
        <v>35</v>
      </c>
      <c r="D60" s="102">
        <v>0.45280092592592597</v>
      </c>
      <c r="E60" s="95" t="s">
        <v>35</v>
      </c>
      <c r="F60" s="95"/>
      <c r="G60" s="95"/>
      <c r="H60" s="95"/>
      <c r="I60" s="95"/>
      <c r="J60" s="95">
        <v>0.62888888888888894</v>
      </c>
      <c r="K60" s="95" t="s">
        <v>35</v>
      </c>
      <c r="L60" s="95">
        <v>0.62888888888888894</v>
      </c>
      <c r="M60" s="95" t="s">
        <v>35</v>
      </c>
      <c r="N60" s="95"/>
      <c r="O60" s="95"/>
      <c r="P60" s="95"/>
      <c r="Q60" s="95"/>
      <c r="R60" s="95">
        <v>0.6869791666666667</v>
      </c>
      <c r="S60" s="95" t="s">
        <v>35</v>
      </c>
      <c r="T60" s="95">
        <v>0.71187500000000004</v>
      </c>
      <c r="U60" s="95" t="s">
        <v>35</v>
      </c>
      <c r="V60" s="95"/>
      <c r="W60" s="95"/>
      <c r="X60" s="95"/>
      <c r="Y60" s="95"/>
      <c r="Z60" s="95"/>
      <c r="AA60" s="95"/>
      <c r="AB60" s="92"/>
      <c r="AC60" s="92"/>
    </row>
    <row r="61" spans="1:29" s="1" customFormat="1" x14ac:dyDescent="0.25">
      <c r="A61" s="1">
        <v>52</v>
      </c>
      <c r="B61" s="102">
        <v>0.35416666666666669</v>
      </c>
      <c r="C61" s="95" t="s">
        <v>35</v>
      </c>
      <c r="D61" s="102">
        <v>0.45798611111111115</v>
      </c>
      <c r="E61" s="95" t="s">
        <v>35</v>
      </c>
      <c r="F61" s="95"/>
      <c r="G61" s="95"/>
      <c r="H61" s="95"/>
      <c r="I61" s="95"/>
      <c r="J61" s="95">
        <v>0.63718750000000002</v>
      </c>
      <c r="K61" s="95" t="s">
        <v>35</v>
      </c>
      <c r="L61" s="95">
        <v>0.63718750000000002</v>
      </c>
      <c r="M61" s="95" t="s">
        <v>35</v>
      </c>
      <c r="N61" s="95"/>
      <c r="O61" s="95"/>
      <c r="P61" s="95"/>
      <c r="Q61" s="95"/>
      <c r="R61" s="95">
        <v>0.69527777777777777</v>
      </c>
      <c r="S61" s="95" t="s">
        <v>35</v>
      </c>
      <c r="T61" s="95">
        <v>0.72017361111111111</v>
      </c>
      <c r="U61" s="95" t="s">
        <v>35</v>
      </c>
      <c r="V61" s="95"/>
      <c r="W61" s="95"/>
      <c r="X61" s="95"/>
      <c r="Y61" s="95"/>
      <c r="Z61" s="95"/>
      <c r="AA61" s="95"/>
      <c r="AB61" s="92"/>
      <c r="AC61" s="92"/>
    </row>
    <row r="62" spans="1:29" s="1" customFormat="1" x14ac:dyDescent="0.25">
      <c r="A62" s="1">
        <v>53</v>
      </c>
      <c r="B62" s="102">
        <v>0.35826388888888888</v>
      </c>
      <c r="C62" s="95" t="s">
        <v>35</v>
      </c>
      <c r="D62" s="102">
        <v>0.46315972222222218</v>
      </c>
      <c r="E62" s="95" t="s">
        <v>35</v>
      </c>
      <c r="F62" s="95"/>
      <c r="G62" s="95"/>
      <c r="H62" s="95"/>
      <c r="I62" s="95"/>
      <c r="J62" s="95">
        <v>0.64548611111111109</v>
      </c>
      <c r="K62" s="95" t="s">
        <v>35</v>
      </c>
      <c r="L62" s="95">
        <v>0.64548611111111109</v>
      </c>
      <c r="M62" s="95" t="s">
        <v>35</v>
      </c>
      <c r="N62" s="95"/>
      <c r="O62" s="95"/>
      <c r="P62" s="95"/>
      <c r="Q62" s="95"/>
      <c r="R62" s="95">
        <v>0.70357638888888896</v>
      </c>
      <c r="S62" s="95" t="s">
        <v>35</v>
      </c>
      <c r="T62" s="95">
        <v>0.72916666666666663</v>
      </c>
      <c r="U62" s="95" t="s">
        <v>35</v>
      </c>
      <c r="V62" s="95"/>
      <c r="W62" s="95"/>
      <c r="X62" s="95"/>
      <c r="Y62" s="95"/>
      <c r="Z62" s="95"/>
      <c r="AA62" s="95"/>
      <c r="AB62" s="92"/>
      <c r="AC62" s="92"/>
    </row>
    <row r="63" spans="1:29" s="1" customFormat="1" x14ac:dyDescent="0.25">
      <c r="A63" s="1">
        <v>54</v>
      </c>
      <c r="B63" s="102">
        <v>0.36236111111111113</v>
      </c>
      <c r="C63" s="95" t="s">
        <v>35</v>
      </c>
      <c r="D63" s="102">
        <v>0.46834490740740736</v>
      </c>
      <c r="E63" s="95" t="s">
        <v>35</v>
      </c>
      <c r="F63" s="95"/>
      <c r="G63" s="95"/>
      <c r="H63" s="95"/>
      <c r="I63" s="95"/>
      <c r="J63" s="95">
        <v>0.65378472222222228</v>
      </c>
      <c r="K63" s="95" t="s">
        <v>35</v>
      </c>
      <c r="L63" s="95">
        <v>0.65378472222222228</v>
      </c>
      <c r="M63" s="95" t="s">
        <v>35</v>
      </c>
      <c r="N63" s="95"/>
      <c r="O63" s="95"/>
      <c r="P63" s="95"/>
      <c r="Q63" s="95"/>
      <c r="R63" s="95">
        <v>0.71187500000000004</v>
      </c>
      <c r="S63" s="95" t="s">
        <v>35</v>
      </c>
      <c r="T63" s="95">
        <v>0.73745370370370367</v>
      </c>
      <c r="U63" s="95" t="s">
        <v>35</v>
      </c>
      <c r="V63" s="95"/>
      <c r="W63" s="95"/>
      <c r="X63" s="95"/>
      <c r="Y63" s="95"/>
      <c r="Z63" s="95"/>
      <c r="AA63" s="95"/>
      <c r="AB63" s="92"/>
      <c r="AC63" s="92"/>
    </row>
    <row r="64" spans="1:29" s="1" customFormat="1" x14ac:dyDescent="0.25">
      <c r="A64" s="1">
        <v>55</v>
      </c>
      <c r="B64" s="102">
        <v>0.36645833333333333</v>
      </c>
      <c r="C64" s="95" t="s">
        <v>35</v>
      </c>
      <c r="D64" s="102">
        <v>0.47351851851851851</v>
      </c>
      <c r="E64" s="95" t="s">
        <v>35</v>
      </c>
      <c r="F64" s="95"/>
      <c r="G64" s="95"/>
      <c r="H64" s="95"/>
      <c r="I64" s="95"/>
      <c r="J64" s="95">
        <v>0.66208333333333336</v>
      </c>
      <c r="K64" s="95" t="s">
        <v>35</v>
      </c>
      <c r="L64" s="95">
        <v>0.66208333333333336</v>
      </c>
      <c r="M64" s="95" t="s">
        <v>35</v>
      </c>
      <c r="N64" s="95"/>
      <c r="O64" s="95"/>
      <c r="P64" s="95"/>
      <c r="Q64" s="95"/>
      <c r="R64" s="95">
        <v>0.72017361111111111</v>
      </c>
      <c r="S64" s="95" t="s">
        <v>35</v>
      </c>
      <c r="T64" s="95">
        <v>0.7457407407407407</v>
      </c>
      <c r="U64" s="95" t="s">
        <v>35</v>
      </c>
      <c r="V64" s="95"/>
      <c r="W64" s="95"/>
      <c r="X64" s="95"/>
      <c r="Y64" s="95"/>
      <c r="Z64" s="95"/>
      <c r="AA64" s="95"/>
      <c r="AB64" s="92"/>
      <c r="AC64" s="92"/>
    </row>
    <row r="65" spans="1:29" s="1" customFormat="1" x14ac:dyDescent="0.25">
      <c r="A65" s="1">
        <v>56</v>
      </c>
      <c r="B65" s="102">
        <v>0.37055555555555553</v>
      </c>
      <c r="C65" s="95" t="s">
        <v>35</v>
      </c>
      <c r="D65" s="102">
        <v>0.47870370370370369</v>
      </c>
      <c r="E65" s="95" t="s">
        <v>35</v>
      </c>
      <c r="F65" s="95"/>
      <c r="G65" s="95"/>
      <c r="H65" s="95"/>
      <c r="I65" s="95"/>
      <c r="J65" s="95">
        <v>0.67038194444444443</v>
      </c>
      <c r="K65" s="95" t="s">
        <v>35</v>
      </c>
      <c r="L65" s="95">
        <v>0.67038194444444443</v>
      </c>
      <c r="M65" s="95" t="s">
        <v>35</v>
      </c>
      <c r="N65" s="95"/>
      <c r="O65" s="95"/>
      <c r="P65" s="95"/>
      <c r="Q65" s="95"/>
      <c r="R65" s="95">
        <v>0.72916666666666663</v>
      </c>
      <c r="S65" s="95" t="s">
        <v>35</v>
      </c>
      <c r="T65" s="95">
        <v>0.75402777777777785</v>
      </c>
      <c r="U65" s="95" t="s">
        <v>35</v>
      </c>
      <c r="V65" s="95"/>
      <c r="W65" s="95"/>
      <c r="X65" s="95"/>
      <c r="Y65" s="95"/>
      <c r="Z65" s="95"/>
      <c r="AA65" s="95"/>
      <c r="AB65" s="92"/>
      <c r="AC65" s="92"/>
    </row>
    <row r="66" spans="1:29" s="1" customFormat="1" x14ac:dyDescent="0.25">
      <c r="A66" s="1">
        <v>57</v>
      </c>
      <c r="B66" s="102">
        <v>0.37465277777777778</v>
      </c>
      <c r="C66" s="95" t="s">
        <v>35</v>
      </c>
      <c r="D66" s="102">
        <v>0.48387731481481483</v>
      </c>
      <c r="E66" s="95" t="s">
        <v>35</v>
      </c>
      <c r="F66" s="95"/>
      <c r="G66" s="95"/>
      <c r="H66" s="95"/>
      <c r="I66" s="95"/>
      <c r="J66" s="95">
        <v>0.67868055555555562</v>
      </c>
      <c r="K66" s="95" t="s">
        <v>35</v>
      </c>
      <c r="L66" s="95">
        <v>0.67868055555555562</v>
      </c>
      <c r="M66" s="95" t="s">
        <v>35</v>
      </c>
      <c r="N66" s="95"/>
      <c r="O66" s="95"/>
      <c r="P66" s="95"/>
      <c r="Q66" s="95"/>
      <c r="R66" s="95">
        <v>0.73745370370370367</v>
      </c>
      <c r="S66" s="95" t="s">
        <v>35</v>
      </c>
      <c r="T66" s="95">
        <v>0.76231481481481478</v>
      </c>
      <c r="U66" s="95" t="s">
        <v>35</v>
      </c>
      <c r="V66" s="95"/>
      <c r="W66" s="95"/>
      <c r="X66" s="95"/>
      <c r="Y66" s="95"/>
      <c r="Z66" s="95"/>
      <c r="AA66" s="95"/>
      <c r="AB66" s="92"/>
      <c r="AC66" s="92"/>
    </row>
    <row r="67" spans="1:29" s="1" customFormat="1" x14ac:dyDescent="0.25">
      <c r="A67" s="1">
        <v>58</v>
      </c>
      <c r="B67" s="102">
        <v>0.37874999999999998</v>
      </c>
      <c r="C67" s="95" t="s">
        <v>35</v>
      </c>
      <c r="D67" s="102">
        <v>0.48906250000000001</v>
      </c>
      <c r="E67" s="95" t="s">
        <v>35</v>
      </c>
      <c r="F67" s="95"/>
      <c r="G67" s="95"/>
      <c r="H67" s="95"/>
      <c r="I67" s="95"/>
      <c r="J67" s="95">
        <v>0.6869791666666667</v>
      </c>
      <c r="K67" s="95" t="s">
        <v>35</v>
      </c>
      <c r="L67" s="95">
        <v>0.6869791666666667</v>
      </c>
      <c r="M67" s="95" t="s">
        <v>35</v>
      </c>
      <c r="N67" s="95"/>
      <c r="O67" s="95"/>
      <c r="P67" s="95"/>
      <c r="Q67" s="95"/>
      <c r="R67" s="95">
        <v>0.7457407407407407</v>
      </c>
      <c r="S67" s="95" t="s">
        <v>35</v>
      </c>
      <c r="T67" s="95">
        <v>0.77060185185185182</v>
      </c>
      <c r="U67" s="95" t="s">
        <v>35</v>
      </c>
      <c r="V67" s="95"/>
      <c r="W67" s="95"/>
      <c r="X67" s="95"/>
      <c r="Y67" s="95"/>
      <c r="Z67" s="95"/>
      <c r="AA67" s="95"/>
      <c r="AB67" s="92"/>
      <c r="AC67" s="92"/>
    </row>
    <row r="68" spans="1:29" s="1" customFormat="1" x14ac:dyDescent="0.25">
      <c r="A68" s="1">
        <v>59</v>
      </c>
      <c r="B68" s="102">
        <v>0.38284722222222217</v>
      </c>
      <c r="C68" s="95" t="s">
        <v>35</v>
      </c>
      <c r="D68" s="102">
        <v>0.4942361111111111</v>
      </c>
      <c r="E68" s="95" t="s">
        <v>35</v>
      </c>
      <c r="F68" s="95"/>
      <c r="G68" s="95"/>
      <c r="H68" s="95"/>
      <c r="I68" s="95"/>
      <c r="J68" s="95">
        <v>0.69527777777777777</v>
      </c>
      <c r="K68" s="95" t="s">
        <v>35</v>
      </c>
      <c r="L68" s="95">
        <v>0.69527777777777777</v>
      </c>
      <c r="M68" s="95" t="s">
        <v>35</v>
      </c>
      <c r="N68" s="95"/>
      <c r="O68" s="95"/>
      <c r="P68" s="95"/>
      <c r="Q68" s="95"/>
      <c r="R68" s="95">
        <v>0.75402777777777785</v>
      </c>
      <c r="S68" s="95" t="s">
        <v>35</v>
      </c>
      <c r="T68" s="95">
        <v>0.77888888888888896</v>
      </c>
      <c r="U68" s="95" t="s">
        <v>35</v>
      </c>
      <c r="V68" s="95"/>
      <c r="W68" s="95"/>
      <c r="X68" s="95"/>
      <c r="Y68" s="95"/>
      <c r="Z68" s="95"/>
      <c r="AA68" s="95"/>
      <c r="AB68" s="92"/>
      <c r="AC68" s="92"/>
    </row>
    <row r="69" spans="1:29" s="1" customFormat="1" x14ac:dyDescent="0.25">
      <c r="A69" s="1">
        <v>60</v>
      </c>
      <c r="B69" s="102">
        <v>0.38694444444444448</v>
      </c>
      <c r="C69" s="95" t="s">
        <v>35</v>
      </c>
      <c r="D69" s="102">
        <v>0.49942129629629628</v>
      </c>
      <c r="E69" s="95" t="s">
        <v>35</v>
      </c>
      <c r="F69" s="95"/>
      <c r="G69" s="95"/>
      <c r="H69" s="95"/>
      <c r="I69" s="95"/>
      <c r="J69" s="95">
        <v>0.70357638888888896</v>
      </c>
      <c r="K69" s="95" t="s">
        <v>35</v>
      </c>
      <c r="L69" s="95">
        <v>0.70357638888888896</v>
      </c>
      <c r="M69" s="95" t="s">
        <v>35</v>
      </c>
      <c r="N69" s="95"/>
      <c r="O69" s="95"/>
      <c r="P69" s="95"/>
      <c r="Q69" s="95"/>
      <c r="R69" s="95">
        <v>0.76231481481481478</v>
      </c>
      <c r="S69" s="95" t="s">
        <v>35</v>
      </c>
      <c r="T69" s="95">
        <v>0.787175925925926</v>
      </c>
      <c r="U69" s="95" t="s">
        <v>35</v>
      </c>
      <c r="V69" s="95"/>
      <c r="W69" s="95"/>
      <c r="X69" s="95"/>
      <c r="Y69" s="95"/>
      <c r="Z69" s="95"/>
      <c r="AA69" s="95"/>
      <c r="AB69" s="92"/>
      <c r="AC69" s="92"/>
    </row>
    <row r="70" spans="1:29" s="1" customFormat="1" x14ac:dyDescent="0.25">
      <c r="A70" s="1">
        <v>61</v>
      </c>
      <c r="B70" s="102">
        <v>0.39105316666666667</v>
      </c>
      <c r="C70" s="95" t="s">
        <v>35</v>
      </c>
      <c r="D70" s="102">
        <v>0.50460648148148146</v>
      </c>
      <c r="E70" s="95" t="s">
        <v>35</v>
      </c>
      <c r="F70" s="95"/>
      <c r="G70" s="95"/>
      <c r="H70" s="95"/>
      <c r="I70" s="95"/>
      <c r="J70" s="95">
        <v>0.71187500000000004</v>
      </c>
      <c r="K70" s="95" t="s">
        <v>35</v>
      </c>
      <c r="L70" s="95">
        <v>0.71187500000000004</v>
      </c>
      <c r="M70" s="95" t="s">
        <v>35</v>
      </c>
      <c r="N70" s="95"/>
      <c r="O70" s="95"/>
      <c r="P70" s="95"/>
      <c r="Q70" s="95"/>
      <c r="R70" s="95">
        <v>0.77060185185185182</v>
      </c>
      <c r="S70" s="95" t="s">
        <v>35</v>
      </c>
      <c r="T70" s="95">
        <v>0.79546296296296293</v>
      </c>
      <c r="U70" s="95" t="s">
        <v>35</v>
      </c>
      <c r="V70" s="95"/>
      <c r="W70" s="95"/>
      <c r="X70" s="95"/>
      <c r="Y70" s="95"/>
      <c r="Z70" s="95"/>
      <c r="AA70" s="95"/>
      <c r="AB70" s="92"/>
      <c r="AC70" s="92"/>
    </row>
    <row r="71" spans="1:29" s="1" customFormat="1" x14ac:dyDescent="0.25">
      <c r="A71" s="1">
        <v>62</v>
      </c>
      <c r="B71" s="102">
        <v>0.39583333333333331</v>
      </c>
      <c r="C71" s="95" t="s">
        <v>35</v>
      </c>
      <c r="D71" s="102">
        <v>0.5097800925925926</v>
      </c>
      <c r="E71" s="95" t="s">
        <v>35</v>
      </c>
      <c r="F71" s="95"/>
      <c r="G71" s="95"/>
      <c r="H71" s="95"/>
      <c r="I71" s="95"/>
      <c r="J71" s="95">
        <v>0.72017361111111111</v>
      </c>
      <c r="K71" s="95" t="s">
        <v>35</v>
      </c>
      <c r="L71" s="95">
        <v>0.72017361111111111</v>
      </c>
      <c r="M71" s="95" t="s">
        <v>35</v>
      </c>
      <c r="N71" s="95"/>
      <c r="O71" s="95"/>
      <c r="P71" s="95"/>
      <c r="Q71" s="95"/>
      <c r="R71" s="95">
        <v>0.77888888888888896</v>
      </c>
      <c r="S71" s="95" t="s">
        <v>35</v>
      </c>
      <c r="T71" s="95">
        <v>0.80374999999999996</v>
      </c>
      <c r="U71" s="95" t="s">
        <v>35</v>
      </c>
      <c r="V71" s="95"/>
      <c r="W71" s="95"/>
      <c r="X71" s="95"/>
      <c r="Y71" s="95"/>
      <c r="Z71" s="95"/>
      <c r="AA71" s="95"/>
      <c r="AB71" s="92"/>
      <c r="AC71" s="92"/>
    </row>
    <row r="72" spans="1:29" s="1" customFormat="1" x14ac:dyDescent="0.25">
      <c r="A72" s="1">
        <v>63</v>
      </c>
      <c r="B72" s="102">
        <v>0.40174768518518517</v>
      </c>
      <c r="C72" s="95" t="s">
        <v>35</v>
      </c>
      <c r="D72" s="102">
        <v>0.51496527777777779</v>
      </c>
      <c r="E72" s="95" t="s">
        <v>35</v>
      </c>
      <c r="F72" s="95"/>
      <c r="G72" s="95"/>
      <c r="H72" s="95"/>
      <c r="I72" s="95"/>
      <c r="J72" s="95">
        <v>0.72916666666666663</v>
      </c>
      <c r="K72" s="95" t="s">
        <v>35</v>
      </c>
      <c r="L72" s="95">
        <v>0.72916666666666663</v>
      </c>
      <c r="M72" s="95" t="s">
        <v>35</v>
      </c>
      <c r="N72" s="95"/>
      <c r="O72" s="95"/>
      <c r="P72" s="95"/>
      <c r="Q72" s="95"/>
      <c r="R72" s="95">
        <v>0.787175925925926</v>
      </c>
      <c r="S72" s="95" t="s">
        <v>35</v>
      </c>
      <c r="T72" s="95">
        <v>0.812037037037037</v>
      </c>
      <c r="U72" s="95" t="s">
        <v>35</v>
      </c>
      <c r="V72" s="95"/>
      <c r="W72" s="95"/>
      <c r="X72" s="95"/>
      <c r="Y72" s="95"/>
      <c r="Z72" s="95"/>
      <c r="AA72" s="95"/>
      <c r="AB72" s="92"/>
      <c r="AC72" s="92"/>
    </row>
    <row r="73" spans="1:29" s="1" customFormat="1" x14ac:dyDescent="0.25">
      <c r="A73" s="1">
        <v>64</v>
      </c>
      <c r="B73" s="102">
        <v>0.40767361111111106</v>
      </c>
      <c r="C73" s="95" t="s">
        <v>35</v>
      </c>
      <c r="D73" s="102">
        <v>0.52083333333333337</v>
      </c>
      <c r="E73" s="95" t="s">
        <v>35</v>
      </c>
      <c r="F73" s="95"/>
      <c r="G73" s="95"/>
      <c r="H73" s="95"/>
      <c r="I73" s="95"/>
      <c r="J73" s="95">
        <v>0.73745370370370367</v>
      </c>
      <c r="K73" s="95" t="s">
        <v>35</v>
      </c>
      <c r="L73" s="95">
        <v>0.73745370370370367</v>
      </c>
      <c r="M73" s="95" t="s">
        <v>35</v>
      </c>
      <c r="N73" s="95"/>
      <c r="O73" s="95"/>
      <c r="P73" s="95"/>
      <c r="Q73" s="95"/>
      <c r="R73" s="95">
        <v>0.79546296296296293</v>
      </c>
      <c r="S73" s="95" t="s">
        <v>35</v>
      </c>
      <c r="T73" s="95">
        <v>0.82032407407407415</v>
      </c>
      <c r="U73" s="95" t="s">
        <v>35</v>
      </c>
      <c r="V73" s="95"/>
      <c r="W73" s="95"/>
      <c r="X73" s="95"/>
      <c r="Y73" s="95"/>
      <c r="Z73" s="95"/>
      <c r="AA73" s="95"/>
      <c r="AB73" s="92"/>
      <c r="AC73" s="92"/>
    </row>
    <row r="74" spans="1:29" s="1" customFormat="1" x14ac:dyDescent="0.25">
      <c r="A74" s="1">
        <v>65</v>
      </c>
      <c r="B74" s="102">
        <v>0.41358796296296302</v>
      </c>
      <c r="C74" s="95" t="s">
        <v>35</v>
      </c>
      <c r="D74" s="102">
        <v>0.52701388888888889</v>
      </c>
      <c r="E74" s="95" t="s">
        <v>35</v>
      </c>
      <c r="F74" s="95"/>
      <c r="G74" s="95"/>
      <c r="H74" s="95"/>
      <c r="I74" s="95"/>
      <c r="J74" s="95">
        <v>0.7457407407407407</v>
      </c>
      <c r="K74" s="95" t="s">
        <v>35</v>
      </c>
      <c r="L74" s="95">
        <v>0.7457407407407407</v>
      </c>
      <c r="M74" s="95" t="s">
        <v>35</v>
      </c>
      <c r="N74" s="95"/>
      <c r="O74" s="95"/>
      <c r="P74" s="95"/>
      <c r="Q74" s="95"/>
      <c r="R74" s="95">
        <v>0.80374999999999996</v>
      </c>
      <c r="S74" s="95" t="s">
        <v>35</v>
      </c>
      <c r="T74" s="95">
        <v>0.82861111111111108</v>
      </c>
      <c r="U74" s="95" t="s">
        <v>35</v>
      </c>
      <c r="V74" s="95"/>
      <c r="W74" s="95"/>
      <c r="X74" s="95"/>
      <c r="Y74" s="95"/>
      <c r="Z74" s="95"/>
      <c r="AA74" s="95"/>
      <c r="AB74" s="92"/>
      <c r="AC74" s="92"/>
    </row>
    <row r="75" spans="1:29" s="1" customFormat="1" x14ac:dyDescent="0.25">
      <c r="A75" s="1">
        <v>66</v>
      </c>
      <c r="B75" s="102">
        <v>0.41951388888888891</v>
      </c>
      <c r="C75" s="95" t="s">
        <v>35</v>
      </c>
      <c r="D75" s="102">
        <v>0.53319444444444442</v>
      </c>
      <c r="E75" s="95" t="s">
        <v>35</v>
      </c>
      <c r="F75" s="95"/>
      <c r="G75" s="95"/>
      <c r="H75" s="95"/>
      <c r="I75" s="95"/>
      <c r="J75" s="95">
        <v>0.75402777777777785</v>
      </c>
      <c r="K75" s="95" t="s">
        <v>35</v>
      </c>
      <c r="L75" s="95">
        <v>0.75402777777777785</v>
      </c>
      <c r="M75" s="95" t="s">
        <v>35</v>
      </c>
      <c r="N75" s="95"/>
      <c r="O75" s="95"/>
      <c r="P75" s="95"/>
      <c r="Q75" s="95"/>
      <c r="R75" s="95">
        <v>0.812037037037037</v>
      </c>
      <c r="S75" s="95" t="s">
        <v>35</v>
      </c>
      <c r="T75" s="95">
        <v>0.83689814814814811</v>
      </c>
      <c r="U75" s="95" t="s">
        <v>35</v>
      </c>
      <c r="V75" s="95"/>
      <c r="W75" s="95"/>
      <c r="X75" s="95"/>
      <c r="Y75" s="95"/>
      <c r="Z75" s="95"/>
      <c r="AA75" s="95"/>
      <c r="AB75" s="92"/>
      <c r="AC75" s="92"/>
    </row>
    <row r="76" spans="1:29" s="1" customFormat="1" x14ac:dyDescent="0.25">
      <c r="A76" s="1">
        <v>67</v>
      </c>
      <c r="B76" s="102">
        <v>0.42542824074074076</v>
      </c>
      <c r="C76" s="95" t="s">
        <v>35</v>
      </c>
      <c r="D76" s="102">
        <v>0.53937500000000005</v>
      </c>
      <c r="E76" s="95" t="s">
        <v>35</v>
      </c>
      <c r="F76" s="95"/>
      <c r="G76" s="95"/>
      <c r="H76" s="95"/>
      <c r="I76" s="95"/>
      <c r="J76" s="95">
        <v>0.76231481481481478</v>
      </c>
      <c r="K76" s="95" t="s">
        <v>35</v>
      </c>
      <c r="L76" s="95">
        <v>0.76231481481481478</v>
      </c>
      <c r="M76" s="95" t="s">
        <v>35</v>
      </c>
      <c r="N76" s="95"/>
      <c r="O76" s="95"/>
      <c r="P76" s="95"/>
      <c r="Q76" s="95"/>
      <c r="R76" s="95">
        <v>0.82032407407407415</v>
      </c>
      <c r="S76" s="95" t="s">
        <v>35</v>
      </c>
      <c r="T76" s="95">
        <v>0.8451966851851852</v>
      </c>
      <c r="U76" s="95" t="s">
        <v>35</v>
      </c>
      <c r="V76" s="95"/>
      <c r="W76" s="95"/>
      <c r="X76" s="95"/>
      <c r="Y76" s="95"/>
      <c r="Z76" s="95"/>
      <c r="AA76" s="95"/>
      <c r="AB76" s="92"/>
      <c r="AC76" s="92"/>
    </row>
    <row r="77" spans="1:29" s="1" customFormat="1" x14ac:dyDescent="0.25">
      <c r="A77" s="1">
        <v>68</v>
      </c>
      <c r="B77" s="102">
        <v>0.43135416666666665</v>
      </c>
      <c r="C77" s="95" t="s">
        <v>35</v>
      </c>
      <c r="D77" s="102">
        <v>0.54555555555555557</v>
      </c>
      <c r="E77" s="95" t="s">
        <v>35</v>
      </c>
      <c r="F77" s="95"/>
      <c r="G77" s="95"/>
      <c r="H77" s="95"/>
      <c r="I77" s="95"/>
      <c r="J77" s="95">
        <v>0.77060185185185182</v>
      </c>
      <c r="K77" s="95" t="s">
        <v>35</v>
      </c>
      <c r="L77" s="95">
        <v>0.77060185185185182</v>
      </c>
      <c r="M77" s="95" t="s">
        <v>35</v>
      </c>
      <c r="N77" s="95"/>
      <c r="O77" s="95"/>
      <c r="P77" s="95"/>
      <c r="Q77" s="95"/>
      <c r="R77" s="95">
        <v>0.82861111111111108</v>
      </c>
      <c r="S77" s="95" t="s">
        <v>35</v>
      </c>
      <c r="T77" s="95"/>
      <c r="U77" s="95"/>
      <c r="V77" s="95"/>
      <c r="W77" s="95"/>
      <c r="X77" s="95"/>
      <c r="Y77" s="95"/>
      <c r="Z77" s="95"/>
      <c r="AA77" s="95"/>
      <c r="AB77" s="92"/>
      <c r="AC77" s="92"/>
    </row>
    <row r="78" spans="1:29" s="1" customFormat="1" x14ac:dyDescent="0.25">
      <c r="A78" s="1">
        <v>69</v>
      </c>
      <c r="B78" s="102">
        <v>0.4372685185185185</v>
      </c>
      <c r="C78" s="95" t="s">
        <v>35</v>
      </c>
      <c r="D78" s="102">
        <v>0.55173611111111109</v>
      </c>
      <c r="E78" s="95" t="s">
        <v>35</v>
      </c>
      <c r="F78" s="95"/>
      <c r="G78" s="95"/>
      <c r="H78" s="95"/>
      <c r="I78" s="95"/>
      <c r="J78" s="95">
        <v>0.77888888888888896</v>
      </c>
      <c r="K78" s="95" t="s">
        <v>35</v>
      </c>
      <c r="L78" s="95">
        <v>0.77888888888888896</v>
      </c>
      <c r="M78" s="95" t="s">
        <v>35</v>
      </c>
      <c r="N78" s="95"/>
      <c r="O78" s="95"/>
      <c r="P78" s="95"/>
      <c r="Q78" s="95"/>
      <c r="R78" s="95">
        <v>0.83689814814814811</v>
      </c>
      <c r="S78" s="95" t="s">
        <v>35</v>
      </c>
      <c r="T78" s="95"/>
      <c r="U78" s="95"/>
      <c r="V78" s="95"/>
      <c r="W78" s="95"/>
      <c r="X78" s="95"/>
      <c r="Y78" s="95"/>
      <c r="Z78" s="95"/>
      <c r="AA78" s="95"/>
      <c r="AB78" s="92"/>
      <c r="AC78" s="92"/>
    </row>
    <row r="79" spans="1:29" s="1" customFormat="1" x14ac:dyDescent="0.25">
      <c r="A79" s="1">
        <v>70</v>
      </c>
      <c r="B79" s="102">
        <v>0.44318287037037035</v>
      </c>
      <c r="C79" s="95" t="s">
        <v>35</v>
      </c>
      <c r="D79" s="102">
        <v>0.55791666666666673</v>
      </c>
      <c r="E79" s="95" t="s">
        <v>35</v>
      </c>
      <c r="F79" s="95"/>
      <c r="G79" s="95"/>
      <c r="H79" s="95"/>
      <c r="I79" s="95"/>
      <c r="J79" s="95">
        <v>0.787175925925926</v>
      </c>
      <c r="K79" s="95" t="s">
        <v>35</v>
      </c>
      <c r="L79" s="95">
        <v>0.787175925925926</v>
      </c>
      <c r="M79" s="95" t="s">
        <v>35</v>
      </c>
      <c r="N79" s="95"/>
      <c r="O79" s="95"/>
      <c r="P79" s="95"/>
      <c r="Q79" s="95"/>
      <c r="R79" s="95">
        <v>0.8451966851851852</v>
      </c>
      <c r="S79" s="95" t="s">
        <v>35</v>
      </c>
      <c r="T79" s="95"/>
      <c r="U79" s="95"/>
      <c r="V79" s="95"/>
      <c r="W79" s="95"/>
      <c r="X79" s="95"/>
      <c r="Y79" s="95"/>
      <c r="Z79" s="95"/>
      <c r="AA79" s="95"/>
      <c r="AB79" s="92"/>
      <c r="AC79" s="92"/>
    </row>
    <row r="80" spans="1:29" s="1" customFormat="1" x14ac:dyDescent="0.25">
      <c r="A80" s="1">
        <v>71</v>
      </c>
      <c r="B80" s="102">
        <v>0.4491087962962963</v>
      </c>
      <c r="C80" s="95" t="s">
        <v>35</v>
      </c>
      <c r="D80" s="102">
        <v>0.56409722222222225</v>
      </c>
      <c r="E80" s="95" t="s">
        <v>35</v>
      </c>
      <c r="F80" s="95"/>
      <c r="G80" s="95"/>
      <c r="H80" s="95"/>
      <c r="I80" s="95"/>
      <c r="J80" s="95">
        <v>0.79546296296296293</v>
      </c>
      <c r="K80" s="95" t="s">
        <v>35</v>
      </c>
      <c r="L80" s="95">
        <v>0.79546296296296293</v>
      </c>
      <c r="M80" s="95" t="s">
        <v>35</v>
      </c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2"/>
      <c r="AC80" s="92"/>
    </row>
    <row r="81" spans="1:29" s="1" customFormat="1" x14ac:dyDescent="0.25">
      <c r="A81" s="1">
        <v>72</v>
      </c>
      <c r="B81" s="102">
        <v>0.45502314814814815</v>
      </c>
      <c r="C81" s="95" t="s">
        <v>35</v>
      </c>
      <c r="D81" s="102">
        <v>0.57027777777777777</v>
      </c>
      <c r="E81" s="95" t="s">
        <v>35</v>
      </c>
      <c r="F81" s="95"/>
      <c r="G81" s="95"/>
      <c r="H81" s="95"/>
      <c r="I81" s="95"/>
      <c r="J81" s="95">
        <v>0.80374999999999996</v>
      </c>
      <c r="K81" s="95" t="s">
        <v>35</v>
      </c>
      <c r="L81" s="95">
        <v>0.80374999999999996</v>
      </c>
      <c r="M81" s="95" t="s">
        <v>35</v>
      </c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2"/>
      <c r="AC81" s="92"/>
    </row>
    <row r="82" spans="1:29" s="1" customFormat="1" x14ac:dyDescent="0.25">
      <c r="A82" s="1">
        <v>73</v>
      </c>
      <c r="B82" s="102">
        <v>0.46094907407407404</v>
      </c>
      <c r="C82" s="95" t="s">
        <v>35</v>
      </c>
      <c r="D82" s="102">
        <v>0.57646983333333346</v>
      </c>
      <c r="E82" s="95" t="s">
        <v>35</v>
      </c>
      <c r="F82" s="95"/>
      <c r="G82" s="95"/>
      <c r="H82" s="95"/>
      <c r="I82" s="95"/>
      <c r="J82" s="95">
        <v>0.812037037037037</v>
      </c>
      <c r="K82" s="95" t="s">
        <v>35</v>
      </c>
      <c r="L82" s="95">
        <v>0.812037037037037</v>
      </c>
      <c r="M82" s="95" t="s">
        <v>35</v>
      </c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2"/>
      <c r="AC82" s="92"/>
    </row>
    <row r="83" spans="1:29" s="1" customFormat="1" x14ac:dyDescent="0.25">
      <c r="A83" s="1">
        <v>74</v>
      </c>
      <c r="B83" s="102">
        <v>0.46686342592592589</v>
      </c>
      <c r="C83" s="95" t="s">
        <v>35</v>
      </c>
      <c r="D83" s="62">
        <v>0.58333333333333337</v>
      </c>
      <c r="E83" s="95" t="s">
        <v>35</v>
      </c>
      <c r="F83" s="95"/>
      <c r="G83" s="95"/>
      <c r="H83" s="95"/>
      <c r="I83" s="95"/>
      <c r="J83" s="95">
        <v>0.82032407407407415</v>
      </c>
      <c r="K83" s="95" t="s">
        <v>35</v>
      </c>
      <c r="L83" s="95">
        <v>0.82032407407407415</v>
      </c>
      <c r="M83" s="95" t="s">
        <v>35</v>
      </c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2"/>
      <c r="AC83" s="92"/>
    </row>
    <row r="84" spans="1:29" s="1" customFormat="1" x14ac:dyDescent="0.25">
      <c r="A84" s="1">
        <v>75</v>
      </c>
      <c r="B84" s="102">
        <v>0.47278935185185184</v>
      </c>
      <c r="C84" s="95" t="s">
        <v>35</v>
      </c>
      <c r="D84" s="62">
        <v>0.58696180555555555</v>
      </c>
      <c r="E84" s="95" t="s">
        <v>35</v>
      </c>
      <c r="F84" s="95"/>
      <c r="G84" s="95"/>
      <c r="H84" s="95"/>
      <c r="I84" s="95"/>
      <c r="J84" s="95">
        <v>0.82861111111111108</v>
      </c>
      <c r="K84" s="95" t="s">
        <v>35</v>
      </c>
      <c r="L84" s="95">
        <v>0.82861111111111108</v>
      </c>
      <c r="M84" s="95" t="s">
        <v>35</v>
      </c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2"/>
      <c r="AC84" s="92"/>
    </row>
    <row r="85" spans="1:29" s="1" customFormat="1" x14ac:dyDescent="0.25">
      <c r="A85" s="1">
        <v>76</v>
      </c>
      <c r="B85" s="102">
        <v>0.47870370370370369</v>
      </c>
      <c r="C85" s="95" t="s">
        <v>35</v>
      </c>
      <c r="D85" s="62">
        <v>0.59059027777777773</v>
      </c>
      <c r="E85" s="95" t="s">
        <v>35</v>
      </c>
      <c r="F85" s="95"/>
      <c r="G85" s="95"/>
      <c r="H85" s="95"/>
      <c r="I85" s="95"/>
      <c r="J85" s="95">
        <v>0.83689814814814811</v>
      </c>
      <c r="K85" s="95" t="s">
        <v>35</v>
      </c>
      <c r="L85" s="95">
        <v>0.83689814814814811</v>
      </c>
      <c r="M85" s="95" t="s">
        <v>35</v>
      </c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2"/>
      <c r="AC85" s="92"/>
    </row>
    <row r="86" spans="1:29" s="1" customFormat="1" x14ac:dyDescent="0.25">
      <c r="A86" s="1">
        <v>77</v>
      </c>
      <c r="B86" s="102">
        <v>0.48461805555555554</v>
      </c>
      <c r="C86" s="95" t="s">
        <v>35</v>
      </c>
      <c r="D86" s="62">
        <v>0.59421874999999991</v>
      </c>
      <c r="E86" s="95" t="s">
        <v>35</v>
      </c>
      <c r="F86" s="95"/>
      <c r="G86" s="95"/>
      <c r="H86" s="95"/>
      <c r="I86" s="95"/>
      <c r="J86" s="95">
        <v>0.84518518518518515</v>
      </c>
      <c r="K86" s="95" t="s">
        <v>35</v>
      </c>
      <c r="L86" s="95">
        <v>0.84518518518518515</v>
      </c>
      <c r="M86" s="95" t="s">
        <v>35</v>
      </c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2"/>
      <c r="AC86" s="92"/>
    </row>
    <row r="87" spans="1:29" s="1" customFormat="1" x14ac:dyDescent="0.25">
      <c r="A87" s="1">
        <v>78</v>
      </c>
      <c r="B87" s="102">
        <v>0.49054398148148143</v>
      </c>
      <c r="C87" s="95" t="s">
        <v>35</v>
      </c>
      <c r="D87" s="62">
        <v>0.59784722222222209</v>
      </c>
      <c r="E87" s="95" t="s">
        <v>35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2"/>
      <c r="AC87" s="92"/>
    </row>
    <row r="88" spans="1:29" s="1" customFormat="1" x14ac:dyDescent="0.25">
      <c r="A88" s="1">
        <v>79</v>
      </c>
      <c r="B88" s="102">
        <v>0.49645833333333328</v>
      </c>
      <c r="C88" s="95" t="s">
        <v>35</v>
      </c>
      <c r="D88" s="62">
        <v>0.60147569444444426</v>
      </c>
      <c r="E88" s="95" t="s">
        <v>35</v>
      </c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2"/>
      <c r="AC88" s="92"/>
    </row>
    <row r="89" spans="1:29" s="1" customFormat="1" x14ac:dyDescent="0.25">
      <c r="A89" s="1">
        <v>80</v>
      </c>
      <c r="B89" s="102">
        <v>0.50238425925925922</v>
      </c>
      <c r="C89" s="95" t="s">
        <v>35</v>
      </c>
      <c r="D89" s="62">
        <v>0.60510416666666644</v>
      </c>
      <c r="E89" s="95" t="s">
        <v>35</v>
      </c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2"/>
      <c r="AC89" s="92"/>
    </row>
    <row r="90" spans="1:29" s="1" customFormat="1" x14ac:dyDescent="0.25">
      <c r="A90" s="1">
        <v>81</v>
      </c>
      <c r="B90" s="102">
        <v>0.50829861111111108</v>
      </c>
      <c r="C90" s="95" t="s">
        <v>35</v>
      </c>
      <c r="D90" s="62">
        <v>0.60873263888888862</v>
      </c>
      <c r="E90" s="95" t="s">
        <v>35</v>
      </c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2"/>
      <c r="AC90" s="92"/>
    </row>
    <row r="91" spans="1:29" s="1" customFormat="1" x14ac:dyDescent="0.25">
      <c r="A91" s="1">
        <v>82</v>
      </c>
      <c r="B91" s="102">
        <v>0.51422453703703697</v>
      </c>
      <c r="C91" s="95" t="s">
        <v>35</v>
      </c>
      <c r="D91" s="62">
        <v>0.6123611111111108</v>
      </c>
      <c r="E91" s="95" t="s">
        <v>35</v>
      </c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2"/>
      <c r="AC91" s="92"/>
    </row>
    <row r="92" spans="1:29" s="1" customFormat="1" x14ac:dyDescent="0.25">
      <c r="A92" s="1">
        <v>83</v>
      </c>
      <c r="B92" s="102">
        <v>0.52083333333333337</v>
      </c>
      <c r="C92" s="95" t="s">
        <v>35</v>
      </c>
      <c r="D92" s="62">
        <v>0.61598958333333298</v>
      </c>
      <c r="E92" s="95" t="s">
        <v>35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2"/>
      <c r="AC92" s="92"/>
    </row>
    <row r="93" spans="1:29" s="1" customFormat="1" x14ac:dyDescent="0.25">
      <c r="A93" s="1">
        <v>84</v>
      </c>
      <c r="B93" s="102">
        <v>0.52701388888888889</v>
      </c>
      <c r="C93" s="95" t="s">
        <v>35</v>
      </c>
      <c r="D93" s="62">
        <v>0.61961805555555516</v>
      </c>
      <c r="E93" s="95" t="s">
        <v>35</v>
      </c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2"/>
      <c r="AC93" s="92"/>
    </row>
    <row r="94" spans="1:29" s="1" customFormat="1" x14ac:dyDescent="0.25">
      <c r="A94" s="1">
        <v>85</v>
      </c>
      <c r="B94" s="102">
        <v>0.53319444444444442</v>
      </c>
      <c r="C94" s="95" t="s">
        <v>35</v>
      </c>
      <c r="D94" s="62">
        <v>0.62324652777777734</v>
      </c>
      <c r="E94" s="95" t="s">
        <v>35</v>
      </c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2"/>
      <c r="AC94" s="92"/>
    </row>
    <row r="95" spans="1:29" s="1" customFormat="1" x14ac:dyDescent="0.25">
      <c r="A95" s="1">
        <v>86</v>
      </c>
      <c r="B95" s="102">
        <v>0.53937500000000005</v>
      </c>
      <c r="C95" s="95" t="s">
        <v>35</v>
      </c>
      <c r="D95" s="62">
        <v>0.62687499999999952</v>
      </c>
      <c r="E95" s="95" t="s">
        <v>35</v>
      </c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2"/>
      <c r="AC95" s="92"/>
    </row>
    <row r="96" spans="1:29" s="1" customFormat="1" x14ac:dyDescent="0.25">
      <c r="A96" s="1">
        <v>87</v>
      </c>
      <c r="B96" s="102">
        <v>0.54555555555555557</v>
      </c>
      <c r="C96" s="95" t="s">
        <v>35</v>
      </c>
      <c r="D96" s="62">
        <v>0.63050347222222169</v>
      </c>
      <c r="E96" s="95" t="s">
        <v>35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2"/>
      <c r="AC96" s="92"/>
    </row>
    <row r="97" spans="1:29" s="1" customFormat="1" x14ac:dyDescent="0.25">
      <c r="A97" s="1">
        <v>88</v>
      </c>
      <c r="B97" s="102">
        <v>0.55173611111111109</v>
      </c>
      <c r="C97" s="95" t="s">
        <v>35</v>
      </c>
      <c r="D97" s="62">
        <v>0.63413194444444387</v>
      </c>
      <c r="E97" s="95" t="s">
        <v>35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2"/>
      <c r="AC97" s="92"/>
    </row>
    <row r="98" spans="1:29" s="1" customFormat="1" x14ac:dyDescent="0.25">
      <c r="A98" s="1">
        <v>89</v>
      </c>
      <c r="B98" s="102">
        <v>0.55791666666666673</v>
      </c>
      <c r="C98" s="95" t="s">
        <v>35</v>
      </c>
      <c r="D98" s="62">
        <v>0.63776041666666605</v>
      </c>
      <c r="E98" s="95" t="s">
        <v>35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2"/>
      <c r="AC98" s="92"/>
    </row>
    <row r="99" spans="1:29" s="1" customFormat="1" x14ac:dyDescent="0.25">
      <c r="A99" s="1">
        <v>90</v>
      </c>
      <c r="B99" s="102">
        <v>0.56409722222222225</v>
      </c>
      <c r="C99" s="95" t="s">
        <v>35</v>
      </c>
      <c r="D99" s="62">
        <v>0.64138888888888823</v>
      </c>
      <c r="E99" s="95" t="s">
        <v>35</v>
      </c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2"/>
      <c r="AC99" s="92"/>
    </row>
    <row r="100" spans="1:29" s="1" customFormat="1" x14ac:dyDescent="0.25">
      <c r="A100" s="1">
        <v>91</v>
      </c>
      <c r="B100" s="102">
        <v>0.57027777777777777</v>
      </c>
      <c r="C100" s="95" t="s">
        <v>35</v>
      </c>
      <c r="D100" s="62">
        <v>0.64501736111111041</v>
      </c>
      <c r="E100" s="95" t="s">
        <v>35</v>
      </c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2"/>
      <c r="AC100" s="92"/>
    </row>
    <row r="101" spans="1:29" s="1" customFormat="1" x14ac:dyDescent="0.25">
      <c r="A101" s="1">
        <v>92</v>
      </c>
      <c r="B101" s="102">
        <v>0.57646983333333346</v>
      </c>
      <c r="C101" s="95" t="s">
        <v>35</v>
      </c>
      <c r="D101" s="62">
        <v>0.64864583333333259</v>
      </c>
      <c r="E101" s="95" t="s">
        <v>35</v>
      </c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2"/>
      <c r="AC101" s="92"/>
    </row>
    <row r="102" spans="1:29" s="1" customFormat="1" x14ac:dyDescent="0.25">
      <c r="A102" s="1">
        <v>93</v>
      </c>
      <c r="B102" s="62">
        <v>0.58333333333333337</v>
      </c>
      <c r="C102" s="95" t="s">
        <v>35</v>
      </c>
      <c r="D102" s="62">
        <v>0.65227430555555477</v>
      </c>
      <c r="E102" s="95" t="s">
        <v>35</v>
      </c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2"/>
      <c r="AC102" s="92"/>
    </row>
    <row r="103" spans="1:29" s="1" customFormat="1" x14ac:dyDescent="0.25">
      <c r="A103" s="1">
        <v>94</v>
      </c>
      <c r="B103" s="62">
        <v>0.58762254901960786</v>
      </c>
      <c r="C103" s="95" t="s">
        <v>35</v>
      </c>
      <c r="D103" s="62">
        <v>0.65590277777777695</v>
      </c>
      <c r="E103" s="95" t="s">
        <v>35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2"/>
      <c r="AC103" s="92"/>
    </row>
    <row r="104" spans="1:29" s="1" customFormat="1" x14ac:dyDescent="0.25">
      <c r="A104" s="1">
        <v>95</v>
      </c>
      <c r="B104" s="62">
        <v>0.59191176470588236</v>
      </c>
      <c r="C104" s="95" t="s">
        <v>35</v>
      </c>
      <c r="D104" s="62">
        <v>0.65953124999999913</v>
      </c>
      <c r="E104" s="95" t="s">
        <v>35</v>
      </c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2"/>
      <c r="AC104" s="92"/>
    </row>
    <row r="105" spans="1:29" s="1" customFormat="1" x14ac:dyDescent="0.25">
      <c r="A105" s="1">
        <v>96</v>
      </c>
      <c r="B105" s="62">
        <v>0.59620098039215685</v>
      </c>
      <c r="C105" s="95" t="s">
        <v>35</v>
      </c>
      <c r="D105" s="62">
        <v>0.6631597222222213</v>
      </c>
      <c r="E105" s="95" t="s">
        <v>35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2"/>
      <c r="AC105" s="92"/>
    </row>
    <row r="106" spans="1:29" s="1" customFormat="1" x14ac:dyDescent="0.25">
      <c r="A106" s="1">
        <v>97</v>
      </c>
      <c r="B106" s="62">
        <v>0.60049019607843135</v>
      </c>
      <c r="C106" s="95" t="s">
        <v>35</v>
      </c>
      <c r="D106" s="62">
        <v>0.66678819444444348</v>
      </c>
      <c r="E106" s="95" t="s">
        <v>35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2"/>
      <c r="AC106" s="92"/>
    </row>
    <row r="107" spans="1:29" s="1" customFormat="1" x14ac:dyDescent="0.25">
      <c r="A107" s="1">
        <v>98</v>
      </c>
      <c r="B107" s="62">
        <v>0.60477941176470584</v>
      </c>
      <c r="C107" s="95" t="s">
        <v>35</v>
      </c>
      <c r="D107" s="62">
        <v>0.67041666666666566</v>
      </c>
      <c r="E107" s="95" t="s">
        <v>35</v>
      </c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2"/>
      <c r="AC107" s="92"/>
    </row>
    <row r="108" spans="1:29" s="1" customFormat="1" x14ac:dyDescent="0.25">
      <c r="A108" s="1">
        <v>99</v>
      </c>
      <c r="B108" s="62">
        <v>0.60906862745098034</v>
      </c>
      <c r="C108" s="95" t="s">
        <v>35</v>
      </c>
      <c r="D108" s="62">
        <v>0.67404513888888784</v>
      </c>
      <c r="E108" s="95" t="s">
        <v>35</v>
      </c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2"/>
      <c r="AC108" s="92"/>
    </row>
    <row r="109" spans="1:29" s="1" customFormat="1" x14ac:dyDescent="0.25">
      <c r="A109" s="1">
        <v>100</v>
      </c>
      <c r="B109" s="62">
        <v>0.61335784313725483</v>
      </c>
      <c r="C109" s="95" t="s">
        <v>35</v>
      </c>
      <c r="D109" s="62">
        <v>0.67767361111111002</v>
      </c>
      <c r="E109" s="95" t="s">
        <v>35</v>
      </c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2"/>
      <c r="AC109" s="92"/>
    </row>
    <row r="110" spans="1:29" s="1" customFormat="1" x14ac:dyDescent="0.25">
      <c r="A110" s="1">
        <v>101</v>
      </c>
      <c r="B110" s="62">
        <v>0.61764705882352933</v>
      </c>
      <c r="C110" s="95" t="s">
        <v>35</v>
      </c>
      <c r="D110" s="62">
        <v>0.6813020833333322</v>
      </c>
      <c r="E110" s="95" t="s">
        <v>35</v>
      </c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2"/>
      <c r="AC110" s="92"/>
    </row>
    <row r="111" spans="1:29" s="1" customFormat="1" x14ac:dyDescent="0.25">
      <c r="A111" s="1">
        <v>102</v>
      </c>
      <c r="B111" s="62">
        <v>0.62193627450980382</v>
      </c>
      <c r="C111" s="95" t="s">
        <v>35</v>
      </c>
      <c r="D111" s="62">
        <v>0.68493055555555438</v>
      </c>
      <c r="E111" s="95" t="s">
        <v>35</v>
      </c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2"/>
      <c r="AC111" s="92"/>
    </row>
    <row r="112" spans="1:29" s="1" customFormat="1" x14ac:dyDescent="0.25">
      <c r="A112" s="1">
        <v>103</v>
      </c>
      <c r="B112" s="62">
        <v>0.62622549019607832</v>
      </c>
      <c r="C112" s="95" t="s">
        <v>35</v>
      </c>
      <c r="D112" s="62">
        <v>0.68855902777777656</v>
      </c>
      <c r="E112" s="95" t="s">
        <v>35</v>
      </c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2"/>
      <c r="AC112" s="92"/>
    </row>
    <row r="113" spans="1:29" s="1" customFormat="1" x14ac:dyDescent="0.25">
      <c r="A113" s="1">
        <v>104</v>
      </c>
      <c r="B113" s="62">
        <v>0.63051470588235281</v>
      </c>
      <c r="C113" s="95" t="s">
        <v>35</v>
      </c>
      <c r="D113" s="62">
        <v>0.69218749999999873</v>
      </c>
      <c r="E113" s="95" t="s">
        <v>35</v>
      </c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2"/>
      <c r="AC113" s="92"/>
    </row>
    <row r="114" spans="1:29" s="1" customFormat="1" x14ac:dyDescent="0.25">
      <c r="A114" s="1">
        <v>105</v>
      </c>
      <c r="B114" s="62">
        <v>0.63480392156862731</v>
      </c>
      <c r="C114" s="95" t="s">
        <v>35</v>
      </c>
      <c r="D114" s="62">
        <v>0.69581597222222091</v>
      </c>
      <c r="E114" s="95" t="s">
        <v>35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2"/>
      <c r="AC114" s="92"/>
    </row>
    <row r="115" spans="1:29" s="1" customFormat="1" x14ac:dyDescent="0.25">
      <c r="A115" s="1">
        <v>106</v>
      </c>
      <c r="B115" s="62">
        <v>0.6390931372549018</v>
      </c>
      <c r="C115" s="95" t="s">
        <v>35</v>
      </c>
      <c r="D115" s="62">
        <v>0.69944444444444309</v>
      </c>
      <c r="E115" s="95" t="s">
        <v>35</v>
      </c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2"/>
      <c r="AC115" s="92"/>
    </row>
    <row r="116" spans="1:29" s="1" customFormat="1" x14ac:dyDescent="0.25">
      <c r="A116" s="1">
        <v>107</v>
      </c>
      <c r="B116" s="62">
        <v>0.64338235294117629</v>
      </c>
      <c r="C116" s="95" t="s">
        <v>35</v>
      </c>
      <c r="D116" s="62">
        <v>0.70307291666666527</v>
      </c>
      <c r="E116" s="95" t="s">
        <v>35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2"/>
      <c r="AC116" s="92"/>
    </row>
    <row r="117" spans="1:29" s="1" customFormat="1" x14ac:dyDescent="0.25">
      <c r="A117" s="1">
        <v>108</v>
      </c>
      <c r="B117" s="62">
        <v>0.64767156862745079</v>
      </c>
      <c r="C117" s="95" t="s">
        <v>35</v>
      </c>
      <c r="D117" s="62">
        <v>0.70670138888888745</v>
      </c>
      <c r="E117" s="95" t="s">
        <v>35</v>
      </c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2"/>
      <c r="AC117" s="92"/>
    </row>
    <row r="118" spans="1:29" s="1" customFormat="1" x14ac:dyDescent="0.25">
      <c r="A118" s="1">
        <v>109</v>
      </c>
      <c r="B118" s="62">
        <v>0.65196078431372528</v>
      </c>
      <c r="C118" s="95" t="s">
        <v>35</v>
      </c>
      <c r="D118" s="62">
        <v>0.71032986111110963</v>
      </c>
      <c r="E118" s="95" t="s">
        <v>35</v>
      </c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2"/>
      <c r="AC118" s="92"/>
    </row>
    <row r="119" spans="1:29" s="1" customFormat="1" x14ac:dyDescent="0.25">
      <c r="A119" s="1">
        <v>110</v>
      </c>
      <c r="B119" s="62">
        <v>0.65624999999999978</v>
      </c>
      <c r="C119" s="95" t="s">
        <v>35</v>
      </c>
      <c r="D119" s="62">
        <v>0.71395833333333181</v>
      </c>
      <c r="E119" s="95" t="s">
        <v>35</v>
      </c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2"/>
      <c r="AC119" s="92"/>
    </row>
    <row r="120" spans="1:29" s="1" customFormat="1" x14ac:dyDescent="0.25">
      <c r="A120" s="1">
        <v>111</v>
      </c>
      <c r="B120" s="62">
        <v>0.66053921568627427</v>
      </c>
      <c r="C120" s="95" t="s">
        <v>35</v>
      </c>
      <c r="D120" s="62">
        <v>0.71758680555555399</v>
      </c>
      <c r="E120" s="95" t="s">
        <v>35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2"/>
      <c r="AC120" s="92"/>
    </row>
    <row r="121" spans="1:29" s="1" customFormat="1" x14ac:dyDescent="0.25">
      <c r="A121" s="1">
        <v>112</v>
      </c>
      <c r="B121" s="62">
        <v>0.66482843137254877</v>
      </c>
      <c r="C121" s="95" t="s">
        <v>35</v>
      </c>
      <c r="D121" s="62">
        <v>0.72121527777777616</v>
      </c>
      <c r="E121" s="95" t="s">
        <v>35</v>
      </c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2"/>
      <c r="AC121" s="92"/>
    </row>
    <row r="122" spans="1:29" s="1" customFormat="1" x14ac:dyDescent="0.25">
      <c r="A122" s="1">
        <v>113</v>
      </c>
      <c r="B122" s="62">
        <v>0.66911764705882326</v>
      </c>
      <c r="C122" s="95" t="s">
        <v>35</v>
      </c>
      <c r="D122" s="62">
        <v>0.72484953703703703</v>
      </c>
      <c r="E122" s="95" t="s">
        <v>35</v>
      </c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2"/>
      <c r="AC122" s="92"/>
    </row>
    <row r="123" spans="1:29" s="1" customFormat="1" x14ac:dyDescent="0.25">
      <c r="A123" s="1">
        <v>114</v>
      </c>
      <c r="B123" s="62">
        <v>0.67340686274509776</v>
      </c>
      <c r="C123" s="95" t="s">
        <v>35</v>
      </c>
      <c r="D123" s="62">
        <v>0.72916666666666663</v>
      </c>
      <c r="E123" s="95" t="s">
        <v>35</v>
      </c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2"/>
      <c r="AC123" s="92"/>
    </row>
    <row r="124" spans="1:29" s="1" customFormat="1" x14ac:dyDescent="0.25">
      <c r="A124" s="1">
        <v>115</v>
      </c>
      <c r="B124" s="62">
        <v>0.67769607843137225</v>
      </c>
      <c r="C124" s="95" t="s">
        <v>35</v>
      </c>
      <c r="D124" s="62">
        <v>0.73221585648148146</v>
      </c>
      <c r="E124" s="95" t="s">
        <v>35</v>
      </c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2"/>
      <c r="AC124" s="92"/>
    </row>
    <row r="125" spans="1:29" s="1" customFormat="1" x14ac:dyDescent="0.25">
      <c r="A125" s="1">
        <v>116</v>
      </c>
      <c r="B125" s="62">
        <v>0.68198529411764675</v>
      </c>
      <c r="C125" s="95" t="s">
        <v>35</v>
      </c>
      <c r="D125" s="62">
        <v>0.7352650462962963</v>
      </c>
      <c r="E125" s="95" t="s">
        <v>35</v>
      </c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2"/>
      <c r="AC125" s="92"/>
    </row>
    <row r="126" spans="1:29" s="1" customFormat="1" x14ac:dyDescent="0.25">
      <c r="A126" s="1">
        <v>117</v>
      </c>
      <c r="B126" s="62">
        <v>0.68627450980392124</v>
      </c>
      <c r="C126" s="95" t="s">
        <v>35</v>
      </c>
      <c r="D126" s="62">
        <v>0.73831423611111113</v>
      </c>
      <c r="E126" s="95" t="s">
        <v>35</v>
      </c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2"/>
      <c r="AC126" s="92"/>
    </row>
    <row r="127" spans="1:29" s="1" customFormat="1" x14ac:dyDescent="0.25">
      <c r="A127" s="1">
        <v>118</v>
      </c>
      <c r="B127" s="62">
        <v>0.69056372549019573</v>
      </c>
      <c r="C127" s="95" t="s">
        <v>35</v>
      </c>
      <c r="D127" s="62">
        <v>0.74136342592592597</v>
      </c>
      <c r="E127" s="95" t="s">
        <v>35</v>
      </c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2"/>
      <c r="AC127" s="92"/>
    </row>
    <row r="128" spans="1:29" s="1" customFormat="1" x14ac:dyDescent="0.25">
      <c r="A128" s="1">
        <v>119</v>
      </c>
      <c r="B128" s="62">
        <v>0.69485294117647023</v>
      </c>
      <c r="C128" s="95" t="s">
        <v>35</v>
      </c>
      <c r="D128" s="62">
        <v>0.7444126157407408</v>
      </c>
      <c r="E128" s="95" t="s">
        <v>35</v>
      </c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2"/>
      <c r="AC128" s="92"/>
    </row>
    <row r="129" spans="1:29" s="1" customFormat="1" x14ac:dyDescent="0.25">
      <c r="A129" s="1">
        <v>120</v>
      </c>
      <c r="B129" s="62">
        <v>0.69914215686274472</v>
      </c>
      <c r="C129" s="95" t="s">
        <v>35</v>
      </c>
      <c r="D129" s="62">
        <v>0.74746180555555564</v>
      </c>
      <c r="E129" s="95" t="s">
        <v>35</v>
      </c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2"/>
      <c r="AC129" s="92"/>
    </row>
    <row r="130" spans="1:29" s="1" customFormat="1" x14ac:dyDescent="0.25">
      <c r="A130" s="1">
        <v>121</v>
      </c>
      <c r="B130" s="62">
        <v>0.70343137254901922</v>
      </c>
      <c r="C130" s="95" t="s">
        <v>35</v>
      </c>
      <c r="D130" s="62">
        <v>0.75051099537037047</v>
      </c>
      <c r="E130" s="95" t="s">
        <v>35</v>
      </c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2"/>
      <c r="AC130" s="92"/>
    </row>
    <row r="131" spans="1:29" s="1" customFormat="1" x14ac:dyDescent="0.25">
      <c r="A131" s="1">
        <v>122</v>
      </c>
      <c r="B131" s="62">
        <v>0.70772058823529371</v>
      </c>
      <c r="C131" s="95" t="s">
        <v>35</v>
      </c>
      <c r="D131" s="62">
        <v>0.75356018518518531</v>
      </c>
      <c r="E131" s="95" t="s">
        <v>35</v>
      </c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2"/>
      <c r="AC131" s="92"/>
    </row>
    <row r="132" spans="1:29" s="1" customFormat="1" x14ac:dyDescent="0.25">
      <c r="A132" s="1">
        <v>123</v>
      </c>
      <c r="B132" s="62">
        <v>0.71200980392156821</v>
      </c>
      <c r="C132" s="95" t="s">
        <v>35</v>
      </c>
      <c r="D132" s="62">
        <v>0.75660937500000014</v>
      </c>
      <c r="E132" s="95" t="s">
        <v>35</v>
      </c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2"/>
      <c r="AC132" s="92"/>
    </row>
    <row r="133" spans="1:29" s="1" customFormat="1" x14ac:dyDescent="0.25">
      <c r="A133" s="1">
        <v>124</v>
      </c>
      <c r="B133" s="62">
        <v>0.7162990196078427</v>
      </c>
      <c r="C133" s="95" t="s">
        <v>35</v>
      </c>
      <c r="D133" s="62">
        <v>0.75965856481481497</v>
      </c>
      <c r="E133" s="95" t="s">
        <v>35</v>
      </c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2"/>
      <c r="AC133" s="92"/>
    </row>
    <row r="134" spans="1:29" s="1" customFormat="1" x14ac:dyDescent="0.25">
      <c r="A134" s="1">
        <v>125</v>
      </c>
      <c r="B134" s="62">
        <v>0.7205882352941172</v>
      </c>
      <c r="C134" s="95" t="s">
        <v>35</v>
      </c>
      <c r="D134" s="62">
        <v>0.76270775462962981</v>
      </c>
      <c r="E134" s="95" t="s">
        <v>35</v>
      </c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2"/>
      <c r="AC134" s="92"/>
    </row>
    <row r="135" spans="1:29" s="1" customFormat="1" x14ac:dyDescent="0.25">
      <c r="A135" s="1">
        <v>126</v>
      </c>
      <c r="B135" s="62">
        <v>0.72487745098039169</v>
      </c>
      <c r="C135" s="95" t="s">
        <v>35</v>
      </c>
      <c r="D135" s="62">
        <v>0.76575694444444464</v>
      </c>
      <c r="E135" s="95" t="s">
        <v>35</v>
      </c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2"/>
      <c r="AC135" s="92"/>
    </row>
    <row r="136" spans="1:29" s="1" customFormat="1" x14ac:dyDescent="0.25">
      <c r="A136" s="1">
        <v>127</v>
      </c>
      <c r="B136" s="62">
        <v>0.72916666666666619</v>
      </c>
      <c r="C136" s="95" t="s">
        <v>35</v>
      </c>
      <c r="D136" s="62">
        <v>0.76880613425925948</v>
      </c>
      <c r="E136" s="95" t="s">
        <v>35</v>
      </c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2"/>
      <c r="AC136" s="92"/>
    </row>
    <row r="137" spans="1:29" s="1" customFormat="1" x14ac:dyDescent="0.25">
      <c r="A137" s="1">
        <v>128</v>
      </c>
      <c r="B137" s="62">
        <v>0.73307385005973713</v>
      </c>
      <c r="C137" s="95" t="s">
        <v>35</v>
      </c>
      <c r="D137" s="62">
        <v>0.77185532407407431</v>
      </c>
      <c r="E137" s="95" t="s">
        <v>35</v>
      </c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2"/>
      <c r="AC137" s="92"/>
    </row>
    <row r="138" spans="1:29" s="1" customFormat="1" x14ac:dyDescent="0.25">
      <c r="A138" s="1">
        <v>129</v>
      </c>
      <c r="B138" s="62">
        <v>0.73698103345280763</v>
      </c>
      <c r="C138" s="95" t="s">
        <v>35</v>
      </c>
      <c r="D138" s="62">
        <v>0.77490451388888915</v>
      </c>
      <c r="E138" s="95" t="s">
        <v>35</v>
      </c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2"/>
      <c r="AC138" s="92"/>
    </row>
    <row r="139" spans="1:29" s="1" customFormat="1" x14ac:dyDescent="0.25">
      <c r="A139" s="1">
        <v>130</v>
      </c>
      <c r="B139" s="62">
        <v>0.74088821684587813</v>
      </c>
      <c r="C139" s="95" t="s">
        <v>35</v>
      </c>
      <c r="D139" s="62">
        <v>0.77795370370370398</v>
      </c>
      <c r="E139" s="95" t="s">
        <v>35</v>
      </c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2"/>
      <c r="AC139" s="92"/>
    </row>
    <row r="140" spans="1:29" s="1" customFormat="1" x14ac:dyDescent="0.25">
      <c r="A140" s="1">
        <v>131</v>
      </c>
      <c r="B140" s="62">
        <v>0.74479540023894863</v>
      </c>
      <c r="C140" s="95" t="s">
        <v>35</v>
      </c>
      <c r="D140" s="62">
        <v>0.78100289351851881</v>
      </c>
      <c r="E140" s="95" t="s">
        <v>35</v>
      </c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2"/>
      <c r="AC140" s="92"/>
    </row>
    <row r="141" spans="1:29" s="1" customFormat="1" x14ac:dyDescent="0.25">
      <c r="A141" s="1">
        <v>132</v>
      </c>
      <c r="B141" s="62">
        <v>0.74870258363201914</v>
      </c>
      <c r="C141" s="95" t="s">
        <v>35</v>
      </c>
      <c r="D141" s="62">
        <v>0.78405208333333365</v>
      </c>
      <c r="E141" s="95" t="s">
        <v>35</v>
      </c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2"/>
      <c r="AC141" s="92"/>
    </row>
    <row r="142" spans="1:29" s="1" customFormat="1" x14ac:dyDescent="0.25">
      <c r="A142" s="1">
        <v>133</v>
      </c>
      <c r="B142" s="62">
        <v>0.75260976702508964</v>
      </c>
      <c r="C142" s="95" t="s">
        <v>35</v>
      </c>
      <c r="D142" s="62">
        <v>0.78710127314814848</v>
      </c>
      <c r="E142" s="95" t="s">
        <v>35</v>
      </c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2"/>
      <c r="AC142" s="92"/>
    </row>
    <row r="143" spans="1:29" s="1" customFormat="1" x14ac:dyDescent="0.25">
      <c r="A143" s="1">
        <v>134</v>
      </c>
      <c r="B143" s="62">
        <v>0.75651695041816014</v>
      </c>
      <c r="C143" s="95" t="s">
        <v>35</v>
      </c>
      <c r="D143" s="62">
        <v>0.79015046296296332</v>
      </c>
      <c r="E143" s="95" t="s">
        <v>35</v>
      </c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2"/>
      <c r="AC143" s="92"/>
    </row>
    <row r="144" spans="1:29" s="1" customFormat="1" x14ac:dyDescent="0.25">
      <c r="A144" s="1">
        <v>135</v>
      </c>
      <c r="B144" s="62">
        <v>0.76042413381123064</v>
      </c>
      <c r="C144" s="95" t="s">
        <v>35</v>
      </c>
      <c r="D144" s="62">
        <v>0.79319965277777815</v>
      </c>
      <c r="E144" s="95" t="s">
        <v>35</v>
      </c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2"/>
      <c r="AC144" s="92"/>
    </row>
    <row r="145" spans="1:29" s="1" customFormat="1" x14ac:dyDescent="0.25">
      <c r="A145" s="1">
        <v>136</v>
      </c>
      <c r="B145" s="62">
        <v>0.76433131720430114</v>
      </c>
      <c r="C145" s="95" t="s">
        <v>35</v>
      </c>
      <c r="D145" s="62">
        <v>0.79624884259259299</v>
      </c>
      <c r="E145" s="95" t="s">
        <v>35</v>
      </c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2"/>
      <c r="AC145" s="92"/>
    </row>
    <row r="146" spans="1:29" s="1" customFormat="1" x14ac:dyDescent="0.25">
      <c r="A146" s="1">
        <v>137</v>
      </c>
      <c r="B146" s="62">
        <v>0.76823850059737164</v>
      </c>
      <c r="C146" s="95" t="s">
        <v>35</v>
      </c>
      <c r="D146" s="62">
        <v>0.79929803240740782</v>
      </c>
      <c r="E146" s="95" t="s">
        <v>35</v>
      </c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2"/>
      <c r="AC146" s="92"/>
    </row>
    <row r="147" spans="1:29" s="1" customFormat="1" x14ac:dyDescent="0.25">
      <c r="A147" s="1">
        <v>138</v>
      </c>
      <c r="B147" s="62">
        <v>0.77214568399044214</v>
      </c>
      <c r="C147" s="95" t="s">
        <v>35</v>
      </c>
      <c r="D147" s="62">
        <v>0.80234722222222266</v>
      </c>
      <c r="E147" s="95" t="s">
        <v>35</v>
      </c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2"/>
      <c r="AC147" s="92"/>
    </row>
    <row r="148" spans="1:29" s="1" customFormat="1" x14ac:dyDescent="0.25">
      <c r="A148" s="1">
        <v>139</v>
      </c>
      <c r="B148" s="62">
        <v>0.77605286738351265</v>
      </c>
      <c r="C148" s="95" t="s">
        <v>35</v>
      </c>
      <c r="D148" s="62">
        <v>0.80539641203703749</v>
      </c>
      <c r="E148" s="95" t="s">
        <v>35</v>
      </c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2"/>
      <c r="AC148" s="92"/>
    </row>
    <row r="149" spans="1:29" s="1" customFormat="1" x14ac:dyDescent="0.25">
      <c r="A149" s="1">
        <v>140</v>
      </c>
      <c r="B149" s="62">
        <v>0.77996005077658315</v>
      </c>
      <c r="C149" s="95" t="s">
        <v>35</v>
      </c>
      <c r="D149" s="62">
        <v>0.80844560185185232</v>
      </c>
      <c r="E149" s="95" t="s">
        <v>35</v>
      </c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2"/>
      <c r="AC149" s="92"/>
    </row>
    <row r="150" spans="1:29" s="1" customFormat="1" x14ac:dyDescent="0.25">
      <c r="A150" s="1">
        <v>141</v>
      </c>
      <c r="B150" s="62">
        <v>0.78386723416965365</v>
      </c>
      <c r="C150" s="95" t="s">
        <v>35</v>
      </c>
      <c r="D150" s="62">
        <v>0.81149479166666716</v>
      </c>
      <c r="E150" s="95" t="s">
        <v>35</v>
      </c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2"/>
      <c r="AC150" s="92"/>
    </row>
    <row r="151" spans="1:29" s="1" customFormat="1" x14ac:dyDescent="0.25">
      <c r="A151" s="1">
        <v>142</v>
      </c>
      <c r="B151" s="62">
        <v>0.78777441756272415</v>
      </c>
      <c r="C151" s="95" t="s">
        <v>35</v>
      </c>
      <c r="D151" s="62">
        <v>0.81454398148148199</v>
      </c>
      <c r="E151" s="95" t="s">
        <v>35</v>
      </c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2"/>
      <c r="AC151" s="92"/>
    </row>
    <row r="152" spans="1:29" s="1" customFormat="1" x14ac:dyDescent="0.25">
      <c r="A152" s="1">
        <v>143</v>
      </c>
      <c r="B152" s="62">
        <v>0.79168160095579465</v>
      </c>
      <c r="C152" s="95" t="s">
        <v>35</v>
      </c>
      <c r="D152" s="62">
        <v>0.81759317129629683</v>
      </c>
      <c r="E152" s="95" t="s">
        <v>35</v>
      </c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2"/>
      <c r="AC152" s="92"/>
    </row>
    <row r="153" spans="1:29" s="1" customFormat="1" x14ac:dyDescent="0.25">
      <c r="A153" s="1">
        <v>144</v>
      </c>
      <c r="B153" s="62">
        <v>0.79558878434886515</v>
      </c>
      <c r="C153" s="95" t="s">
        <v>35</v>
      </c>
      <c r="D153" s="62">
        <v>0.82064236111111166</v>
      </c>
      <c r="E153" s="95" t="s">
        <v>35</v>
      </c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2"/>
      <c r="AC153" s="92"/>
    </row>
    <row r="154" spans="1:29" s="1" customFormat="1" x14ac:dyDescent="0.25">
      <c r="A154" s="1">
        <v>145</v>
      </c>
      <c r="B154" s="62">
        <v>0.79949596774193565</v>
      </c>
      <c r="C154" s="95" t="s">
        <v>35</v>
      </c>
      <c r="D154" s="62">
        <v>0.8236915509259265</v>
      </c>
      <c r="E154" s="95" t="s">
        <v>35</v>
      </c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2"/>
      <c r="AC154" s="92"/>
    </row>
    <row r="155" spans="1:29" s="1" customFormat="1" x14ac:dyDescent="0.25">
      <c r="A155" s="1">
        <v>146</v>
      </c>
      <c r="B155" s="62">
        <v>0.80340315113500615</v>
      </c>
      <c r="C155" s="95" t="s">
        <v>35</v>
      </c>
      <c r="D155" s="62">
        <v>0.82674074074074133</v>
      </c>
      <c r="E155" s="95" t="s">
        <v>35</v>
      </c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2"/>
      <c r="AC155" s="92"/>
    </row>
    <row r="156" spans="1:29" s="1" customFormat="1" x14ac:dyDescent="0.25">
      <c r="A156" s="1">
        <v>147</v>
      </c>
      <c r="B156" s="62">
        <v>0.80731033452807666</v>
      </c>
      <c r="C156" s="95" t="s">
        <v>35</v>
      </c>
      <c r="D156" s="62">
        <v>0.82978993055555617</v>
      </c>
      <c r="E156" s="95" t="s">
        <v>35</v>
      </c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2"/>
      <c r="AC156" s="92"/>
    </row>
    <row r="157" spans="1:29" s="1" customFormat="1" x14ac:dyDescent="0.25">
      <c r="A157" s="1">
        <v>148</v>
      </c>
      <c r="B157" s="62">
        <v>0.81121751792114716</v>
      </c>
      <c r="C157" s="95" t="s">
        <v>35</v>
      </c>
      <c r="D157" s="62">
        <v>0.832839120370371</v>
      </c>
      <c r="E157" s="95" t="s">
        <v>35</v>
      </c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2"/>
      <c r="AC157" s="92"/>
    </row>
    <row r="158" spans="1:29" s="1" customFormat="1" x14ac:dyDescent="0.25">
      <c r="A158" s="1">
        <v>149</v>
      </c>
      <c r="B158" s="62">
        <v>0.81512470131421766</v>
      </c>
      <c r="C158" s="95" t="s">
        <v>35</v>
      </c>
      <c r="D158" s="62">
        <v>0.83588831018518583</v>
      </c>
      <c r="E158" s="95" t="s">
        <v>35</v>
      </c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2"/>
      <c r="AC158" s="92"/>
    </row>
    <row r="159" spans="1:29" s="1" customFormat="1" x14ac:dyDescent="0.25">
      <c r="A159" s="1">
        <v>150</v>
      </c>
      <c r="B159" s="62">
        <v>0.81903188470728816</v>
      </c>
      <c r="C159" s="95" t="s">
        <v>35</v>
      </c>
      <c r="D159" s="62">
        <v>0.83893750000000067</v>
      </c>
      <c r="E159" s="95" t="s">
        <v>35</v>
      </c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2"/>
      <c r="AC159" s="92"/>
    </row>
    <row r="160" spans="1:29" s="1" customFormat="1" x14ac:dyDescent="0.25">
      <c r="A160" s="1">
        <v>151</v>
      </c>
      <c r="B160" s="62">
        <v>0.82293906810035866</v>
      </c>
      <c r="C160" s="95" t="s">
        <v>35</v>
      </c>
      <c r="D160" s="62">
        <v>0.8419866898148155</v>
      </c>
      <c r="E160" s="95" t="s">
        <v>35</v>
      </c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2"/>
      <c r="AC160" s="92"/>
    </row>
    <row r="161" spans="1:29" s="1" customFormat="1" x14ac:dyDescent="0.25">
      <c r="A161" s="1">
        <v>152</v>
      </c>
      <c r="B161" s="62">
        <v>0.82684625149342916</v>
      </c>
      <c r="C161" s="95" t="s">
        <v>35</v>
      </c>
      <c r="D161" s="62">
        <v>0.84503587962963034</v>
      </c>
      <c r="E161" s="95" t="s">
        <v>35</v>
      </c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2"/>
      <c r="AC161" s="92"/>
    </row>
    <row r="162" spans="1:29" s="1" customFormat="1" x14ac:dyDescent="0.25">
      <c r="A162" s="1">
        <v>153</v>
      </c>
      <c r="B162" s="62">
        <v>0.83075343488649966</v>
      </c>
      <c r="C162" s="95" t="s">
        <v>35</v>
      </c>
      <c r="D162" s="62">
        <v>0.84808506944444517</v>
      </c>
      <c r="E162" s="95" t="s">
        <v>35</v>
      </c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2"/>
      <c r="AC162" s="92"/>
    </row>
    <row r="163" spans="1:29" s="1" customFormat="1" x14ac:dyDescent="0.25">
      <c r="A163" s="1">
        <v>154</v>
      </c>
      <c r="B163" s="62">
        <v>0.83466061827957017</v>
      </c>
      <c r="C163" s="95" t="s">
        <v>35</v>
      </c>
      <c r="D163" s="62">
        <v>0.85113425925926001</v>
      </c>
      <c r="E163" s="95" t="s">
        <v>35</v>
      </c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2"/>
      <c r="AC163" s="92"/>
    </row>
    <row r="164" spans="1:29" s="1" customFormat="1" x14ac:dyDescent="0.25">
      <c r="A164" s="1">
        <v>155</v>
      </c>
      <c r="B164" s="62">
        <v>0.83856780167264067</v>
      </c>
      <c r="C164" s="95" t="s">
        <v>35</v>
      </c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2"/>
      <c r="AC164" s="92"/>
    </row>
    <row r="165" spans="1:29" s="1" customFormat="1" x14ac:dyDescent="0.25">
      <c r="A165" s="1">
        <v>156</v>
      </c>
      <c r="B165" s="62">
        <v>0.84247498506571117</v>
      </c>
      <c r="C165" s="95" t="s">
        <v>35</v>
      </c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2"/>
      <c r="AC165" s="92"/>
    </row>
    <row r="166" spans="1:29" s="1" customFormat="1" x14ac:dyDescent="0.25">
      <c r="A166" s="1">
        <v>157</v>
      </c>
      <c r="B166" s="62">
        <v>0.84638216845878167</v>
      </c>
      <c r="C166" s="95" t="s">
        <v>35</v>
      </c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2"/>
      <c r="AC166" s="92"/>
    </row>
    <row r="167" spans="1:29" s="1" customFormat="1" x14ac:dyDescent="0.25">
      <c r="A167" s="1">
        <v>158</v>
      </c>
      <c r="B167" s="62">
        <v>0.85028935185185217</v>
      </c>
      <c r="C167" s="95" t="s">
        <v>35</v>
      </c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2"/>
      <c r="AC167" s="92"/>
    </row>
    <row r="168" spans="1:29" s="1" customFormat="1" x14ac:dyDescent="0.25">
      <c r="A168" s="1" t="s">
        <v>29</v>
      </c>
      <c r="B168" s="62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2"/>
      <c r="AC168" s="92"/>
    </row>
    <row r="169" spans="1:29" s="1" customFormat="1" x14ac:dyDescent="0.25">
      <c r="A169" s="1" t="s">
        <v>29</v>
      </c>
      <c r="B169" s="62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2"/>
      <c r="AC169" s="92"/>
    </row>
    <row r="170" spans="1:29" s="1" customFormat="1" x14ac:dyDescent="0.25">
      <c r="A170" s="1" t="s">
        <v>29</v>
      </c>
      <c r="B170" s="62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2"/>
      <c r="AC170" s="92"/>
    </row>
    <row r="171" spans="1:29" s="1" customFormat="1" x14ac:dyDescent="0.25">
      <c r="A171" s="1" t="s">
        <v>29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2"/>
      <c r="AC171" s="92"/>
    </row>
    <row r="172" spans="1:29" s="1" customFormat="1" x14ac:dyDescent="0.25">
      <c r="A172" s="1" t="s">
        <v>29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2"/>
      <c r="AC172" s="92"/>
    </row>
    <row r="173" spans="1:29" s="1" customFormat="1" x14ac:dyDescent="0.25">
      <c r="A173" s="1" t="s">
        <v>29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2"/>
      <c r="AC173" s="92"/>
    </row>
    <row r="174" spans="1:29" s="1" customFormat="1" x14ac:dyDescent="0.25">
      <c r="A174" s="1" t="s">
        <v>29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2"/>
      <c r="AC174" s="92"/>
    </row>
    <row r="175" spans="1:29" s="1" customFormat="1" x14ac:dyDescent="0.25">
      <c r="A175" s="1" t="s">
        <v>29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2"/>
      <c r="AC175" s="92"/>
    </row>
    <row r="176" spans="1:29" s="1" customFormat="1" x14ac:dyDescent="0.25">
      <c r="A176" s="1" t="s">
        <v>29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2"/>
      <c r="AC176" s="92"/>
    </row>
    <row r="177" spans="1:29" s="1" customFormat="1" x14ac:dyDescent="0.25">
      <c r="A177" s="1" t="s">
        <v>29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2"/>
      <c r="AC177" s="92"/>
    </row>
    <row r="178" spans="1:29" s="1" customFormat="1" x14ac:dyDescent="0.25">
      <c r="A178" s="1" t="s">
        <v>29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2"/>
      <c r="AC178" s="92"/>
    </row>
    <row r="179" spans="1:29" s="1" customFormat="1" x14ac:dyDescent="0.25">
      <c r="A179" s="1" t="s">
        <v>29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2"/>
      <c r="AC179" s="92"/>
    </row>
    <row r="180" spans="1:29" s="1" customFormat="1" x14ac:dyDescent="0.25">
      <c r="A180" s="1" t="s">
        <v>29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2"/>
      <c r="AC180" s="92"/>
    </row>
    <row r="181" spans="1:29" s="1" customFormat="1" x14ac:dyDescent="0.25">
      <c r="A181" s="1" t="s">
        <v>29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2"/>
      <c r="AC181" s="92"/>
    </row>
    <row r="182" spans="1:29" s="1" customFormat="1" x14ac:dyDescent="0.25">
      <c r="A182" s="1" t="s">
        <v>29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2"/>
      <c r="AC182" s="92"/>
    </row>
    <row r="183" spans="1:29" s="1" customFormat="1" x14ac:dyDescent="0.25">
      <c r="A183" s="1" t="s">
        <v>29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2"/>
      <c r="AC183" s="92"/>
    </row>
    <row r="184" spans="1:29" s="1" customFormat="1" x14ac:dyDescent="0.25">
      <c r="A184" s="1" t="s">
        <v>29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2"/>
      <c r="AC184" s="92"/>
    </row>
    <row r="185" spans="1:29" s="1" customFormat="1" x14ac:dyDescent="0.25">
      <c r="A185" s="1" t="s">
        <v>29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2"/>
      <c r="AC185" s="92"/>
    </row>
    <row r="186" spans="1:29" s="1" customFormat="1" x14ac:dyDescent="0.25">
      <c r="A186" s="1" t="s">
        <v>29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2"/>
      <c r="AC186" s="92"/>
    </row>
    <row r="187" spans="1:29" s="1" customFormat="1" x14ac:dyDescent="0.25">
      <c r="A187" s="1" t="s">
        <v>29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2"/>
      <c r="AC187" s="92"/>
    </row>
    <row r="188" spans="1:29" s="1" customFormat="1" x14ac:dyDescent="0.25">
      <c r="A188" s="1" t="s">
        <v>29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2"/>
      <c r="AC188" s="92"/>
    </row>
    <row r="189" spans="1:29" s="1" customFormat="1" x14ac:dyDescent="0.25">
      <c r="A189" s="1" t="s">
        <v>29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2"/>
      <c r="AC189" s="92"/>
    </row>
    <row r="190" spans="1:29" s="1" customFormat="1" x14ac:dyDescent="0.25">
      <c r="A190" s="1" t="s">
        <v>29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2"/>
      <c r="AC190" s="92"/>
    </row>
    <row r="191" spans="1:29" s="1" customFormat="1" x14ac:dyDescent="0.25">
      <c r="A191" s="1" t="s">
        <v>29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2"/>
      <c r="AC191" s="92"/>
    </row>
    <row r="192" spans="1:29" s="1" customFormat="1" x14ac:dyDescent="0.25">
      <c r="A192" s="1" t="s">
        <v>29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2"/>
      <c r="AC192" s="92"/>
    </row>
    <row r="193" spans="1:29" s="1" customFormat="1" x14ac:dyDescent="0.25">
      <c r="A193" s="1" t="s">
        <v>29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2"/>
      <c r="AC193" s="92"/>
    </row>
    <row r="194" spans="1:29" s="1" customFormat="1" x14ac:dyDescent="0.25">
      <c r="A194" s="1" t="s">
        <v>29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2"/>
      <c r="AC194" s="92"/>
    </row>
    <row r="195" spans="1:29" s="1" customFormat="1" x14ac:dyDescent="0.25">
      <c r="A195" s="1" t="s">
        <v>29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2"/>
      <c r="AC195" s="92"/>
    </row>
    <row r="196" spans="1:29" s="1" customFormat="1" x14ac:dyDescent="0.25">
      <c r="A196" s="1" t="s">
        <v>29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2"/>
      <c r="AC196" s="92"/>
    </row>
    <row r="197" spans="1:29" s="1" customFormat="1" x14ac:dyDescent="0.25">
      <c r="A197" s="1" t="s">
        <v>29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2"/>
      <c r="AC197" s="92"/>
    </row>
    <row r="198" spans="1:29" s="1" customFormat="1" x14ac:dyDescent="0.25">
      <c r="A198" s="1" t="s">
        <v>29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2"/>
      <c r="AC198" s="92"/>
    </row>
    <row r="199" spans="1:29" s="1" customFormat="1" x14ac:dyDescent="0.25">
      <c r="A199" s="1" t="s">
        <v>29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2"/>
      <c r="AC199" s="92"/>
    </row>
    <row r="200" spans="1:29" s="1" customFormat="1" x14ac:dyDescent="0.25">
      <c r="A200" s="1" t="s">
        <v>29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2"/>
      <c r="AC200" s="92"/>
    </row>
    <row r="201" spans="1:29" s="1" customFormat="1" x14ac:dyDescent="0.25">
      <c r="A201" s="1" t="s">
        <v>29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2"/>
      <c r="AC201" s="92"/>
    </row>
    <row r="202" spans="1:29" s="1" customFormat="1" x14ac:dyDescent="0.25">
      <c r="A202" s="1" t="s">
        <v>29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2"/>
      <c r="AC202" s="92"/>
    </row>
    <row r="203" spans="1:29" s="1" customFormat="1" x14ac:dyDescent="0.25">
      <c r="A203" s="1" t="s">
        <v>29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2"/>
      <c r="AC203" s="92"/>
    </row>
    <row r="204" spans="1:29" s="1" customFormat="1" x14ac:dyDescent="0.25">
      <c r="A204" s="1" t="s">
        <v>29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2"/>
      <c r="AC204" s="92"/>
    </row>
    <row r="205" spans="1:29" s="1" customFormat="1" x14ac:dyDescent="0.25">
      <c r="A205" s="1" t="s">
        <v>29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2"/>
      <c r="AC205" s="92"/>
    </row>
    <row r="206" spans="1:29" s="1" customFormat="1" x14ac:dyDescent="0.25">
      <c r="A206" s="1" t="s">
        <v>29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2"/>
      <c r="AC206" s="92"/>
    </row>
    <row r="207" spans="1:29" s="1" customFormat="1" x14ac:dyDescent="0.25">
      <c r="A207" s="1" t="s">
        <v>29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2"/>
      <c r="AC207" s="92"/>
    </row>
    <row r="208" spans="1:29" s="1" customFormat="1" x14ac:dyDescent="0.25">
      <c r="A208" s="1" t="s">
        <v>29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2"/>
      <c r="AC208" s="92"/>
    </row>
    <row r="209" spans="1:29" s="1" customFormat="1" x14ac:dyDescent="0.25">
      <c r="A209" s="1" t="s">
        <v>29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2"/>
      <c r="AC209" s="92"/>
    </row>
    <row r="210" spans="1:29" s="1" customFormat="1" x14ac:dyDescent="0.25">
      <c r="A210" s="1" t="s">
        <v>29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2"/>
      <c r="AC210" s="92"/>
    </row>
    <row r="211" spans="1:29" s="1" customFormat="1" x14ac:dyDescent="0.25">
      <c r="A211" s="1" t="s">
        <v>29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2"/>
      <c r="AC211" s="92"/>
    </row>
    <row r="212" spans="1:29" s="1" customFormat="1" x14ac:dyDescent="0.25">
      <c r="A212" s="1" t="s">
        <v>29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2"/>
      <c r="AC212" s="92"/>
    </row>
    <row r="213" spans="1:29" s="1" customFormat="1" x14ac:dyDescent="0.25">
      <c r="A213" s="1" t="s">
        <v>29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2"/>
      <c r="AC213" s="92"/>
    </row>
    <row r="214" spans="1:29" s="1" customFormat="1" x14ac:dyDescent="0.25">
      <c r="A214" s="1" t="s">
        <v>29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2"/>
      <c r="AC214" s="92"/>
    </row>
    <row r="215" spans="1:29" s="1" customFormat="1" x14ac:dyDescent="0.25">
      <c r="A215" s="1" t="s">
        <v>29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2"/>
      <c r="AC215" s="92"/>
    </row>
    <row r="216" spans="1:29" s="1" customFormat="1" x14ac:dyDescent="0.25">
      <c r="A216" s="1" t="s">
        <v>29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2"/>
      <c r="AC216" s="92"/>
    </row>
    <row r="217" spans="1:29" s="1" customFormat="1" x14ac:dyDescent="0.25">
      <c r="A217" s="1" t="s">
        <v>29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2"/>
      <c r="AC217" s="92"/>
    </row>
    <row r="218" spans="1:29" s="1" customFormat="1" x14ac:dyDescent="0.25">
      <c r="A218" s="1" t="s">
        <v>29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2"/>
      <c r="AC218" s="92"/>
    </row>
    <row r="219" spans="1:29" s="1" customFormat="1" x14ac:dyDescent="0.25">
      <c r="A219" s="1" t="s">
        <v>29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2"/>
      <c r="AC219" s="92"/>
    </row>
    <row r="220" spans="1:29" s="1" customFormat="1" x14ac:dyDescent="0.25">
      <c r="A220" s="1" t="s">
        <v>29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2"/>
      <c r="AC220" s="92"/>
    </row>
    <row r="221" spans="1:29" s="1" customFormat="1" x14ac:dyDescent="0.25">
      <c r="A221" s="1" t="s">
        <v>29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2"/>
      <c r="AC221" s="92"/>
    </row>
    <row r="222" spans="1:29" s="1" customFormat="1" x14ac:dyDescent="0.25">
      <c r="A222" s="1" t="s">
        <v>29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2"/>
      <c r="AC222" s="92"/>
    </row>
    <row r="223" spans="1:29" s="1" customFormat="1" x14ac:dyDescent="0.25">
      <c r="A223" s="1" t="s">
        <v>29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2"/>
      <c r="AC223" s="92"/>
    </row>
    <row r="224" spans="1:29" s="1" customFormat="1" x14ac:dyDescent="0.25">
      <c r="A224" s="1" t="s">
        <v>29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2"/>
      <c r="AC224" s="92"/>
    </row>
    <row r="225" spans="1:29" s="1" customFormat="1" x14ac:dyDescent="0.25">
      <c r="A225" s="1" t="s">
        <v>29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2"/>
      <c r="AC225" s="92"/>
    </row>
    <row r="226" spans="1:29" s="1" customFormat="1" x14ac:dyDescent="0.25">
      <c r="A226" s="1" t="s">
        <v>29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2"/>
      <c r="AC226" s="92"/>
    </row>
    <row r="227" spans="1:29" s="1" customFormat="1" x14ac:dyDescent="0.25">
      <c r="A227" s="1" t="s">
        <v>29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2"/>
      <c r="AC227" s="92"/>
    </row>
    <row r="228" spans="1:29" s="1" customFormat="1" x14ac:dyDescent="0.25">
      <c r="A228" s="1" t="s">
        <v>29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2"/>
      <c r="AC228" s="92"/>
    </row>
    <row r="229" spans="1:29" s="1" customFormat="1" x14ac:dyDescent="0.25">
      <c r="A229" s="1" t="s">
        <v>29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2"/>
      <c r="AC229" s="92"/>
    </row>
    <row r="230" spans="1:29" s="1" customFormat="1" x14ac:dyDescent="0.25">
      <c r="A230" s="1" t="s">
        <v>29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2"/>
      <c r="AC230" s="92"/>
    </row>
    <row r="231" spans="1:29" s="1" customFormat="1" x14ac:dyDescent="0.25">
      <c r="A231" s="1" t="s">
        <v>29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2"/>
      <c r="AC231" s="92"/>
    </row>
    <row r="232" spans="1:29" s="1" customFormat="1" x14ac:dyDescent="0.25">
      <c r="A232" s="1" t="s">
        <v>29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2"/>
      <c r="AC232" s="92"/>
    </row>
    <row r="233" spans="1:29" s="1" customFormat="1" x14ac:dyDescent="0.25">
      <c r="A233" s="1" t="s">
        <v>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2"/>
      <c r="AC233" s="92"/>
    </row>
    <row r="234" spans="1:29" s="1" customFormat="1" x14ac:dyDescent="0.25">
      <c r="A234" s="1" t="s">
        <v>29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2"/>
      <c r="AC234" s="92"/>
    </row>
    <row r="235" spans="1:29" s="1" customFormat="1" x14ac:dyDescent="0.25">
      <c r="A235" s="1" t="s">
        <v>29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2"/>
      <c r="AC235" s="92"/>
    </row>
    <row r="236" spans="1:29" s="1" customFormat="1" x14ac:dyDescent="0.25">
      <c r="A236" s="1" t="s">
        <v>29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2"/>
      <c r="AC236" s="92"/>
    </row>
    <row r="237" spans="1:29" s="1" customFormat="1" x14ac:dyDescent="0.25">
      <c r="A237" s="1" t="s">
        <v>29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2"/>
      <c r="AC237" s="92"/>
    </row>
    <row r="238" spans="1:29" s="1" customFormat="1" x14ac:dyDescent="0.25">
      <c r="A238" s="1" t="s">
        <v>29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2"/>
      <c r="AC238" s="92"/>
    </row>
    <row r="239" spans="1:29" s="1" customFormat="1" x14ac:dyDescent="0.25">
      <c r="A239" s="1" t="s">
        <v>29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2"/>
      <c r="AC239" s="92"/>
    </row>
    <row r="240" spans="1:29" s="1" customFormat="1" x14ac:dyDescent="0.25">
      <c r="A240" s="1" t="s">
        <v>29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2"/>
      <c r="AC240" s="92"/>
    </row>
    <row r="241" spans="1:29" s="1" customFormat="1" x14ac:dyDescent="0.25">
      <c r="A241" s="1" t="s">
        <v>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2"/>
      <c r="AC241" s="92"/>
    </row>
    <row r="242" spans="1:29" s="1" customFormat="1" x14ac:dyDescent="0.25">
      <c r="A242" s="1" t="s">
        <v>29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2"/>
      <c r="AC242" s="92"/>
    </row>
    <row r="243" spans="1:29" s="1" customFormat="1" x14ac:dyDescent="0.25">
      <c r="A243" s="1" t="s">
        <v>29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2"/>
      <c r="AC243" s="92"/>
    </row>
    <row r="244" spans="1:29" s="1" customFormat="1" x14ac:dyDescent="0.25">
      <c r="A244" s="1" t="s">
        <v>29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2"/>
      <c r="AC244" s="92"/>
    </row>
    <row r="245" spans="1:29" s="1" customFormat="1" x14ac:dyDescent="0.25">
      <c r="A245" s="1" t="s">
        <v>29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2"/>
      <c r="AC245" s="92"/>
    </row>
    <row r="246" spans="1:29" s="1" customFormat="1" x14ac:dyDescent="0.25">
      <c r="A246" s="1" t="s">
        <v>29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2"/>
      <c r="AC246" s="92"/>
    </row>
    <row r="247" spans="1:29" s="1" customFormat="1" x14ac:dyDescent="0.25">
      <c r="A247" s="1" t="s">
        <v>29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2"/>
      <c r="AC247" s="92"/>
    </row>
    <row r="248" spans="1:29" s="1" customFormat="1" x14ac:dyDescent="0.25">
      <c r="A248" s="1" t="s">
        <v>29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2"/>
      <c r="AC248" s="92"/>
    </row>
    <row r="249" spans="1:29" s="1" customFormat="1" x14ac:dyDescent="0.25">
      <c r="A249" s="1" t="s">
        <v>29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2"/>
      <c r="AC249" s="92"/>
    </row>
    <row r="250" spans="1:29" s="1" customFormat="1" x14ac:dyDescent="0.25">
      <c r="A250" s="1" t="s">
        <v>29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2"/>
      <c r="AC250" s="92"/>
    </row>
    <row r="251" spans="1:29" s="1" customFormat="1" x14ac:dyDescent="0.25">
      <c r="A251" s="1" t="s">
        <v>29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2"/>
      <c r="AC251" s="92"/>
    </row>
    <row r="252" spans="1:29" s="1" customFormat="1" x14ac:dyDescent="0.25">
      <c r="A252" s="1" t="s">
        <v>29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2"/>
      <c r="AC252" s="92"/>
    </row>
    <row r="253" spans="1:29" s="1" customFormat="1" x14ac:dyDescent="0.25">
      <c r="A253" s="1" t="s">
        <v>29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2"/>
      <c r="AC253" s="92"/>
    </row>
    <row r="254" spans="1:29" s="1" customFormat="1" x14ac:dyDescent="0.25">
      <c r="A254" s="1" t="s">
        <v>29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2"/>
      <c r="AC254" s="92"/>
    </row>
    <row r="255" spans="1:29" s="1" customFormat="1" x14ac:dyDescent="0.25">
      <c r="A255" s="1" t="s">
        <v>29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2"/>
      <c r="AC255" s="92"/>
    </row>
    <row r="256" spans="1:29" s="1" customFormat="1" x14ac:dyDescent="0.25">
      <c r="A256" s="1" t="s">
        <v>29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2"/>
      <c r="AC256" s="92"/>
    </row>
    <row r="257" spans="1:29" s="1" customFormat="1" x14ac:dyDescent="0.25">
      <c r="A257" s="1" t="s">
        <v>29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2"/>
      <c r="AC257" s="92"/>
    </row>
    <row r="258" spans="1:29" s="1" customFormat="1" x14ac:dyDescent="0.25">
      <c r="A258" s="1" t="s">
        <v>29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2"/>
      <c r="AC258" s="92"/>
    </row>
    <row r="259" spans="1:29" s="1" customFormat="1" x14ac:dyDescent="0.25">
      <c r="A259" s="1" t="s">
        <v>29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2"/>
      <c r="AC259" s="92"/>
    </row>
    <row r="260" spans="1:29" s="1" customFormat="1" x14ac:dyDescent="0.25">
      <c r="A260" s="1" t="s">
        <v>29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2"/>
      <c r="AC260" s="92"/>
    </row>
    <row r="261" spans="1:29" s="1" customFormat="1" x14ac:dyDescent="0.25">
      <c r="A261" s="1" t="s">
        <v>29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2"/>
      <c r="AC261" s="92"/>
    </row>
    <row r="262" spans="1:29" s="1" customFormat="1" x14ac:dyDescent="0.25">
      <c r="A262" s="1" t="s">
        <v>29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2"/>
      <c r="AC262" s="92"/>
    </row>
    <row r="263" spans="1:29" s="1" customFormat="1" x14ac:dyDescent="0.25">
      <c r="A263" s="1" t="s">
        <v>29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2"/>
      <c r="AC263" s="92"/>
    </row>
    <row r="264" spans="1:29" s="1" customFormat="1" x14ac:dyDescent="0.25">
      <c r="A264" s="1" t="s">
        <v>29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2"/>
      <c r="AC264" s="92"/>
    </row>
    <row r="265" spans="1:29" s="1" customFormat="1" x14ac:dyDescent="0.25">
      <c r="A265" s="1" t="s">
        <v>29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2"/>
      <c r="AC265" s="92"/>
    </row>
    <row r="266" spans="1:29" s="1" customFormat="1" x14ac:dyDescent="0.25">
      <c r="A266" s="1" t="s">
        <v>29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2"/>
      <c r="AC266" s="92"/>
    </row>
    <row r="267" spans="1:29" s="1" customFormat="1" x14ac:dyDescent="0.25">
      <c r="A267" s="1" t="s">
        <v>29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2"/>
      <c r="AC267" s="92"/>
    </row>
    <row r="268" spans="1:29" s="1" customFormat="1" x14ac:dyDescent="0.25">
      <c r="A268" s="1" t="s">
        <v>29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2"/>
      <c r="AC268" s="92"/>
    </row>
    <row r="269" spans="1:29" s="1" customFormat="1" x14ac:dyDescent="0.25">
      <c r="A269" s="1" t="s">
        <v>29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2"/>
      <c r="AC269" s="92"/>
    </row>
    <row r="270" spans="1:29" s="1" customFormat="1" x14ac:dyDescent="0.25">
      <c r="A270" s="1" t="s">
        <v>29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2"/>
      <c r="AC270" s="92"/>
    </row>
    <row r="271" spans="1:29" s="1" customFormat="1" x14ac:dyDescent="0.25">
      <c r="A271" s="1" t="s">
        <v>29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2"/>
      <c r="AC271" s="92"/>
    </row>
    <row r="272" spans="1:29" s="1" customFormat="1" x14ac:dyDescent="0.25">
      <c r="A272" s="1" t="s">
        <v>29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2"/>
      <c r="AC272" s="92"/>
    </row>
    <row r="273" spans="1:29" s="1" customFormat="1" x14ac:dyDescent="0.25">
      <c r="A273" s="1" t="s">
        <v>29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2"/>
      <c r="AC273" s="92"/>
    </row>
    <row r="274" spans="1:29" s="1" customFormat="1" x14ac:dyDescent="0.25">
      <c r="A274" s="1" t="s">
        <v>29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2"/>
      <c r="AC274" s="92"/>
    </row>
    <row r="275" spans="1:29" s="1" customFormat="1" x14ac:dyDescent="0.25">
      <c r="A275" s="1" t="s">
        <v>29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2"/>
      <c r="AC275" s="92"/>
    </row>
    <row r="276" spans="1:29" s="1" customFormat="1" x14ac:dyDescent="0.25">
      <c r="A276" s="1" t="s">
        <v>29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2"/>
      <c r="AC276" s="92"/>
    </row>
    <row r="277" spans="1:29" s="1" customFormat="1" x14ac:dyDescent="0.25">
      <c r="A277" s="1" t="s">
        <v>29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2"/>
      <c r="AC277" s="92"/>
    </row>
    <row r="278" spans="1:29" s="1" customFormat="1" x14ac:dyDescent="0.25">
      <c r="A278" s="1" t="s">
        <v>29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2"/>
      <c r="AC278" s="92"/>
    </row>
    <row r="279" spans="1:29" s="1" customFormat="1" x14ac:dyDescent="0.25">
      <c r="A279" s="1" t="s">
        <v>29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2"/>
      <c r="AC279" s="92"/>
    </row>
    <row r="280" spans="1:29" s="1" customFormat="1" x14ac:dyDescent="0.25">
      <c r="A280" s="1" t="s">
        <v>29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2"/>
      <c r="AC280" s="92"/>
    </row>
    <row r="281" spans="1:29" s="1" customFormat="1" x14ac:dyDescent="0.25">
      <c r="A281" s="1" t="s">
        <v>29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2"/>
      <c r="AC281" s="92"/>
    </row>
    <row r="282" spans="1:29" s="1" customFormat="1" x14ac:dyDescent="0.25">
      <c r="A282" s="1" t="s">
        <v>29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2"/>
      <c r="AC282" s="92"/>
    </row>
    <row r="283" spans="1:29" s="1" customFormat="1" x14ac:dyDescent="0.25">
      <c r="A283" s="1" t="s">
        <v>29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2"/>
      <c r="AC283" s="92"/>
    </row>
    <row r="284" spans="1:29" s="1" customFormat="1" x14ac:dyDescent="0.25">
      <c r="A284" s="1" t="s">
        <v>29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2"/>
      <c r="AC284" s="92"/>
    </row>
    <row r="285" spans="1:29" s="1" customFormat="1" x14ac:dyDescent="0.25">
      <c r="A285" s="1" t="s">
        <v>29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2"/>
      <c r="AC285" s="92"/>
    </row>
    <row r="286" spans="1:29" s="1" customFormat="1" x14ac:dyDescent="0.25">
      <c r="A286" s="1" t="s">
        <v>29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2"/>
      <c r="AC286" s="92"/>
    </row>
    <row r="287" spans="1:29" s="1" customFormat="1" x14ac:dyDescent="0.25">
      <c r="A287" s="1" t="s">
        <v>29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2"/>
      <c r="AC287" s="92"/>
    </row>
    <row r="288" spans="1:29" s="1" customFormat="1" x14ac:dyDescent="0.25">
      <c r="A288" s="1" t="s">
        <v>29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2"/>
      <c r="AC288" s="92"/>
    </row>
    <row r="289" spans="1:29" s="1" customFormat="1" x14ac:dyDescent="0.25">
      <c r="A289" s="1" t="s">
        <v>29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2"/>
      <c r="AC289" s="92"/>
    </row>
    <row r="290" spans="1:29" s="1" customFormat="1" x14ac:dyDescent="0.25">
      <c r="A290" s="1" t="s">
        <v>29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2"/>
      <c r="AC290" s="92"/>
    </row>
    <row r="291" spans="1:29" s="1" customFormat="1" x14ac:dyDescent="0.25">
      <c r="A291" s="1" t="s">
        <v>29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2"/>
      <c r="AC291" s="92"/>
    </row>
    <row r="292" spans="1:29" s="1" customFormat="1" x14ac:dyDescent="0.25">
      <c r="A292" s="1" t="s">
        <v>29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2"/>
      <c r="AC292" s="92"/>
    </row>
    <row r="293" spans="1:29" s="1" customFormat="1" x14ac:dyDescent="0.25">
      <c r="A293" s="1" t="s">
        <v>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2"/>
      <c r="AC293" s="92"/>
    </row>
    <row r="294" spans="1:29" s="1" customFormat="1" x14ac:dyDescent="0.25">
      <c r="A294" s="1" t="s">
        <v>29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2"/>
      <c r="AC294" s="92"/>
    </row>
    <row r="295" spans="1:29" s="1" customFormat="1" x14ac:dyDescent="0.25">
      <c r="A295" s="1" t="s">
        <v>29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2"/>
      <c r="AC295" s="92"/>
    </row>
    <row r="296" spans="1:29" s="1" customFormat="1" x14ac:dyDescent="0.25">
      <c r="A296" s="1" t="s">
        <v>29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2"/>
      <c r="AC296" s="92"/>
    </row>
    <row r="297" spans="1:29" s="1" customFormat="1" x14ac:dyDescent="0.25">
      <c r="A297" s="1" t="s">
        <v>29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2"/>
      <c r="AC297" s="92"/>
    </row>
    <row r="298" spans="1:29" s="1" customFormat="1" x14ac:dyDescent="0.25">
      <c r="A298" s="1" t="s">
        <v>29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2"/>
      <c r="AC298" s="92"/>
    </row>
    <row r="299" spans="1:29" s="1" customFormat="1" x14ac:dyDescent="0.25">
      <c r="A299" s="1" t="s">
        <v>29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2"/>
      <c r="AC299" s="92"/>
    </row>
    <row r="300" spans="1:29" s="1" customFormat="1" x14ac:dyDescent="0.25">
      <c r="A300" s="1" t="s">
        <v>29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2"/>
      <c r="AC300" s="92"/>
    </row>
    <row r="301" spans="1:29" s="1" customFormat="1" x14ac:dyDescent="0.25">
      <c r="A301" s="1" t="s">
        <v>29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2"/>
      <c r="AC301" s="92"/>
    </row>
    <row r="302" spans="1:29" s="1" customFormat="1" x14ac:dyDescent="0.25">
      <c r="A302" s="1" t="s">
        <v>29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2"/>
      <c r="AC302" s="92"/>
    </row>
    <row r="303" spans="1:29" s="1" customFormat="1" x14ac:dyDescent="0.25">
      <c r="A303" s="1" t="s">
        <v>29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2"/>
      <c r="AC303" s="92"/>
    </row>
    <row r="304" spans="1:29" s="1" customFormat="1" x14ac:dyDescent="0.25">
      <c r="A304" s="1" t="s">
        <v>29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2"/>
      <c r="AC304" s="92"/>
    </row>
    <row r="305" spans="1:29" s="1" customFormat="1" x14ac:dyDescent="0.25">
      <c r="A305" s="1" t="s">
        <v>29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2"/>
      <c r="AC305" s="92"/>
    </row>
    <row r="306" spans="1:29" s="1" customFormat="1" x14ac:dyDescent="0.25">
      <c r="A306" s="1" t="s">
        <v>29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2"/>
      <c r="AC306" s="92"/>
    </row>
    <row r="307" spans="1:29" s="1" customFormat="1" x14ac:dyDescent="0.25">
      <c r="A307" s="1" t="s">
        <v>29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2"/>
      <c r="AC307" s="92"/>
    </row>
    <row r="308" spans="1:29" s="1" customFormat="1" x14ac:dyDescent="0.25">
      <c r="A308" s="1" t="s">
        <v>29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2"/>
      <c r="AC308" s="92"/>
    </row>
    <row r="309" spans="1:29" s="1" customFormat="1" x14ac:dyDescent="0.25">
      <c r="A309" s="1" t="s">
        <v>29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2"/>
      <c r="AC309" s="92"/>
    </row>
    <row r="310" spans="1:29" s="1" customFormat="1" x14ac:dyDescent="0.25">
      <c r="A310" s="1" t="s">
        <v>29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2"/>
      <c r="AC310" s="92"/>
    </row>
    <row r="311" spans="1:29" s="1" customFormat="1" x14ac:dyDescent="0.25">
      <c r="A311" s="1" t="s">
        <v>29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2"/>
      <c r="AC311" s="92"/>
    </row>
    <row r="312" spans="1:29" s="1" customFormat="1" x14ac:dyDescent="0.25">
      <c r="A312" s="1" t="s">
        <v>29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2"/>
      <c r="AC312" s="92"/>
    </row>
    <row r="313" spans="1:29" s="1" customFormat="1" x14ac:dyDescent="0.25">
      <c r="A313" s="1" t="s">
        <v>29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2"/>
      <c r="AC313" s="92"/>
    </row>
    <row r="314" spans="1:29" s="1" customFormat="1" x14ac:dyDescent="0.25">
      <c r="A314" s="1" t="s">
        <v>29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2"/>
      <c r="AC314" s="92"/>
    </row>
    <row r="315" spans="1:29" s="1" customFormat="1" x14ac:dyDescent="0.25">
      <c r="A315" s="1" t="s">
        <v>29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2"/>
      <c r="AC315" s="92"/>
    </row>
    <row r="316" spans="1:29" s="1" customFormat="1" x14ac:dyDescent="0.25">
      <c r="A316" s="1" t="s">
        <v>29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2"/>
      <c r="AC316" s="92"/>
    </row>
    <row r="317" spans="1:29" s="1" customFormat="1" x14ac:dyDescent="0.25">
      <c r="A317" s="1" t="s">
        <v>29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2"/>
      <c r="AC317" s="92"/>
    </row>
    <row r="318" spans="1:29" s="1" customFormat="1" x14ac:dyDescent="0.25">
      <c r="A318" s="1" t="s">
        <v>29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2"/>
      <c r="AC318" s="92"/>
    </row>
    <row r="319" spans="1:29" s="1" customFormat="1" x14ac:dyDescent="0.25">
      <c r="A319" s="1" t="s">
        <v>29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2"/>
      <c r="AC319" s="92"/>
    </row>
    <row r="320" spans="1:29" s="1" customFormat="1" x14ac:dyDescent="0.25">
      <c r="A320" s="1" t="s">
        <v>29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2"/>
      <c r="AC320" s="92"/>
    </row>
    <row r="321" spans="1:29" s="1" customFormat="1" x14ac:dyDescent="0.25">
      <c r="A321" s="1" t="s">
        <v>29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2"/>
      <c r="AC321" s="92"/>
    </row>
    <row r="322" spans="1:29" s="1" customFormat="1" x14ac:dyDescent="0.25">
      <c r="A322" s="1" t="s">
        <v>29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2"/>
      <c r="AC322" s="92"/>
    </row>
    <row r="323" spans="1:29" s="1" customFormat="1" x14ac:dyDescent="0.25">
      <c r="A323" s="1" t="s">
        <v>29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2"/>
      <c r="AC323" s="92"/>
    </row>
    <row r="324" spans="1:29" s="1" customFormat="1" x14ac:dyDescent="0.25">
      <c r="A324" s="1" t="s">
        <v>29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2"/>
      <c r="AC324" s="92"/>
    </row>
    <row r="325" spans="1:29" s="1" customFormat="1" x14ac:dyDescent="0.25">
      <c r="A325" s="1" t="s">
        <v>29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2"/>
      <c r="AC325" s="92"/>
    </row>
    <row r="326" spans="1:29" s="1" customFormat="1" x14ac:dyDescent="0.25">
      <c r="A326" s="1" t="s">
        <v>29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2"/>
      <c r="AC326" s="92"/>
    </row>
    <row r="327" spans="1:29" s="1" customFormat="1" x14ac:dyDescent="0.25">
      <c r="A327" s="1" t="s">
        <v>29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2"/>
      <c r="AC327" s="92"/>
    </row>
    <row r="328" spans="1:29" s="1" customFormat="1" x14ac:dyDescent="0.25">
      <c r="A328" s="1" t="s">
        <v>29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2"/>
      <c r="AC328" s="92"/>
    </row>
    <row r="329" spans="1:29" s="1" customFormat="1" x14ac:dyDescent="0.25">
      <c r="A329" s="1" t="s">
        <v>29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2"/>
      <c r="AC329" s="92"/>
    </row>
    <row r="330" spans="1:29" s="1" customFormat="1" x14ac:dyDescent="0.25">
      <c r="A330" s="1" t="s">
        <v>29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2"/>
      <c r="AC330" s="92"/>
    </row>
    <row r="331" spans="1:29" s="1" customFormat="1" x14ac:dyDescent="0.25">
      <c r="A331" s="1" t="s">
        <v>29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2"/>
      <c r="AC331" s="92"/>
    </row>
    <row r="332" spans="1:29" s="1" customFormat="1" x14ac:dyDescent="0.25">
      <c r="A332" s="1" t="s">
        <v>29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2"/>
      <c r="AC332" s="92"/>
    </row>
    <row r="333" spans="1:29" s="1" customFormat="1" x14ac:dyDescent="0.25">
      <c r="A333" s="1" t="s">
        <v>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2"/>
      <c r="AC333" s="92"/>
    </row>
    <row r="334" spans="1:29" s="1" customFormat="1" x14ac:dyDescent="0.25">
      <c r="A334" s="1" t="s">
        <v>29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2"/>
      <c r="AC334" s="92"/>
    </row>
    <row r="335" spans="1:29" s="1" customFormat="1" x14ac:dyDescent="0.25">
      <c r="A335" s="1" t="s">
        <v>29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2"/>
      <c r="AC335" s="92"/>
    </row>
    <row r="336" spans="1:29" s="1" customFormat="1" x14ac:dyDescent="0.25">
      <c r="A336" s="1" t="s">
        <v>29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2"/>
      <c r="AC336" s="92"/>
    </row>
    <row r="337" spans="1:29" s="1" customFormat="1" x14ac:dyDescent="0.25">
      <c r="A337" s="1" t="s">
        <v>29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2"/>
      <c r="AC337" s="92"/>
    </row>
    <row r="338" spans="1:29" s="1" customFormat="1" x14ac:dyDescent="0.25">
      <c r="A338" s="1" t="s">
        <v>29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2"/>
      <c r="AC338" s="92"/>
    </row>
    <row r="339" spans="1:29" s="1" customFormat="1" x14ac:dyDescent="0.25">
      <c r="A339" s="1" t="s">
        <v>29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2"/>
      <c r="AC339" s="92"/>
    </row>
    <row r="340" spans="1:29" s="1" customFormat="1" x14ac:dyDescent="0.25">
      <c r="A340" s="1" t="s">
        <v>29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2"/>
      <c r="AC340" s="92"/>
    </row>
    <row r="341" spans="1:29" s="1" customFormat="1" x14ac:dyDescent="0.25">
      <c r="A341" s="1" t="s">
        <v>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2"/>
      <c r="AC341" s="92"/>
    </row>
    <row r="342" spans="1:29" s="1" customFormat="1" x14ac:dyDescent="0.25">
      <c r="A342" s="1" t="s">
        <v>29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2"/>
      <c r="AC342" s="92"/>
    </row>
    <row r="343" spans="1:29" s="1" customFormat="1" x14ac:dyDescent="0.25">
      <c r="A343" s="1" t="s">
        <v>29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2"/>
      <c r="AC343" s="92"/>
    </row>
    <row r="344" spans="1:29" s="1" customFormat="1" x14ac:dyDescent="0.25">
      <c r="A344" s="1" t="s">
        <v>29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2"/>
      <c r="AC344" s="92"/>
    </row>
    <row r="345" spans="1:29" s="1" customFormat="1" x14ac:dyDescent="0.25">
      <c r="A345" s="1" t="s">
        <v>29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2"/>
      <c r="AC345" s="92"/>
    </row>
    <row r="346" spans="1:29" s="1" customFormat="1" x14ac:dyDescent="0.25">
      <c r="A346" s="1" t="s">
        <v>29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2"/>
      <c r="AC346" s="92"/>
    </row>
    <row r="347" spans="1:29" s="1" customFormat="1" x14ac:dyDescent="0.25">
      <c r="A347" s="1" t="s">
        <v>29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2"/>
      <c r="AC347" s="92"/>
    </row>
    <row r="348" spans="1:29" s="1" customFormat="1" x14ac:dyDescent="0.25">
      <c r="A348" s="1" t="s">
        <v>29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2"/>
      <c r="AC348" s="92"/>
    </row>
    <row r="349" spans="1:29" s="1" customFormat="1" x14ac:dyDescent="0.25">
      <c r="A349" s="1" t="s">
        <v>29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2"/>
      <c r="AC349" s="92"/>
    </row>
    <row r="350" spans="1:29" s="1" customFormat="1" x14ac:dyDescent="0.25">
      <c r="A350" s="1" t="s">
        <v>29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2"/>
      <c r="AC350" s="92"/>
    </row>
    <row r="351" spans="1:29" s="1" customFormat="1" x14ac:dyDescent="0.25">
      <c r="A351" s="1" t="s">
        <v>29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2"/>
      <c r="AC351" s="92"/>
    </row>
    <row r="352" spans="1:29" s="1" customFormat="1" x14ac:dyDescent="0.25">
      <c r="A352" s="1" t="s">
        <v>29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2"/>
      <c r="AC352" s="92"/>
    </row>
    <row r="353" spans="1:29" s="1" customFormat="1" x14ac:dyDescent="0.25">
      <c r="A353" s="1" t="s">
        <v>29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2"/>
      <c r="AC353" s="92"/>
    </row>
    <row r="354" spans="1:29" s="1" customFormat="1" x14ac:dyDescent="0.25">
      <c r="A354" s="1" t="s">
        <v>29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2"/>
      <c r="AC354" s="92"/>
    </row>
    <row r="355" spans="1:29" s="1" customFormat="1" x14ac:dyDescent="0.25">
      <c r="A355" s="1" t="s">
        <v>29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2"/>
      <c r="AC355" s="92"/>
    </row>
    <row r="356" spans="1:29" s="1" customFormat="1" x14ac:dyDescent="0.25">
      <c r="A356" s="1" t="s">
        <v>29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2"/>
      <c r="AC356" s="92"/>
    </row>
    <row r="357" spans="1:29" s="1" customFormat="1" x14ac:dyDescent="0.25">
      <c r="A357" s="1" t="s">
        <v>29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2"/>
      <c r="AC357" s="92"/>
    </row>
    <row r="358" spans="1:29" s="1" customFormat="1" x14ac:dyDescent="0.25">
      <c r="A358" s="1" t="s">
        <v>29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2"/>
      <c r="AC358" s="92"/>
    </row>
    <row r="359" spans="1:29" s="1" customFormat="1" x14ac:dyDescent="0.25">
      <c r="A359" s="1" t="s">
        <v>29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2"/>
      <c r="AC359" s="92"/>
    </row>
    <row r="360" spans="1:29" s="1" customFormat="1" x14ac:dyDescent="0.25">
      <c r="A360" s="1" t="s">
        <v>29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2"/>
      <c r="AC360" s="92"/>
    </row>
    <row r="361" spans="1:29" s="1" customFormat="1" x14ac:dyDescent="0.25">
      <c r="A361" s="1" t="s">
        <v>29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2"/>
      <c r="AC361" s="92"/>
    </row>
    <row r="362" spans="1:29" s="1" customFormat="1" x14ac:dyDescent="0.25">
      <c r="A362" s="1" t="s">
        <v>29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2"/>
      <c r="AC362" s="92"/>
    </row>
    <row r="363" spans="1:29" s="1" customFormat="1" x14ac:dyDescent="0.25">
      <c r="A363" s="1" t="s">
        <v>29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2"/>
      <c r="AC363" s="92"/>
    </row>
    <row r="364" spans="1:29" s="1" customFormat="1" x14ac:dyDescent="0.25">
      <c r="A364" s="1" t="s">
        <v>29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2"/>
      <c r="AC364" s="92"/>
    </row>
    <row r="365" spans="1:29" s="1" customFormat="1" x14ac:dyDescent="0.25">
      <c r="A365" s="1" t="s">
        <v>29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2"/>
      <c r="AC365" s="92"/>
    </row>
    <row r="366" spans="1:29" s="1" customFormat="1" x14ac:dyDescent="0.25">
      <c r="A366" s="1" t="s">
        <v>29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2"/>
      <c r="AC366" s="92"/>
    </row>
    <row r="367" spans="1:29" s="1" customFormat="1" x14ac:dyDescent="0.25">
      <c r="A367" s="1" t="s">
        <v>29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2"/>
      <c r="AC367" s="92"/>
    </row>
    <row r="368" spans="1:29" s="1" customFormat="1" x14ac:dyDescent="0.25">
      <c r="A368" s="1" t="s">
        <v>29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2"/>
      <c r="AC368" s="92"/>
    </row>
    <row r="369" spans="1:29" s="1" customFormat="1" x14ac:dyDescent="0.25">
      <c r="A369" s="1" t="s">
        <v>29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2"/>
      <c r="AC369" s="92"/>
    </row>
    <row r="370" spans="1:29" s="1" customFormat="1" x14ac:dyDescent="0.25">
      <c r="A370" s="1" t="s">
        <v>29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2"/>
      <c r="AC370" s="92"/>
    </row>
    <row r="371" spans="1:29" s="1" customFormat="1" x14ac:dyDescent="0.25">
      <c r="A371" s="1" t="s">
        <v>29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2"/>
      <c r="AC371" s="92"/>
    </row>
    <row r="372" spans="1:29" s="1" customFormat="1" x14ac:dyDescent="0.25">
      <c r="A372" s="1" t="s">
        <v>29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2"/>
      <c r="AC372" s="92"/>
    </row>
    <row r="373" spans="1:29" s="1" customFormat="1" x14ac:dyDescent="0.25">
      <c r="A373" s="1" t="s">
        <v>29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2"/>
      <c r="AC373" s="92"/>
    </row>
    <row r="374" spans="1:29" s="1" customFormat="1" x14ac:dyDescent="0.25">
      <c r="A374" s="1" t="s">
        <v>29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2"/>
      <c r="AC374" s="92"/>
    </row>
    <row r="375" spans="1:29" s="1" customFormat="1" x14ac:dyDescent="0.25">
      <c r="A375" s="1" t="s">
        <v>29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2"/>
      <c r="AC375" s="92"/>
    </row>
    <row r="376" spans="1:29" s="1" customFormat="1" x14ac:dyDescent="0.25">
      <c r="A376" s="1" t="s">
        <v>29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2"/>
      <c r="AC376" s="92"/>
    </row>
    <row r="377" spans="1:29" s="1" customFormat="1" x14ac:dyDescent="0.25">
      <c r="A377" s="1" t="s">
        <v>29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2"/>
      <c r="AC377" s="92"/>
    </row>
    <row r="378" spans="1:29" s="1" customFormat="1" x14ac:dyDescent="0.25">
      <c r="A378" s="1" t="s">
        <v>29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2"/>
      <c r="AC378" s="92"/>
    </row>
    <row r="379" spans="1:29" s="1" customFormat="1" x14ac:dyDescent="0.25">
      <c r="A379" s="1" t="s">
        <v>29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2"/>
      <c r="AC379" s="92"/>
    </row>
    <row r="380" spans="1:29" s="1" customFormat="1" x14ac:dyDescent="0.25">
      <c r="A380" s="1" t="s">
        <v>29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2"/>
      <c r="AC380" s="92"/>
    </row>
    <row r="381" spans="1:29" s="1" customFormat="1" x14ac:dyDescent="0.25">
      <c r="A381" s="1" t="s">
        <v>29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2"/>
      <c r="AC381" s="92"/>
    </row>
    <row r="382" spans="1:29" s="1" customFormat="1" x14ac:dyDescent="0.25">
      <c r="A382" s="1" t="s">
        <v>29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2"/>
      <c r="AC382" s="92"/>
    </row>
    <row r="383" spans="1:29" s="1" customFormat="1" x14ac:dyDescent="0.25">
      <c r="A383" s="1" t="s">
        <v>29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2"/>
      <c r="AC383" s="92"/>
    </row>
    <row r="384" spans="1:29" s="1" customFormat="1" x14ac:dyDescent="0.25">
      <c r="A384" s="1" t="s">
        <v>29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2"/>
      <c r="AC384" s="92"/>
    </row>
    <row r="385" spans="1:29" s="1" customFormat="1" x14ac:dyDescent="0.25">
      <c r="A385" s="1" t="s">
        <v>29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2"/>
      <c r="AC385" s="92"/>
    </row>
    <row r="386" spans="1:29" s="1" customFormat="1" x14ac:dyDescent="0.25">
      <c r="A386" s="1" t="s">
        <v>29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2"/>
      <c r="AC386" s="92"/>
    </row>
    <row r="387" spans="1:29" s="1" customFormat="1" x14ac:dyDescent="0.25">
      <c r="A387" s="1" t="s">
        <v>29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2"/>
      <c r="AC387" s="92"/>
    </row>
    <row r="388" spans="1:29" s="1" customFormat="1" x14ac:dyDescent="0.25">
      <c r="A388" s="1" t="s">
        <v>29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2"/>
      <c r="AC388" s="92"/>
    </row>
    <row r="389" spans="1:29" s="1" customFormat="1" x14ac:dyDescent="0.25">
      <c r="A389" s="1" t="s">
        <v>29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2"/>
      <c r="AC389" s="92"/>
    </row>
    <row r="390" spans="1:29" s="1" customFormat="1" x14ac:dyDescent="0.25">
      <c r="A390" s="1" t="s">
        <v>29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2"/>
      <c r="AC390" s="92"/>
    </row>
    <row r="391" spans="1:29" s="1" customFormat="1" x14ac:dyDescent="0.25">
      <c r="A391" s="1" t="s">
        <v>29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2"/>
      <c r="AC391" s="92"/>
    </row>
    <row r="392" spans="1:29" s="1" customFormat="1" x14ac:dyDescent="0.25">
      <c r="A392" s="1" t="s">
        <v>29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2"/>
      <c r="AC392" s="92"/>
    </row>
    <row r="393" spans="1:29" s="1" customFormat="1" x14ac:dyDescent="0.25">
      <c r="A393" s="1" t="s">
        <v>29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2"/>
      <c r="AC393" s="92"/>
    </row>
    <row r="394" spans="1:29" s="1" customFormat="1" x14ac:dyDescent="0.25">
      <c r="A394" s="1" t="s">
        <v>29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2"/>
      <c r="AC394" s="92"/>
    </row>
    <row r="395" spans="1:29" s="1" customFormat="1" x14ac:dyDescent="0.25">
      <c r="A395" s="1" t="s">
        <v>29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2"/>
      <c r="AC395" s="92"/>
    </row>
    <row r="396" spans="1:29" s="1" customFormat="1" x14ac:dyDescent="0.25">
      <c r="A396" s="1" t="s">
        <v>29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2"/>
      <c r="AC396" s="92"/>
    </row>
    <row r="397" spans="1:29" s="1" customFormat="1" x14ac:dyDescent="0.25">
      <c r="A397" s="1" t="s">
        <v>29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2"/>
      <c r="AC397" s="92"/>
    </row>
    <row r="398" spans="1:29" s="1" customFormat="1" x14ac:dyDescent="0.25">
      <c r="A398" s="1" t="s">
        <v>29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2"/>
      <c r="AC398" s="92"/>
    </row>
    <row r="399" spans="1:29" s="1" customFormat="1" x14ac:dyDescent="0.25">
      <c r="A399" s="1" t="s">
        <v>29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2"/>
      <c r="AC399" s="92"/>
    </row>
    <row r="400" spans="1:29" s="1" customFormat="1" x14ac:dyDescent="0.25">
      <c r="A400" s="1" t="s">
        <v>29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2"/>
      <c r="AC400" s="92"/>
    </row>
    <row r="401" spans="1:29" s="1" customFormat="1" x14ac:dyDescent="0.25">
      <c r="A401" s="1" t="s">
        <v>29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2"/>
      <c r="AC401" s="92"/>
    </row>
    <row r="402" spans="1:29" s="1" customFormat="1" x14ac:dyDescent="0.25">
      <c r="A402" s="1" t="s">
        <v>29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2"/>
      <c r="AC402" s="92"/>
    </row>
    <row r="403" spans="1:29" s="1" customFormat="1" x14ac:dyDescent="0.25">
      <c r="A403" s="1" t="s">
        <v>29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2"/>
      <c r="AC403" s="92"/>
    </row>
    <row r="404" spans="1:29" s="1" customFormat="1" x14ac:dyDescent="0.25">
      <c r="A404" s="1" t="s">
        <v>29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2"/>
      <c r="AC404" s="92"/>
    </row>
    <row r="405" spans="1:29" s="1" customFormat="1" x14ac:dyDescent="0.25">
      <c r="A405" s="1" t="s">
        <v>29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2"/>
      <c r="AC405" s="92"/>
    </row>
    <row r="406" spans="1:29" s="1" customFormat="1" x14ac:dyDescent="0.25">
      <c r="A406" s="1" t="s">
        <v>29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2"/>
      <c r="AC406" s="92"/>
    </row>
    <row r="407" spans="1:29" s="1" customFormat="1" x14ac:dyDescent="0.25">
      <c r="A407" s="1" t="s">
        <v>29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2"/>
      <c r="AC407" s="92"/>
    </row>
    <row r="408" spans="1:29" x14ac:dyDescent="0.25">
      <c r="A408" s="1"/>
    </row>
    <row r="409" spans="1:29" x14ac:dyDescent="0.25">
      <c r="A409" s="1"/>
    </row>
    <row r="410" spans="1:29" x14ac:dyDescent="0.25">
      <c r="A410" s="1"/>
    </row>
    <row r="411" spans="1:29" x14ac:dyDescent="0.25">
      <c r="A411" s="1"/>
    </row>
    <row r="412" spans="1:29" x14ac:dyDescent="0.25">
      <c r="A412" s="1"/>
    </row>
    <row r="413" spans="1:29" x14ac:dyDescent="0.25">
      <c r="A413" s="1"/>
    </row>
    <row r="414" spans="1:29" x14ac:dyDescent="0.25">
      <c r="A414" s="1"/>
    </row>
    <row r="415" spans="1:29" x14ac:dyDescent="0.25">
      <c r="A415" s="1"/>
    </row>
    <row r="416" spans="1:29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1</vt:i4>
      </vt:variant>
    </vt:vector>
  </HeadingPairs>
  <TitlesOfParts>
    <vt:vector size="63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515</vt:lpstr>
      <vt:lpstr>516</vt:lpstr>
      <vt:lpstr>517</vt:lpstr>
      <vt:lpstr>518</vt:lpstr>
      <vt:lpstr>519</vt:lpstr>
      <vt:lpstr>541N</vt:lpstr>
      <vt:lpstr>543</vt:lpstr>
      <vt:lpstr>546e</vt:lpstr>
      <vt:lpstr>549</vt:lpstr>
      <vt:lpstr>549c</vt:lpstr>
      <vt:lpstr>550</vt:lpstr>
      <vt:lpstr>550c</vt:lpstr>
      <vt:lpstr>545</vt:lpstr>
      <vt:lpstr>545y</vt:lpstr>
      <vt:lpstr>548</vt:lpstr>
      <vt:lpstr>558</vt:lpstr>
      <vt:lpstr>548e</vt:lpstr>
      <vt:lpstr>548enc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534c</vt:lpstr>
      <vt:lpstr>535c</vt:lpstr>
      <vt:lpstr>536</vt:lpstr>
      <vt:lpstr>537</vt:lpstr>
      <vt:lpstr>538</vt:lpstr>
      <vt:lpstr>538c</vt:lpstr>
      <vt:lpstr>539</vt:lpstr>
      <vt:lpstr>540</vt:lpstr>
      <vt:lpstr>'549c'!Títulos_a_imprimir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Alfaro (Mercedes.Alfaro@dtpm.gob.cl)</dc:creator>
  <cp:lastModifiedBy>Monica Muñoz (Monica.Munoz@dtpm.gob.cl)</cp:lastModifiedBy>
  <cp:lastPrinted>2018-06-14T19:22:34Z</cp:lastPrinted>
  <dcterms:created xsi:type="dcterms:W3CDTF">2018-06-13T21:20:50Z</dcterms:created>
  <dcterms:modified xsi:type="dcterms:W3CDTF">2020-05-22T18:48:50Z</dcterms:modified>
</cp:coreProperties>
</file>