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31" windowWidth="8490" windowHeight="8070" tabRatio="845" activeTab="14"/>
  </bookViews>
  <sheets>
    <sheet name="Anexo 1" sheetId="1" r:id="rId1"/>
    <sheet name="441" sheetId="2" r:id="rId2"/>
    <sheet name="442" sheetId="3" r:id="rId3"/>
    <sheet name="443" sheetId="4" r:id="rId4"/>
    <sheet name="445" sheetId="5" r:id="rId5"/>
    <sheet name="446" sheetId="6" r:id="rId6"/>
    <sheet name="447" sheetId="7" r:id="rId7"/>
    <sheet name="447c" sheetId="8" r:id="rId8"/>
    <sheet name="448" sheetId="9" r:id="rId9"/>
    <sheet name="448c" sheetId="10" r:id="rId10"/>
    <sheet name="449" sheetId="11" r:id="rId11"/>
    <sheet name="450" sheetId="12" r:id="rId12"/>
    <sheet name="451" sheetId="13" r:id="rId13"/>
    <sheet name="452" sheetId="14" r:id="rId14"/>
    <sheet name="453" sheetId="15" r:id="rId15"/>
    <sheet name="454" sheetId="16" r:id="rId16"/>
    <sheet name="455" sheetId="17" r:id="rId17"/>
    <sheet name="456" sheetId="18" r:id="rId18"/>
    <sheet name="457" sheetId="19" r:id="rId19"/>
    <sheet name="458" sheetId="20" r:id="rId20"/>
  </sheets>
  <externalReferences>
    <externalReference r:id="rId23"/>
    <externalReference r:id="rId24"/>
    <externalReference r:id="rId25"/>
  </externalReferences>
  <definedNames>
    <definedName name="_xlnm.Print_Area" localSheetId="1">'441'!$A$1:$D$68</definedName>
    <definedName name="_xlnm.Print_Area" localSheetId="2">'442'!$A$1:$D$66</definedName>
    <definedName name="_xlnm.Print_Area" localSheetId="3">'443'!$A$1:$D$79</definedName>
    <definedName name="_xlnm.Print_Area" localSheetId="4">'445'!$A$1:$D$68</definedName>
    <definedName name="_xlnm.Print_Area" localSheetId="5">'446'!$A$1:$D$68</definedName>
    <definedName name="_xlnm.Print_Area" localSheetId="6">'447'!$A$1:$D$75</definedName>
    <definedName name="_xlnm.Print_Area" localSheetId="7">'447c'!$A$1:$D$68</definedName>
    <definedName name="_xlnm.Print_Area" localSheetId="8">'448'!$A$1:$D$68</definedName>
    <definedName name="_xlnm.Print_Area" localSheetId="9">'448c'!$A$1:$D$68</definedName>
    <definedName name="_xlnm.Print_Area" localSheetId="10">'449'!$A$1:$D$67</definedName>
    <definedName name="_xlnm.Print_Area" localSheetId="11">'450'!$A$1:$D$77</definedName>
    <definedName name="_xlnm.Print_Area" localSheetId="12">'451'!$A$1:$D$68</definedName>
    <definedName name="_xlnm.Print_Area" localSheetId="13">'452'!$A$1:$D$68</definedName>
    <definedName name="_xlnm.Print_Area" localSheetId="14">'453'!$A$1:$D$68</definedName>
    <definedName name="_xlnm.Print_Area" localSheetId="15">'454'!$A$1:$D$68</definedName>
    <definedName name="_xlnm.Print_Area" localSheetId="16">'455'!$A$1:$D$68</definedName>
    <definedName name="_xlnm.Print_Area" localSheetId="17">'456'!$A$1:$D$68</definedName>
    <definedName name="_xlnm.Print_Area" localSheetId="18">'457'!$A$1:$D$68</definedName>
    <definedName name="_xlnm.Print_Area" localSheetId="19">'458'!$A$1:$D$67</definedName>
    <definedName name="_xlnm.Print_Area" localSheetId="0">'Anexo 1'!$A$1:$U$37</definedName>
    <definedName name="DATABASE" localSheetId="3">'[1]DISTANCIAS ZONAG'!$A$1:$B$41</definedName>
    <definedName name="DATABASE" localSheetId="19">'[1]DISTANCIAS ZONAG'!$A$1:$B$41</definedName>
    <definedName name="DATABASE" localSheetId="0">'Anexo 1'!$C$7:$E$15</definedName>
    <definedName name="DETALLE_1" localSheetId="1">#REF!</definedName>
    <definedName name="DETALLE_1" localSheetId="7">#REF!</definedName>
    <definedName name="DETALLE_1">#REF!</definedName>
    <definedName name="DETALLE_2" localSheetId="1">#REF!</definedName>
    <definedName name="DETALLE_2" localSheetId="7">#REF!</definedName>
    <definedName name="DETALLE_2">#REF!</definedName>
    <definedName name="DETALLE_3" localSheetId="1">#REF!</definedName>
    <definedName name="DETALLE_3" localSheetId="7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no" localSheetId="1">#REF!</definedName>
    <definedName name="no">#REF!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T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<sst xmlns="http://schemas.openxmlformats.org/spreadsheetml/2006/main" count="2370" uniqueCount="430">
  <si>
    <t>IDENTIFICACIÓN SERVICIO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</si>
  <si>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</si>
  <si>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</si>
  <si>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</si>
  <si>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</si>
  <si>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</si>
  <si>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</si>
  <si>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</si>
  <si>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</si>
  <si>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</si>
  <si>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</si>
  <si>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</si>
  <si>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</si>
  <si>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</si>
  <si>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>AV. QUILIN</t>
  </si>
  <si>
    <t>LOS PRESIDENTES</t>
  </si>
  <si>
    <t>CARACAS</t>
  </si>
  <si>
    <t>AV. DUBLE ALMEYDA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</si>
  <si>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</si>
  <si>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</si>
  <si>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</si>
  <si>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</si>
  <si>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</si>
  <si>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</si>
  <si>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</si>
  <si>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</si>
  <si>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</si>
  <si>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</si>
  <si>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</si>
  <si>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</si>
  <si>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</si>
  <si>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</si>
  <si>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</si>
  <si>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</si>
  <si>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</si>
  <si>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</si>
  <si>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</si>
  <si>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</si>
  <si>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</si>
  <si>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</si>
  <si>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</si>
  <si>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RAMON CRUZ</t>
  </si>
  <si>
    <t>AV. FRANCISCO BILBAO</t>
  </si>
  <si>
    <t>AV. LAS TORRES</t>
  </si>
  <si>
    <t>CARLOS DITTBORN</t>
  </si>
  <si>
    <t>AV. MARATHON</t>
  </si>
  <si>
    <t>AV. RODRIGO DE ARAYA</t>
  </si>
  <si>
    <t>ROTONDA RODRIGO DE ARAYA</t>
  </si>
  <si>
    <t>FRANCISCO MENESES</t>
  </si>
  <si>
    <t>AV. VICUÑA MACKENNA</t>
  </si>
  <si>
    <t>SAN JOAQUIN</t>
  </si>
  <si>
    <t>EXEQUIEL FERNANDEZ</t>
  </si>
  <si>
    <t>AV. DEPARTAMENTAL</t>
  </si>
  <si>
    <t>LA FLORIDA</t>
  </si>
  <si>
    <t>AV. CAPITAN IGNACIO CARRERA PINTO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</si>
  <si>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</si>
  <si>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</si>
  <si>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</si>
  <si>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</si>
  <si>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</si>
  <si>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</si>
  <si>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</si>
  <si>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</si>
  <si>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</si>
  <si>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</si>
  <si>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</si>
  <si>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</si>
  <si>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</si>
  <si>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</si>
  <si>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</si>
  <si>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</si>
  <si>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</si>
  <si>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</si>
  <si>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</si>
  <si>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</si>
  <si>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</si>
  <si>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</si>
  <si>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AMADOR NEGHME</t>
  </si>
  <si>
    <t>SAN VICENTE DE PAUL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</si>
  <si>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</si>
  <si>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</si>
  <si>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</si>
  <si>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</si>
  <si>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</si>
  <si>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</si>
  <si>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</si>
  <si>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</si>
  <si>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</si>
  <si>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</si>
  <si>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</si>
  <si>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</si>
  <si>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</si>
  <si>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</si>
  <si>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</si>
  <si>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</si>
  <si>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</si>
  <si>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</si>
  <si>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</si>
  <si>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</si>
  <si>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</si>
  <si>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</si>
  <si>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</si>
  <si>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</si>
  <si>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</si>
  <si>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</si>
  <si>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</si>
  <si>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</si>
  <si>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</si>
  <si>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</si>
  <si>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</si>
  <si>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</si>
  <si>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</si>
  <si>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</si>
  <si>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</si>
  <si>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</si>
  <si>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</si>
  <si>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</si>
  <si>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</si>
  <si>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D09</t>
  </si>
  <si>
    <t>D10</t>
  </si>
  <si>
    <t>D11</t>
  </si>
  <si>
    <t>ALCALDE MANUEL DE LA LASTRA</t>
  </si>
  <si>
    <t>D12</t>
  </si>
  <si>
    <t>D13</t>
  </si>
  <si>
    <t>D14</t>
  </si>
  <si>
    <t>D15</t>
  </si>
  <si>
    <t>D16</t>
  </si>
  <si>
    <t>CLORINDA HENRIQUEZ</t>
  </si>
  <si>
    <t>D17</t>
  </si>
  <si>
    <t>D18</t>
  </si>
  <si>
    <t>DIPUTADA LAURA RODRIGUEZ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</si>
  <si>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</si>
  <si>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</si>
  <si>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</si>
  <si>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</si>
  <si>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</si>
  <si>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</si>
  <si>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AERÓDROMO TOBALABA</t>
  </si>
  <si>
    <t>AERODROMO TOBALABA</t>
  </si>
  <si>
    <t>CASTILLO URIZAR PONIENTE</t>
  </si>
  <si>
    <t>ANEXO Nº 1:  DE LOS SERVICIOS</t>
  </si>
  <si>
    <t>Servicio de postulación definido en Bases</t>
  </si>
  <si>
    <t>IRARRAZAVAL</t>
  </si>
  <si>
    <t>JAVIERA CARRERA SUR</t>
  </si>
  <si>
    <t>LARRAIN</t>
  </si>
  <si>
    <t>no</t>
  </si>
  <si>
    <t>si</t>
  </si>
  <si>
    <t>Servicio creado</t>
  </si>
  <si>
    <t>Variante creada a partir del servicio D11</t>
  </si>
  <si>
    <t>AV. IRARRAZAVAL</t>
  </si>
  <si>
    <t>JOSE ARRIETA</t>
  </si>
  <si>
    <t>CHAPILCA</t>
  </si>
  <si>
    <t>TOCONAO</t>
  </si>
  <si>
    <t>CONSISTORIAL</t>
  </si>
  <si>
    <t>ICTINOS</t>
  </si>
  <si>
    <t>ALTIPLANO</t>
  </si>
  <si>
    <t>LO HERMIDA</t>
  </si>
  <si>
    <t>HOSPITAL LUIS TISNÉ</t>
  </si>
  <si>
    <t>SAN LUIS DE MACUL</t>
  </si>
  <si>
    <t>PEDRO DE VALDIVIA</t>
  </si>
  <si>
    <t>LO ENCALADA</t>
  </si>
  <si>
    <t>AV. SUR</t>
  </si>
  <si>
    <t>CRESCENTE ERRAZURIZ</t>
  </si>
  <si>
    <t>MATTA ORIENTE</t>
  </si>
  <si>
    <t>DUBLE ALMEYDA</t>
  </si>
  <si>
    <t>D19</t>
  </si>
  <si>
    <t>ARTURO GOZALVEZ</t>
  </si>
  <si>
    <t>ARMANDO MOOCK</t>
  </si>
  <si>
    <t>VICTOR DOMINGO SILVA</t>
  </si>
  <si>
    <t>VICUÑA MACKENNA</t>
  </si>
  <si>
    <t>AV. MACUL</t>
  </si>
  <si>
    <t>LUIS VALENZUELA</t>
  </si>
  <si>
    <t>Acto Administrativo</t>
  </si>
  <si>
    <t>Res. 2295 (13.12.2006)</t>
  </si>
  <si>
    <t>RETORNO MAIHUE</t>
  </si>
  <si>
    <t>TOBALABA</t>
  </si>
  <si>
    <t>FRANKLIN</t>
  </si>
  <si>
    <t>SANTIAGO</t>
  </si>
  <si>
    <t>NATANIEL COX</t>
  </si>
  <si>
    <t>ÑUBLE</t>
  </si>
  <si>
    <t>RODRIGO DE ARAYA</t>
  </si>
  <si>
    <t>GUILLERMO MANN</t>
  </si>
  <si>
    <t>BIO BIO</t>
  </si>
  <si>
    <t>MAULE</t>
  </si>
  <si>
    <t>PORTUGAL</t>
  </si>
  <si>
    <t>SAN DIEGO</t>
  </si>
  <si>
    <t>ARAUCO</t>
  </si>
  <si>
    <t>LIRA</t>
  </si>
  <si>
    <t>SANTA ISABEL</t>
  </si>
  <si>
    <t>COPIAPO</t>
  </si>
  <si>
    <t>FRAY CAMILO HENRIQUEZ</t>
  </si>
  <si>
    <t>DIECIOCHO</t>
  </si>
  <si>
    <t>AV. MATTA ORIENTE</t>
  </si>
  <si>
    <t>EL AGUILUCHO</t>
  </si>
  <si>
    <t>JUAN MOYA</t>
  </si>
  <si>
    <t>-</t>
  </si>
  <si>
    <t>Servicio creado y posteriormente fusionado con servicio D07. Se crea servicio</t>
  </si>
  <si>
    <t>Res. 2295 (13.12.2006), Res. 2120 (02.11.2007) y Res. 2524 (28.12.2007)</t>
  </si>
  <si>
    <t>SIMON BOLIVAR</t>
  </si>
  <si>
    <t>REPUBLICA DE ISRAEL</t>
  </si>
  <si>
    <t>D08c</t>
  </si>
  <si>
    <t>PRINCIPE DE GALES</t>
  </si>
  <si>
    <t>D10c</t>
  </si>
  <si>
    <t>PLAZA LA REINA</t>
  </si>
  <si>
    <t>METRO TOESCA</t>
  </si>
  <si>
    <t>10 DE JULIO</t>
  </si>
  <si>
    <t>IDA</t>
  </si>
  <si>
    <t>DURAZNAL</t>
  </si>
  <si>
    <t>REGRESO</t>
  </si>
  <si>
    <t>Horario de Operación</t>
  </si>
  <si>
    <t>Facilidades a Discapacitados</t>
  </si>
  <si>
    <t>Laboral</t>
  </si>
  <si>
    <t>FABRICIANO GONZALEZ URZUA</t>
  </si>
  <si>
    <t>Parcial</t>
  </si>
  <si>
    <t>AMERICO VESPUCIO</t>
  </si>
  <si>
    <t>CORREDOR GRECIA</t>
  </si>
  <si>
    <t xml:space="preserve">AMERICO VESPUCIO </t>
  </si>
  <si>
    <t>Res. 1087 (30.07.2008)</t>
  </si>
  <si>
    <t>MARATHON</t>
  </si>
  <si>
    <t>OSSA</t>
  </si>
  <si>
    <t>CANAL LAS PERDICES</t>
  </si>
  <si>
    <t>SN. VICENTE DE PAUL</t>
  </si>
  <si>
    <t>SN.VICENTE DE PAUL</t>
  </si>
  <si>
    <t>SUECIA</t>
  </si>
  <si>
    <t>AV. DIAGONAL LAS TORRES</t>
  </si>
  <si>
    <t>AV. DIAGONAL ORIENTE</t>
  </si>
  <si>
    <t>AV. MANUEL MONTT</t>
  </si>
  <si>
    <t>EL LIBANO</t>
  </si>
  <si>
    <t>DEPARTAMENTAL</t>
  </si>
  <si>
    <t>JOSE PEDRO ALESSANDRI</t>
  </si>
  <si>
    <t>GRECIA</t>
  </si>
  <si>
    <t>PADRE HURTADO</t>
  </si>
  <si>
    <t>FRANCISCO BILBAO</t>
  </si>
  <si>
    <t xml:space="preserve">QUILIN </t>
  </si>
  <si>
    <t>D03c</t>
  </si>
  <si>
    <t>ORIENTAL</t>
  </si>
  <si>
    <t>MACUL ALTO</t>
  </si>
  <si>
    <t>JACARANDA</t>
  </si>
  <si>
    <t>AV. PADRE HURTADO SUR</t>
  </si>
  <si>
    <t>GENERAL JOSE ARTIGAS</t>
  </si>
  <si>
    <t>SALVADOR IZQUIERDO PONIENTE</t>
  </si>
  <si>
    <t>MANUEL ANTONIO MATTA</t>
  </si>
  <si>
    <t>SALIDA LAS PERDICES</t>
  </si>
  <si>
    <t>Servicio de postulación definido en Bases y posteriormente eliminado.</t>
  </si>
  <si>
    <t>NUEVA MARIA ANGELICA</t>
  </si>
  <si>
    <t>AV. AMERICO VESPUCIO</t>
  </si>
  <si>
    <t>PDTE BATTLE Y ORDOÑEZ</t>
  </si>
  <si>
    <t>DIP. LAURA RODRIGUEZ</t>
  </si>
  <si>
    <t>EDO CASTILLO VELASCO</t>
  </si>
  <si>
    <t>Res. 2295 (13.12.2006) y Res. 198 (30.01.2009)</t>
  </si>
  <si>
    <t>COVENTRY</t>
  </si>
  <si>
    <t>LAS AMAPOLAS</t>
  </si>
  <si>
    <t>AV. ALCALDE JORGE MONCKEBERG</t>
  </si>
  <si>
    <t>VALLE HERMOSO</t>
  </si>
  <si>
    <t>LAGO RUPANCO</t>
  </si>
  <si>
    <t>QUEBRADA DE SUCA</t>
  </si>
  <si>
    <t>NUEVA VALENZUELA LLANOS</t>
  </si>
  <si>
    <t>PLACER</t>
  </si>
  <si>
    <t>METRO FRANKLIN</t>
  </si>
  <si>
    <t>EIM BELLAVISTA LA FLORIDA</t>
  </si>
  <si>
    <t>MIRADOR AZUL</t>
  </si>
  <si>
    <t>NUEVA 1</t>
  </si>
  <si>
    <t>FROILAN LAGOS SEPULVEDA</t>
  </si>
  <si>
    <t>FILOMENA SOTO</t>
  </si>
  <si>
    <t>AV. VICUÑA MACKENNA ORIENTE</t>
  </si>
  <si>
    <t>SERAFIN ZAMORA</t>
  </si>
  <si>
    <t>JULIO VILDOSOLA</t>
  </si>
  <si>
    <t>MALL PLAZA VESPUCIO</t>
  </si>
  <si>
    <t>JUAN SEBASTIAN BACH</t>
  </si>
  <si>
    <t>ISABEL RIQUELME</t>
  </si>
  <si>
    <t>SIERRA BELLA</t>
  </si>
  <si>
    <t>PINTOR CICARELLI</t>
  </si>
  <si>
    <t>SANTA ROSA</t>
  </si>
  <si>
    <t>SAN FRANCISCO</t>
  </si>
  <si>
    <t>CARMEN</t>
  </si>
  <si>
    <t>TOMAS MORO</t>
  </si>
  <si>
    <t>AV. CRISTOBAL COLON</t>
  </si>
  <si>
    <t>GENERAL BLANCHE</t>
  </si>
  <si>
    <t>PATAGONIA</t>
  </si>
  <si>
    <t>CAMINO EL ALBA</t>
  </si>
  <si>
    <t>AV. PADRE HURTADO CENTRAL</t>
  </si>
  <si>
    <t>AV. PADRE HURTADO NORTE</t>
  </si>
  <si>
    <t>AV. PRESIDENTE KENNEDY</t>
  </si>
  <si>
    <t>GILBERTO FUENZALIDA</t>
  </si>
  <si>
    <t>AV. LAS CONDES</t>
  </si>
  <si>
    <t>ROTONDA ATENAS</t>
  </si>
  <si>
    <t>MALL ALTO LAS CONDES</t>
  </si>
  <si>
    <t>RAMON CARNICER</t>
  </si>
  <si>
    <t>AV. ANTONIO VARAS</t>
  </si>
  <si>
    <t>AV. PROVIDENCIA</t>
  </si>
  <si>
    <t>ANTONIO VARAS</t>
  </si>
  <si>
    <t>MANUEL MONTT</t>
  </si>
  <si>
    <t>LOS DOMINICOS</t>
  </si>
  <si>
    <t>Indicaciones para Determinar Programa Base (*)</t>
  </si>
  <si>
    <t>SANTA ELENA</t>
  </si>
  <si>
    <t>ROBERTO ESPINOZA</t>
  </si>
  <si>
    <t>D02c</t>
  </si>
  <si>
    <t>FRANZ LISZT</t>
  </si>
  <si>
    <t>DIAGONAL SANTA ELENA</t>
  </si>
  <si>
    <t>FRANZ SCHUBERT</t>
  </si>
  <si>
    <t>AV. ISABEL RIQUELME</t>
  </si>
  <si>
    <t xml:space="preserve">LOS PRESIDENTES </t>
  </si>
  <si>
    <t>METRO LOS PRESIDENTES</t>
  </si>
  <si>
    <t>D07c</t>
  </si>
  <si>
    <t>AV. SANCHEZ FONTECILLA</t>
  </si>
  <si>
    <t>Se crea variante corta del servicio D07</t>
  </si>
  <si>
    <t>FIN DEL SERVICIO DE IDA</t>
  </si>
  <si>
    <t>Res. 1520 (08.06.2010)</t>
  </si>
  <si>
    <t>(M) IRARRAZAVAL - DIAGONAL LAS TORRES</t>
  </si>
  <si>
    <t>(M) TOESCA - LAS PARCELAS</t>
  </si>
  <si>
    <t>(M) FRANKLIN - LAS PERDICES</t>
  </si>
  <si>
    <t>SUCRE - (M) BELLAVISTA DE LA FLORIDA</t>
  </si>
  <si>
    <t>DIAGONAL LAS TORRES - (M) FRANKLIN</t>
  </si>
  <si>
    <t>DIAGONAL LAS TORRES - (M) LOS PRESIDENTES</t>
  </si>
  <si>
    <t>AV. GRECIA - (M) FRANCISCO BILBAO</t>
  </si>
  <si>
    <t>PLAZA LA REINA - (M) FRANCISCO BILBAO</t>
  </si>
  <si>
    <t>DIAGONAL LAS TORRES - (M) MANUEL MONTT</t>
  </si>
  <si>
    <t>DIAGONAL LAS TORRES - MALL ALTO LAS CONDES</t>
  </si>
  <si>
    <t>LAS PERDICES - (M) FRANCISCO BILBAO</t>
  </si>
  <si>
    <t>(M) BELLAVISTA DE LA FLORIDA - (M) IRARRAZAVAL</t>
  </si>
  <si>
    <t>(M) PEDRERO - (M) QUILIN</t>
  </si>
  <si>
    <t>DIAGONAL LAS TORRES - (M) FRANCISCO BILBAO</t>
  </si>
  <si>
    <t>(M) QUILIN - (M) FRANCISCO BILBAO</t>
  </si>
  <si>
    <t>ALTO MACUL - (M) QUILIN</t>
  </si>
  <si>
    <t>DIAGONAL LAS TORRES - (M) SANTA ISABEL</t>
  </si>
  <si>
    <t>LOS LEONES</t>
  </si>
  <si>
    <t>SAN EUGENIO /  MATTA ORIENTE</t>
  </si>
  <si>
    <t>SANTA ISABEL / DIECIOCHO</t>
  </si>
  <si>
    <t>AV. DEPARTAMENTAL / CANAL LAS PERDICES</t>
  </si>
  <si>
    <t>AV. SUECIA / SIMÓN BOLIVAR</t>
  </si>
  <si>
    <t>AV. FRANCISCO BILBAO / AV. TOBALABA</t>
  </si>
  <si>
    <t>VALENZUELA LLANOS / AV. PRINCIPE DE GALES</t>
  </si>
  <si>
    <t>GILBERTO FUENZALIDA / AV. PRESIDENTE KENNEDY</t>
  </si>
  <si>
    <t>RETORNO GENERAL BUSTAMANTE ALT. 750</t>
  </si>
  <si>
    <t>AV. DEPARTAMENTAL / AV. VICUÑA MACKENNA</t>
  </si>
  <si>
    <t>AV. FRANCISCO BILBAO / TOBALABA</t>
  </si>
  <si>
    <t>SANTA ISABEL / GENERAL BUSTAMANTE</t>
  </si>
  <si>
    <t xml:space="preserve">(M) PLAZA EGAÑA </t>
  </si>
  <si>
    <t>(M) PLAZA EGAÑA</t>
  </si>
  <si>
    <t xml:space="preserve">(M) FRANKLIN </t>
  </si>
  <si>
    <t xml:space="preserve">(M) BELLAVISTA LA FLORIDA </t>
  </si>
  <si>
    <t xml:space="preserve">(M) AGRICOLA </t>
  </si>
  <si>
    <t>AV. AMÉRICO VESPUCIO / LOS PRESIDENTES</t>
  </si>
  <si>
    <t>(M) FRANCISCO BILBAO</t>
  </si>
  <si>
    <t>AV. MANUEL MONTT / AV. PROVIDENCIA</t>
  </si>
  <si>
    <t xml:space="preserve">(M) GRECIA </t>
  </si>
  <si>
    <t xml:space="preserve">(M) QUILIN </t>
  </si>
  <si>
    <t>(M) EGAÑA</t>
  </si>
  <si>
    <t>ANTUPIRÉN</t>
  </si>
  <si>
    <t>MUNICIPALIDAD DE PEÑALOLEN</t>
  </si>
  <si>
    <t>VILLA LA REINA</t>
  </si>
  <si>
    <t>HOSP. MILITAR</t>
  </si>
  <si>
    <t>MUNICIPALIDAD DE PEÑALOLÉN</t>
  </si>
  <si>
    <t>TRAZADO DE REGRESO - RESTO DEL DIA</t>
  </si>
  <si>
    <t>ANTUPIREN / MAIHUE</t>
  </si>
  <si>
    <t>PLAZA EGAÑA (M) - CONSISTORIAL</t>
  </si>
  <si>
    <t>(M) CARLOS VALDOVINOS - ALVARO CASANOVA</t>
  </si>
  <si>
    <t>Variante corta creada a partir del servicio D02
Y posteriormente eliminada</t>
  </si>
  <si>
    <t>Variante corta creada a partir del servicio D03 Y posteriormente eliminada</t>
  </si>
  <si>
    <t>Servicio creado y posteriormente fusionado con D10 (cambia código por D10c)</t>
  </si>
  <si>
    <t>Servicio de postulación definido en Bases y luego fusionado con servicio D05. }Posteriormente se crea usa para denominar el servicio creado a partir de la eliminación de los servicios D02c y D03c</t>
  </si>
  <si>
    <t>AV. OSSA / LARRAIN</t>
  </si>
  <si>
    <t>MACUL ALTO / CAMINO DEL CANELO</t>
  </si>
  <si>
    <t>EMILIA TELLEZ</t>
  </si>
  <si>
    <t>AV. MONTENEGRO</t>
  </si>
  <si>
    <t>Res. 1520 (08.06.2010) y 
Res. 3729 (10.12.2010)</t>
  </si>
  <si>
    <t>Res. 2295 (13.12.2006); Res. 2120 (02.11.2007); y Res. 3729 (10.12.2010)</t>
  </si>
  <si>
    <t>Res. 198 (30.01.2009) y 
Res. 3729 (10.12.2010)</t>
  </si>
  <si>
    <t>Res. 783 (30.04.2007) y 
Res. 3729 (10.12.2010)</t>
  </si>
  <si>
    <t>TOBALABA/AV. FRANCISCO BILBAO / T</t>
  </si>
  <si>
    <t>CAMINO DEL CANELO</t>
  </si>
  <si>
    <t>Ida</t>
  </si>
  <si>
    <t>Ret</t>
  </si>
  <si>
    <t>Sabado</t>
  </si>
  <si>
    <t>Domingos y Festivos</t>
  </si>
  <si>
    <t>DTS</t>
  </si>
  <si>
    <t>Oficio 1959 (19.05.2011)</t>
  </si>
  <si>
    <t xml:space="preserve">EN TRANSITO A SERVICIO </t>
  </si>
  <si>
    <t>(M): METRO</t>
  </si>
  <si>
    <t>Código de servicio creado, que identifica las rutas en Tránsito, el cual no tiene trazado establecido</t>
  </si>
  <si>
    <t>MONTENEGRO</t>
  </si>
  <si>
    <t>Se crea servicio que reemplaza al servicio D19 y posteriormente eliminado</t>
  </si>
  <si>
    <t>SAN IGNACIO</t>
  </si>
  <si>
    <t>AV. EL LIBANO</t>
  </si>
  <si>
    <t>LAGO RIÑIHUE</t>
  </si>
  <si>
    <t>RICARDO GRELLET DE LOS REYES</t>
  </si>
  <si>
    <t>DOCTOR WENCESLAO DIAZ GALLEGOS</t>
  </si>
  <si>
    <t>AMANECER</t>
  </si>
  <si>
    <t xml:space="preserve">AV. CONDELL </t>
  </si>
  <si>
    <t>ARZOBISPO FUENZALIDA MARTINEZ</t>
  </si>
  <si>
    <t>TRAZADO PUNTA TARDE, REVERSIBILIDAD DIAGONAL ORIENTE (17:00-21:00)</t>
  </si>
  <si>
    <t>TRAZADO PUNTA MAÑANA, REVERSIBILIDAD DIAGONAL ORIENTE (07:30-10:00)</t>
  </si>
  <si>
    <t>Res. 3729 (10.12.2010)
Res. XXXX (XX.XX.2011)</t>
  </si>
  <si>
    <t>TRAZADO DOMINGO CICLORECREOVIA SANCHEZ FONTECILLA (7:00 - 15:00 )</t>
  </si>
  <si>
    <t xml:space="preserve">TRAZADO PUNTA MAÑANA: 1) REVERSIBILIDAD CARLOS OSSANDÓN (Tramo Larraín-Valenzuela Puelma, 07:00 - 09:00); 2) REVERSIBILIDAD CONSISTORIAL (07:30 - 10:00)         </t>
  </si>
  <si>
    <t>TRAZADO PUNTA MAÑANA: 1) REVERSIBILIDAD CARLOS OSSANDÓN (Tramo Larraín-Valenzuela Puelma, 07:00 - 09:00); 2) REVERSIBILIDAD CONSISTORIAL (07:30 - 10:00)</t>
  </si>
  <si>
    <t>TRAZADO FERIA EJE AV. CONSISTORIAL (MIERCOLES 05:30-20:30)</t>
  </si>
  <si>
    <t>UNIDAD DE NEGOCIO</t>
  </si>
  <si>
    <t>CODIGO TS</t>
  </si>
  <si>
    <t>TRAZADO PUNTA MAÑANA 1) REVERSIBILIDAD LARRAÍN-IRARRÁZAVAL-10 DE JULIO (07:30-10:00); 2) REVERSIBILIDAD CARLOS OSSANDÓN (07:00-09:00)</t>
  </si>
  <si>
    <t>TRAZADO PUNTA TARDE REVERSIBILIDAD CARLOS OSSANDÓN (17:00-21:00)</t>
  </si>
  <si>
    <t>TRAZADO PUNTA MAÑANA 1) REVERSIBILIDAD LARRAÍN-IRARRÁZAVAL-10 DE JULIO (07:30-10:00); 2) REVERSIBILIDAD AV.ORIENTAL (07:00-09:30)</t>
  </si>
  <si>
    <t>TRAZADO FERIA EJE 10 DE JULIO (VIERNES 7:30-10:00)</t>
  </si>
  <si>
    <t>TRAZADO CICLORECREOVIA SANTA ISABEL (DOMINGO 07:00 - 15:00 )</t>
  </si>
  <si>
    <t xml:space="preserve">TRAZADO PUNTA TARDE, REVERSIBILIDAD TOBALABA (17:00-21:00) </t>
  </si>
  <si>
    <t>TRAZADO FERIA EJE J.S.BACH (MIERCOLES 06:00-17:00)</t>
  </si>
  <si>
    <t>TRAZADO FERIA EJE CARACAS (SABADO 06:00-16:00)</t>
  </si>
  <si>
    <t>TRAZADO PUNTA MAÑANA REVERSIBILIDAD AV.ORIENTAL (07:00-09:30)</t>
  </si>
  <si>
    <t>TRAZADO PUNTA MAÑANA REVERSIBILIDAD AV.CONSISTORIAL (07:00-09:30)</t>
  </si>
  <si>
    <t>TRAZADO FERIA EJE ICTINOS (SABADO 07:00-16:00)</t>
  </si>
  <si>
    <t>TRAZADO CICLORECREOVIA SANCHEZ FONTECILLA (DOMINGO 07:00 - 15:00 )</t>
  </si>
  <si>
    <t>447c</t>
  </si>
  <si>
    <t>448c</t>
  </si>
  <si>
    <t>UNIDAD DE NEGOCIO N° 4</t>
  </si>
  <si>
    <t>AV. DIEZ DE JULIO HUAMACHUCO</t>
  </si>
  <si>
    <t>EIM BELLAVISTA DE LA FLORIDA</t>
  </si>
  <si>
    <t>ESTACION METRO CARLOS VALDOVINOS</t>
  </si>
  <si>
    <t>AV. GENERAL BUSTAMANTE</t>
  </si>
  <si>
    <t>AV. CONDELL</t>
  </si>
  <si>
    <t>RETORNO FROILAN ROA</t>
  </si>
  <si>
    <t>(M) CARLOS VALDOVINOS</t>
  </si>
  <si>
    <t>Unidad de Negocio</t>
  </si>
  <si>
    <t>Código TS</t>
  </si>
  <si>
    <t>Código Usuario</t>
  </si>
  <si>
    <t>Origen</t>
  </si>
  <si>
    <t>nombre Servicio</t>
  </si>
  <si>
    <t>Nocturno</t>
  </si>
  <si>
    <t>AV. DIAGONAL LAS TORRES ALT. 2095</t>
  </si>
  <si>
    <t>AV. DIAGONAL LAS TORRES ALT.2095</t>
  </si>
  <si>
    <t>TRAZADO EIM BELLAVISTA LA FLORIDA CERRADA A USUARIOS. LABORAL (23:00 - 05:25), SABADO (23:00 - 05:55) Y DOMINGO (23:00 - 06:25)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</si>
</sst>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0"/>
    <numFmt numFmtId="166" formatCode="_-[$€-2]* #,##0.00_-;\-[$€-2]* #,##0.00_-;_-[$€-2]* &quot;-&quot;??_-"/>
    <numFmt numFmtId="167" formatCode="h:mm;@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hair"/>
      <bottom style="hair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 style="hair"/>
      <top style="hair"/>
      <bottom/>
    </border>
    <border>
      <left style="hair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medium"/>
      <right style="hair"/>
      <top/>
      <bottom style="hair"/>
    </border>
    <border>
      <left/>
      <right/>
      <top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hair"/>
      <right/>
      <top style="hair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/>
      <right/>
      <top/>
      <bottom style="hair"/>
    </border>
    <border>
      <left style="thin"/>
      <right/>
      <top style="hair"/>
      <bottom style="hair"/>
    </border>
    <border>
      <left style="medium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n"/>
      <right style="thin"/>
      <top/>
      <bottom/>
    </border>
    <border>
      <left style="medium"/>
      <right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/>
      <bottom/>
    </border>
    <border>
      <left style="hair"/>
      <right>
        <color indexed="63"/>
      </right>
      <top/>
      <bottom/>
    </border>
    <border>
      <left style="hair"/>
      <right style="medium"/>
      <top/>
      <bottom/>
    </border>
    <border>
      <left/>
      <right style="hair"/>
      <top>
        <color indexed="63"/>
      </top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 style="medium"/>
      <top style="medium"/>
      <bottom/>
    </border>
    <border>
      <left style="hair"/>
      <right/>
      <top>
        <color indexed="63"/>
      </top>
      <bottom style="hair"/>
    </border>
    <border>
      <left style="hair"/>
      <right/>
      <top style="medium"/>
      <bottom style="hair"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>
        <color indexed="63"/>
      </top>
      <bottom style="hair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6" fontId="0" fillId="0" borderId="0" applyFon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2" xfId="0" applyFont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24" borderId="32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37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3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25" borderId="11" xfId="0" applyFont="1" applyFill="1" applyBorder="1" applyAlignment="1">
      <alignment vertical="center" wrapText="1"/>
    </xf>
    <xf numFmtId="0" fontId="5" fillId="24" borderId="40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0" fontId="5" fillId="24" borderId="42" xfId="0" applyFont="1" applyFill="1" applyBorder="1" applyAlignment="1">
      <alignment horizontal="center"/>
    </xf>
    <xf numFmtId="0" fontId="3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7" fillId="0" borderId="21" xfId="0" applyFont="1" applyFill="1" applyBorder="1" applyAlignment="1">
      <alignment/>
    </xf>
    <xf numFmtId="0" fontId="5" fillId="24" borderId="3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6" fillId="0" borderId="26" xfId="0" applyFont="1" applyFill="1" applyBorder="1" applyAlignment="1">
      <alignment horizontal="left"/>
    </xf>
    <xf numFmtId="0" fontId="7" fillId="0" borderId="0" xfId="66" applyFont="1" applyBorder="1">
      <alignment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 vertical="center" wrapText="1"/>
      <protection/>
    </xf>
    <xf numFmtId="0" fontId="6" fillId="0" borderId="21" xfId="66" applyFont="1" applyBorder="1" applyAlignment="1">
      <alignment vertical="center" wrapText="1"/>
      <protection/>
    </xf>
    <xf numFmtId="0" fontId="6" fillId="0" borderId="10" xfId="66" applyFont="1" applyBorder="1" applyAlignment="1">
      <alignment vertical="center" wrapText="1"/>
      <protection/>
    </xf>
    <xf numFmtId="0" fontId="6" fillId="0" borderId="11" xfId="66" applyFont="1" applyBorder="1" applyAlignment="1">
      <alignment vertical="center" wrapText="1"/>
      <protection/>
    </xf>
    <xf numFmtId="0" fontId="6" fillId="0" borderId="12" xfId="66" applyFont="1" applyFill="1" applyBorder="1" applyAlignment="1">
      <alignment vertical="center" wrapText="1"/>
      <protection/>
    </xf>
    <xf numFmtId="0" fontId="6" fillId="0" borderId="11" xfId="66" applyFont="1" applyFill="1" applyBorder="1" applyAlignment="1">
      <alignment vertical="center" wrapText="1"/>
      <protection/>
    </xf>
    <xf numFmtId="0" fontId="6" fillId="0" borderId="11" xfId="66" applyFont="1" applyFill="1" applyBorder="1" applyAlignment="1">
      <alignment horizontal="left" vertical="center" wrapText="1"/>
      <protection/>
    </xf>
    <xf numFmtId="0" fontId="5" fillId="24" borderId="32" xfId="66" applyFont="1" applyFill="1" applyBorder="1" applyAlignment="1">
      <alignment horizontal="center"/>
      <protection/>
    </xf>
    <xf numFmtId="0" fontId="5" fillId="24" borderId="33" xfId="66" applyFont="1" applyFill="1" applyBorder="1" applyAlignment="1">
      <alignment horizontal="center"/>
      <protection/>
    </xf>
    <xf numFmtId="0" fontId="6" fillId="0" borderId="0" xfId="66" applyFont="1" applyBorder="1" applyAlignment="1">
      <alignment horizontal="left"/>
      <protection/>
    </xf>
    <xf numFmtId="0" fontId="6" fillId="0" borderId="13" xfId="66" applyFont="1" applyBorder="1" applyAlignment="1">
      <alignment horizontal="left"/>
      <protection/>
    </xf>
    <xf numFmtId="0" fontId="6" fillId="0" borderId="10" xfId="66" applyFont="1" applyBorder="1" applyAlignment="1">
      <alignment horizontal="left"/>
      <protection/>
    </xf>
    <xf numFmtId="0" fontId="6" fillId="0" borderId="27" xfId="66" applyFont="1" applyBorder="1" applyAlignment="1">
      <alignment horizontal="left"/>
      <protection/>
    </xf>
    <xf numFmtId="0" fontId="6" fillId="0" borderId="26" xfId="66" applyFont="1" applyBorder="1" applyAlignment="1">
      <alignment horizontal="left"/>
      <protection/>
    </xf>
    <xf numFmtId="0" fontId="6" fillId="0" borderId="37" xfId="66" applyFont="1" applyBorder="1">
      <alignment/>
      <protection/>
    </xf>
    <xf numFmtId="0" fontId="6" fillId="0" borderId="37" xfId="66" applyFont="1" applyFill="1" applyBorder="1">
      <alignment/>
      <protection/>
    </xf>
    <xf numFmtId="0" fontId="3" fillId="0" borderId="0" xfId="66" applyFont="1" applyBorder="1">
      <alignment/>
      <protection/>
    </xf>
    <xf numFmtId="0" fontId="4" fillId="0" borderId="0" xfId="66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/>
    </xf>
    <xf numFmtId="0" fontId="5" fillId="24" borderId="32" xfId="66" applyFont="1" applyFill="1" applyBorder="1" applyAlignment="1">
      <alignment horizontal="center" vertical="center" wrapText="1"/>
      <protection/>
    </xf>
    <xf numFmtId="0" fontId="5" fillId="24" borderId="33" xfId="66" applyFont="1" applyFill="1" applyBorder="1" applyAlignment="1">
      <alignment horizontal="center" vertical="center" wrapText="1"/>
      <protection/>
    </xf>
    <xf numFmtId="0" fontId="5" fillId="24" borderId="34" xfId="66" applyFont="1" applyFill="1" applyBorder="1" applyAlignment="1">
      <alignment horizontal="center" vertical="center" wrapText="1"/>
      <protection/>
    </xf>
    <xf numFmtId="0" fontId="6" fillId="0" borderId="29" xfId="66" applyFont="1" applyFill="1" applyBorder="1" applyAlignment="1">
      <alignment vertical="center" wrapText="1"/>
      <protection/>
    </xf>
    <xf numFmtId="0" fontId="6" fillId="0" borderId="21" xfId="66" applyFont="1" applyFill="1" applyBorder="1" applyAlignment="1">
      <alignment vertical="center" wrapText="1"/>
      <protection/>
    </xf>
    <xf numFmtId="0" fontId="6" fillId="0" borderId="10" xfId="66" applyFont="1" applyFill="1" applyBorder="1" applyAlignment="1">
      <alignment vertical="center" wrapText="1"/>
      <protection/>
    </xf>
    <xf numFmtId="0" fontId="6" fillId="0" borderId="26" xfId="66" applyFont="1" applyFill="1" applyBorder="1" applyAlignment="1">
      <alignment horizontal="left"/>
      <protection/>
    </xf>
    <xf numFmtId="0" fontId="6" fillId="0" borderId="43" xfId="66" applyFont="1" applyBorder="1" applyAlignment="1">
      <alignment vertical="center" wrapText="1"/>
      <protection/>
    </xf>
    <xf numFmtId="0" fontId="0" fillId="0" borderId="29" xfId="66" applyBorder="1" applyAlignment="1">
      <alignment/>
      <protection/>
    </xf>
    <xf numFmtId="0" fontId="5" fillId="24" borderId="40" xfId="66" applyFont="1" applyFill="1" applyBorder="1" applyAlignment="1">
      <alignment horizontal="center"/>
      <protection/>
    </xf>
    <xf numFmtId="0" fontId="5" fillId="24" borderId="42" xfId="66" applyFont="1" applyFill="1" applyBorder="1" applyAlignment="1">
      <alignment horizontal="center"/>
      <protection/>
    </xf>
    <xf numFmtId="0" fontId="6" fillId="0" borderId="44" xfId="66" applyFont="1" applyBorder="1" applyAlignment="1">
      <alignment vertical="center" wrapText="1"/>
      <protection/>
    </xf>
    <xf numFmtId="0" fontId="6" fillId="0" borderId="45" xfId="66" applyFont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12" fillId="25" borderId="46" xfId="0" applyFont="1" applyFill="1" applyBorder="1" applyAlignment="1">
      <alignment horizontal="center" vertical="center" wrapText="1"/>
    </xf>
    <xf numFmtId="0" fontId="12" fillId="25" borderId="47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vertical="center" wrapText="1"/>
    </xf>
    <xf numFmtId="0" fontId="6" fillId="25" borderId="29" xfId="0" applyFont="1" applyFill="1" applyBorder="1" applyAlignment="1">
      <alignment vertical="center" wrapText="1"/>
    </xf>
    <xf numFmtId="1" fontId="12" fillId="25" borderId="47" xfId="0" applyNumberFormat="1" applyFont="1" applyFill="1" applyBorder="1" applyAlignment="1">
      <alignment horizontal="center" vertical="center" wrapText="1"/>
    </xf>
    <xf numFmtId="1" fontId="12" fillId="25" borderId="48" xfId="0" applyNumberFormat="1" applyFont="1" applyFill="1" applyBorder="1" applyAlignment="1">
      <alignment horizontal="center" vertical="center" wrapText="1"/>
    </xf>
    <xf numFmtId="2" fontId="12" fillId="25" borderId="49" xfId="0" applyNumberFormat="1" applyFont="1" applyFill="1" applyBorder="1" applyAlignment="1">
      <alignment horizontal="center" vertical="center" wrapText="1"/>
    </xf>
    <xf numFmtId="0" fontId="12" fillId="25" borderId="0" xfId="0" applyFont="1" applyFill="1" applyAlignment="1">
      <alignment/>
    </xf>
    <xf numFmtId="1" fontId="12" fillId="25" borderId="46" xfId="0" applyNumberFormat="1" applyFont="1" applyFill="1" applyBorder="1" applyAlignment="1">
      <alignment horizontal="center" vertical="center" wrapText="1"/>
    </xf>
    <xf numFmtId="1" fontId="12" fillId="25" borderId="50" xfId="0" applyNumberFormat="1" applyFont="1" applyFill="1" applyBorder="1" applyAlignment="1">
      <alignment horizontal="center" vertical="center" wrapText="1"/>
    </xf>
    <xf numFmtId="2" fontId="12" fillId="25" borderId="13" xfId="0" applyNumberFormat="1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/>
    </xf>
    <xf numFmtId="1" fontId="12" fillId="25" borderId="0" xfId="0" applyNumberFormat="1" applyFont="1" applyFill="1" applyBorder="1" applyAlignment="1">
      <alignment horizontal="center"/>
    </xf>
    <xf numFmtId="2" fontId="12" fillId="25" borderId="0" xfId="0" applyNumberFormat="1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12" fillId="25" borderId="0" xfId="0" applyFont="1" applyFill="1" applyAlignment="1">
      <alignment/>
    </xf>
    <xf numFmtId="0" fontId="12" fillId="25" borderId="0" xfId="0" applyFont="1" applyFill="1" applyBorder="1" applyAlignment="1" quotePrefix="1">
      <alignment horizontal="left"/>
    </xf>
    <xf numFmtId="0" fontId="12" fillId="25" borderId="0" xfId="0" applyFont="1" applyFill="1" applyBorder="1" applyAlignment="1">
      <alignment horizontal="left"/>
    </xf>
    <xf numFmtId="1" fontId="12" fillId="25" borderId="0" xfId="0" applyNumberFormat="1" applyFont="1" applyFill="1" applyAlignment="1">
      <alignment horizontal="center"/>
    </xf>
    <xf numFmtId="0" fontId="12" fillId="25" borderId="0" xfId="0" applyFont="1" applyFill="1" applyBorder="1" applyAlignment="1">
      <alignment/>
    </xf>
    <xf numFmtId="164" fontId="12" fillId="25" borderId="0" xfId="61" applyFont="1" applyFill="1" applyBorder="1" applyAlignment="1">
      <alignment/>
    </xf>
    <xf numFmtId="0" fontId="12" fillId="25" borderId="0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 vertical="center" wrapText="1"/>
    </xf>
    <xf numFmtId="0" fontId="6" fillId="25" borderId="51" xfId="0" applyFont="1" applyFill="1" applyBorder="1" applyAlignment="1">
      <alignment/>
    </xf>
    <xf numFmtId="20" fontId="12" fillId="25" borderId="52" xfId="0" applyNumberFormat="1" applyFont="1" applyFill="1" applyBorder="1" applyAlignment="1">
      <alignment horizontal="center" vertical="center" wrapText="1"/>
    </xf>
    <xf numFmtId="20" fontId="12" fillId="25" borderId="53" xfId="0" applyNumberFormat="1" applyFont="1" applyFill="1" applyBorder="1" applyAlignment="1">
      <alignment horizontal="center" vertical="center" wrapText="1"/>
    </xf>
    <xf numFmtId="20" fontId="12" fillId="25" borderId="54" xfId="0" applyNumberFormat="1" applyFont="1" applyFill="1" applyBorder="1" applyAlignment="1">
      <alignment horizontal="center" vertical="center" wrapText="1"/>
    </xf>
    <xf numFmtId="20" fontId="12" fillId="25" borderId="55" xfId="0" applyNumberFormat="1" applyFont="1" applyFill="1" applyBorder="1" applyAlignment="1">
      <alignment horizontal="center" vertical="center" wrapText="1"/>
    </xf>
    <xf numFmtId="20" fontId="12" fillId="25" borderId="56" xfId="0" applyNumberFormat="1" applyFont="1" applyFill="1" applyBorder="1" applyAlignment="1">
      <alignment horizontal="center" vertical="center" wrapText="1"/>
    </xf>
    <xf numFmtId="20" fontId="12" fillId="25" borderId="57" xfId="0" applyNumberFormat="1" applyFont="1" applyFill="1" applyBorder="1" applyAlignment="1">
      <alignment horizontal="center" vertical="center" wrapText="1"/>
    </xf>
    <xf numFmtId="20" fontId="12" fillId="25" borderId="58" xfId="0" applyNumberFormat="1" applyFont="1" applyFill="1" applyBorder="1" applyAlignment="1">
      <alignment horizontal="center" vertical="center" wrapText="1"/>
    </xf>
    <xf numFmtId="20" fontId="12" fillId="25" borderId="59" xfId="0" applyNumberFormat="1" applyFont="1" applyFill="1" applyBorder="1" applyAlignment="1">
      <alignment horizontal="center" vertical="center" wrapText="1"/>
    </xf>
    <xf numFmtId="0" fontId="12" fillId="25" borderId="60" xfId="0" applyFont="1" applyFill="1" applyBorder="1" applyAlignment="1">
      <alignment horizontal="center" vertical="center" wrapText="1"/>
    </xf>
    <xf numFmtId="1" fontId="12" fillId="25" borderId="60" xfId="0" applyNumberFormat="1" applyFont="1" applyFill="1" applyBorder="1" applyAlignment="1">
      <alignment horizontal="center" vertical="center" wrapText="1"/>
    </xf>
    <xf numFmtId="1" fontId="12" fillId="25" borderId="61" xfId="0" applyNumberFormat="1" applyFont="1" applyFill="1" applyBorder="1" applyAlignment="1">
      <alignment horizontal="center" vertical="center" wrapText="1"/>
    </xf>
    <xf numFmtId="2" fontId="12" fillId="25" borderId="62" xfId="0" applyNumberFormat="1" applyFont="1" applyFill="1" applyBorder="1" applyAlignment="1">
      <alignment horizontal="center" vertical="center" wrapText="1"/>
    </xf>
    <xf numFmtId="1" fontId="12" fillId="0" borderId="63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1" fontId="12" fillId="25" borderId="64" xfId="0" applyNumberFormat="1" applyFont="1" applyFill="1" applyBorder="1" applyAlignment="1">
      <alignment horizontal="center" vertical="center" wrapText="1"/>
    </xf>
    <xf numFmtId="1" fontId="12" fillId="25" borderId="65" xfId="0" applyNumberFormat="1" applyFont="1" applyFill="1" applyBorder="1" applyAlignment="1">
      <alignment horizontal="center" vertical="center" wrapText="1"/>
    </xf>
    <xf numFmtId="1" fontId="12" fillId="25" borderId="66" xfId="0" applyNumberFormat="1" applyFont="1" applyFill="1" applyBorder="1" applyAlignment="1">
      <alignment horizontal="center" vertical="center" wrapText="1"/>
    </xf>
    <xf numFmtId="1" fontId="12" fillId="0" borderId="6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2" fillId="0" borderId="63" xfId="0" applyFont="1" applyFill="1" applyBorder="1" applyAlignment="1">
      <alignment horizontal="center" vertical="center" wrapText="1"/>
    </xf>
    <xf numFmtId="1" fontId="12" fillId="0" borderId="68" xfId="0" applyNumberFormat="1" applyFont="1" applyFill="1" applyBorder="1" applyAlignment="1">
      <alignment horizontal="center" vertical="center" wrapText="1"/>
    </xf>
    <xf numFmtId="0" fontId="3" fillId="0" borderId="0" xfId="71" applyFont="1" applyBorder="1">
      <alignment/>
      <protection/>
    </xf>
    <xf numFmtId="0" fontId="4" fillId="0" borderId="0" xfId="71" applyFont="1" applyBorder="1" applyAlignment="1">
      <alignment horizontal="center"/>
      <protection/>
    </xf>
    <xf numFmtId="0" fontId="6" fillId="0" borderId="0" xfId="71" applyFont="1" applyBorder="1">
      <alignment/>
      <protection/>
    </xf>
    <xf numFmtId="0" fontId="6" fillId="0" borderId="37" xfId="71" applyFont="1" applyBorder="1">
      <alignment/>
      <protection/>
    </xf>
    <xf numFmtId="0" fontId="6" fillId="0" borderId="37" xfId="71" applyFont="1" applyFill="1" applyBorder="1">
      <alignment/>
      <protection/>
    </xf>
    <xf numFmtId="0" fontId="6" fillId="25" borderId="26" xfId="71" applyFont="1" applyFill="1" applyBorder="1" applyAlignment="1">
      <alignment horizontal="left"/>
      <protection/>
    </xf>
    <xf numFmtId="0" fontId="6" fillId="25" borderId="27" xfId="71" applyFont="1" applyFill="1" applyBorder="1" applyAlignment="1">
      <alignment horizontal="left"/>
      <protection/>
    </xf>
    <xf numFmtId="0" fontId="6" fillId="25" borderId="10" xfId="71" applyFont="1" applyFill="1" applyBorder="1" applyAlignment="1">
      <alignment horizontal="left"/>
      <protection/>
    </xf>
    <xf numFmtId="0" fontId="6" fillId="25" borderId="13" xfId="71" applyFont="1" applyFill="1" applyBorder="1" applyAlignment="1">
      <alignment horizontal="left"/>
      <protection/>
    </xf>
    <xf numFmtId="0" fontId="6" fillId="25" borderId="0" xfId="71" applyFont="1" applyFill="1" applyBorder="1" applyAlignment="1">
      <alignment horizontal="left"/>
      <protection/>
    </xf>
    <xf numFmtId="0" fontId="5" fillId="24" borderId="32" xfId="71" applyFont="1" applyFill="1" applyBorder="1" applyAlignment="1">
      <alignment horizontal="center"/>
      <protection/>
    </xf>
    <xf numFmtId="0" fontId="5" fillId="24" borderId="33" xfId="71" applyFont="1" applyFill="1" applyBorder="1" applyAlignment="1">
      <alignment horizontal="center"/>
      <protection/>
    </xf>
    <xf numFmtId="0" fontId="5" fillId="24" borderId="40" xfId="71" applyFont="1" applyFill="1" applyBorder="1" applyAlignment="1">
      <alignment horizontal="center"/>
      <protection/>
    </xf>
    <xf numFmtId="0" fontId="5" fillId="24" borderId="42" xfId="71" applyFont="1" applyFill="1" applyBorder="1" applyAlignment="1">
      <alignment horizontal="center"/>
      <protection/>
    </xf>
    <xf numFmtId="0" fontId="6" fillId="25" borderId="11" xfId="69" applyFont="1" applyFill="1" applyBorder="1" applyAlignment="1">
      <alignment horizontal="left" vertical="center" wrapText="1"/>
      <protection/>
    </xf>
    <xf numFmtId="0" fontId="6" fillId="25" borderId="12" xfId="69" applyFont="1" applyFill="1" applyBorder="1" applyAlignment="1">
      <alignment vertical="center" wrapText="1"/>
      <protection/>
    </xf>
    <xf numFmtId="0" fontId="6" fillId="25" borderId="17" xfId="0" applyFont="1" applyFill="1" applyBorder="1" applyAlignment="1">
      <alignment horizontal="left" vertical="center" wrapText="1"/>
    </xf>
    <xf numFmtId="0" fontId="6" fillId="25" borderId="16" xfId="69" applyFont="1" applyFill="1" applyBorder="1" applyAlignment="1">
      <alignment vertical="center" wrapText="1"/>
      <protection/>
    </xf>
    <xf numFmtId="0" fontId="6" fillId="25" borderId="11" xfId="69" applyFont="1" applyFill="1" applyBorder="1" applyAlignment="1">
      <alignment vertical="center" wrapText="1"/>
      <protection/>
    </xf>
    <xf numFmtId="0" fontId="6" fillId="25" borderId="11" xfId="71" applyFont="1" applyFill="1" applyBorder="1" applyAlignment="1">
      <alignment vertical="center" wrapText="1"/>
      <protection/>
    </xf>
    <xf numFmtId="0" fontId="6" fillId="25" borderId="12" xfId="71" applyFont="1" applyFill="1" applyBorder="1" applyAlignment="1">
      <alignment vertical="center" wrapText="1"/>
      <protection/>
    </xf>
    <xf numFmtId="0" fontId="6" fillId="25" borderId="38" xfId="71" applyFont="1" applyFill="1" applyBorder="1" applyAlignment="1">
      <alignment vertical="center" wrapText="1"/>
      <protection/>
    </xf>
    <xf numFmtId="0" fontId="6" fillId="25" borderId="39" xfId="71" applyFont="1" applyFill="1" applyBorder="1" applyAlignment="1">
      <alignment vertical="center" wrapText="1"/>
      <protection/>
    </xf>
    <xf numFmtId="0" fontId="5" fillId="25" borderId="11" xfId="69" applyFont="1" applyFill="1" applyBorder="1" applyAlignment="1">
      <alignment horizontal="left" vertical="center" wrapText="1"/>
      <protection/>
    </xf>
    <xf numFmtId="0" fontId="5" fillId="25" borderId="29" xfId="69" applyFont="1" applyFill="1" applyBorder="1" applyAlignment="1">
      <alignment vertical="center" wrapText="1"/>
      <protection/>
    </xf>
    <xf numFmtId="0" fontId="6" fillId="25" borderId="29" xfId="69" applyFont="1" applyFill="1" applyBorder="1" applyAlignment="1">
      <alignment vertical="center" wrapText="1"/>
      <protection/>
    </xf>
    <xf numFmtId="0" fontId="5" fillId="25" borderId="11" xfId="69" applyFont="1" applyFill="1" applyBorder="1" applyAlignment="1">
      <alignment vertical="center" wrapText="1"/>
      <protection/>
    </xf>
    <xf numFmtId="0" fontId="6" fillId="25" borderId="44" xfId="69" applyFont="1" applyFill="1" applyBorder="1">
      <alignment/>
      <protection/>
    </xf>
    <xf numFmtId="0" fontId="6" fillId="25" borderId="38" xfId="69" applyFont="1" applyFill="1" applyBorder="1" applyAlignment="1">
      <alignment vertical="center" wrapText="1"/>
      <protection/>
    </xf>
    <xf numFmtId="0" fontId="6" fillId="25" borderId="39" xfId="69" applyFont="1" applyFill="1" applyBorder="1" applyAlignment="1">
      <alignment vertical="center" wrapText="1"/>
      <protection/>
    </xf>
    <xf numFmtId="0" fontId="6" fillId="0" borderId="0" xfId="71" applyFont="1" applyBorder="1" applyAlignment="1">
      <alignment vertical="center"/>
      <protection/>
    </xf>
    <xf numFmtId="0" fontId="6" fillId="25" borderId="51" xfId="69" applyFont="1" applyFill="1" applyBorder="1">
      <alignment/>
      <protection/>
    </xf>
    <xf numFmtId="0" fontId="7" fillId="0" borderId="0" xfId="71" applyFont="1" applyBorder="1">
      <alignment/>
      <protection/>
    </xf>
    <xf numFmtId="0" fontId="6" fillId="0" borderId="11" xfId="69" applyFont="1" applyFill="1" applyBorder="1" applyAlignment="1">
      <alignment vertical="center" wrapText="1"/>
      <protection/>
    </xf>
    <xf numFmtId="0" fontId="6" fillId="0" borderId="29" xfId="69" applyFont="1" applyFill="1" applyBorder="1" applyAlignment="1">
      <alignment vertical="center" wrapText="1"/>
      <protection/>
    </xf>
    <xf numFmtId="0" fontId="6" fillId="0" borderId="10" xfId="69" applyFont="1" applyBorder="1" applyAlignment="1">
      <alignment vertical="center" wrapText="1"/>
      <protection/>
    </xf>
    <xf numFmtId="0" fontId="6" fillId="0" borderId="26" xfId="69" applyFont="1" applyFill="1" applyBorder="1" applyAlignment="1">
      <alignment vertical="center" wrapText="1"/>
      <protection/>
    </xf>
    <xf numFmtId="0" fontId="6" fillId="0" borderId="23" xfId="69" applyFont="1" applyFill="1" applyBorder="1" applyAlignment="1">
      <alignment horizontal="left" vertical="center" wrapText="1"/>
      <protection/>
    </xf>
    <xf numFmtId="0" fontId="6" fillId="0" borderId="10" xfId="69" applyFont="1" applyFill="1" applyBorder="1" applyAlignment="1">
      <alignment vertical="center" wrapText="1"/>
      <protection/>
    </xf>
    <xf numFmtId="0" fontId="6" fillId="0" borderId="24" xfId="69" applyFont="1" applyFill="1" applyBorder="1" applyAlignment="1">
      <alignment vertical="center" wrapText="1"/>
      <protection/>
    </xf>
    <xf numFmtId="0" fontId="6" fillId="0" borderId="10" xfId="69" applyFont="1" applyFill="1" applyBorder="1" applyAlignment="1">
      <alignment horizontal="left" vertical="center" wrapText="1"/>
      <protection/>
    </xf>
    <xf numFmtId="0" fontId="6" fillId="0" borderId="21" xfId="69" applyFont="1" applyBorder="1" applyAlignment="1">
      <alignment vertical="center" wrapText="1"/>
      <protection/>
    </xf>
    <xf numFmtId="0" fontId="6" fillId="0" borderId="21" xfId="69" applyFont="1" applyBorder="1">
      <alignment/>
      <protection/>
    </xf>
    <xf numFmtId="0" fontId="6" fillId="0" borderId="25" xfId="69" applyFont="1" applyFill="1" applyBorder="1" applyAlignment="1">
      <alignment horizontal="left" vertical="center" wrapText="1"/>
      <protection/>
    </xf>
    <xf numFmtId="0" fontId="0" fillId="25" borderId="0" xfId="0" applyFill="1" applyAlignment="1">
      <alignment/>
    </xf>
    <xf numFmtId="1" fontId="12" fillId="25" borderId="69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51" xfId="0" applyFill="1" applyBorder="1" applyAlignment="1">
      <alignment/>
    </xf>
    <xf numFmtId="0" fontId="6" fillId="0" borderId="43" xfId="0" applyFont="1" applyFill="1" applyBorder="1" applyAlignment="1">
      <alignment vertical="center" wrapText="1"/>
    </xf>
    <xf numFmtId="0" fontId="6" fillId="0" borderId="12" xfId="69" applyFont="1" applyFill="1" applyBorder="1" applyAlignment="1">
      <alignment vertical="center" wrapText="1"/>
      <protection/>
    </xf>
    <xf numFmtId="0" fontId="6" fillId="0" borderId="11" xfId="69" applyFont="1" applyFill="1" applyBorder="1" applyAlignment="1">
      <alignment horizontal="left" vertical="center" wrapText="1"/>
      <protection/>
    </xf>
    <xf numFmtId="0" fontId="6" fillId="0" borderId="70" xfId="0" applyFont="1" applyBorder="1" applyAlignment="1">
      <alignment vertical="center" wrapText="1"/>
    </xf>
    <xf numFmtId="0" fontId="5" fillId="24" borderId="34" xfId="7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6" fillId="0" borderId="51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51" xfId="66" applyFont="1" applyFill="1" applyBorder="1">
      <alignment/>
      <protection/>
    </xf>
    <xf numFmtId="0" fontId="5" fillId="0" borderId="11" xfId="66" applyFont="1" applyFill="1" applyBorder="1" applyAlignment="1">
      <alignment/>
      <protection/>
    </xf>
    <xf numFmtId="0" fontId="0" fillId="0" borderId="11" xfId="66" applyBorder="1" applyAlignment="1">
      <alignment/>
      <protection/>
    </xf>
    <xf numFmtId="0" fontId="6" fillId="0" borderId="23" xfId="66" applyFont="1" applyFill="1" applyBorder="1" applyAlignment="1">
      <alignment horizontal="left"/>
      <protection/>
    </xf>
    <xf numFmtId="0" fontId="6" fillId="0" borderId="24" xfId="66" applyFont="1" applyFill="1" applyBorder="1" applyAlignment="1">
      <alignment vertical="center" wrapText="1"/>
      <protection/>
    </xf>
    <xf numFmtId="0" fontId="6" fillId="0" borderId="25" xfId="66" applyFont="1" applyFill="1" applyBorder="1" applyAlignment="1">
      <alignment vertical="center" wrapText="1"/>
      <protection/>
    </xf>
    <xf numFmtId="0" fontId="6" fillId="0" borderId="51" xfId="0" applyFont="1" applyBorder="1" applyAlignment="1">
      <alignment/>
    </xf>
    <xf numFmtId="0" fontId="6" fillId="0" borderId="44" xfId="0" applyFont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24" borderId="35" xfId="0" applyFont="1" applyFill="1" applyBorder="1" applyAlignment="1">
      <alignment horizontal="center"/>
    </xf>
    <xf numFmtId="0" fontId="6" fillId="0" borderId="71" xfId="0" applyFont="1" applyBorder="1" applyAlignment="1">
      <alignment vertical="center" wrapText="1"/>
    </xf>
    <xf numFmtId="0" fontId="12" fillId="0" borderId="46" xfId="0" applyFont="1" applyFill="1" applyBorder="1" applyAlignment="1">
      <alignment horizontal="center" vertical="center" wrapText="1"/>
    </xf>
    <xf numFmtId="1" fontId="12" fillId="0" borderId="46" xfId="0" applyNumberFormat="1" applyFont="1" applyFill="1" applyBorder="1" applyAlignment="1">
      <alignment horizontal="center" vertical="center" wrapText="1"/>
    </xf>
    <xf numFmtId="1" fontId="12" fillId="0" borderId="50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0" fontId="12" fillId="0" borderId="52" xfId="0" applyNumberFormat="1" applyFont="1" applyFill="1" applyBorder="1" applyAlignment="1">
      <alignment horizontal="center" vertical="center" wrapText="1"/>
    </xf>
    <xf numFmtId="20" fontId="12" fillId="0" borderId="53" xfId="0" applyNumberFormat="1" applyFont="1" applyFill="1" applyBorder="1" applyAlignment="1">
      <alignment horizontal="center" vertical="center" wrapText="1"/>
    </xf>
    <xf numFmtId="1" fontId="12" fillId="0" borderId="6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7" fontId="12" fillId="0" borderId="52" xfId="0" applyNumberFormat="1" applyFont="1" applyFill="1" applyBorder="1" applyAlignment="1">
      <alignment horizontal="center" vertical="center"/>
    </xf>
    <xf numFmtId="167" fontId="12" fillId="0" borderId="29" xfId="0" applyNumberFormat="1" applyFont="1" applyFill="1" applyBorder="1" applyAlignment="1">
      <alignment horizontal="center" vertical="center"/>
    </xf>
    <xf numFmtId="167" fontId="12" fillId="0" borderId="53" xfId="0" applyNumberFormat="1" applyFont="1" applyFill="1" applyBorder="1" applyAlignment="1">
      <alignment horizontal="center" vertical="center"/>
    </xf>
    <xf numFmtId="20" fontId="12" fillId="0" borderId="52" xfId="0" applyNumberFormat="1" applyFont="1" applyFill="1" applyBorder="1" applyAlignment="1">
      <alignment horizontal="center" vertical="center" wrapText="1"/>
    </xf>
    <xf numFmtId="20" fontId="12" fillId="0" borderId="53" xfId="0" applyNumberFormat="1" applyFont="1" applyFill="1" applyBorder="1" applyAlignment="1">
      <alignment horizontal="center" vertical="center" wrapText="1"/>
    </xf>
    <xf numFmtId="0" fontId="5" fillId="0" borderId="11" xfId="69" applyFont="1" applyFill="1" applyBorder="1" applyAlignment="1">
      <alignment vertical="center" wrapText="1"/>
      <protection/>
    </xf>
    <xf numFmtId="0" fontId="5" fillId="0" borderId="12" xfId="69" applyFont="1" applyFill="1" applyBorder="1" applyAlignment="1">
      <alignment vertical="center" wrapText="1"/>
      <protection/>
    </xf>
    <xf numFmtId="0" fontId="5" fillId="0" borderId="29" xfId="69" applyFont="1" applyFill="1" applyBorder="1" applyAlignment="1">
      <alignment vertical="center" wrapText="1"/>
      <protection/>
    </xf>
    <xf numFmtId="0" fontId="5" fillId="25" borderId="37" xfId="71" applyFont="1" applyFill="1" applyBorder="1" applyAlignment="1">
      <alignment/>
      <protection/>
    </xf>
    <xf numFmtId="0" fontId="6" fillId="0" borderId="70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70" xfId="66" applyFont="1" applyBorder="1" applyAlignment="1">
      <alignment horizontal="left"/>
      <protection/>
    </xf>
    <xf numFmtId="0" fontId="6" fillId="0" borderId="49" xfId="66" applyFont="1" applyBorder="1" applyAlignment="1">
      <alignment horizontal="left"/>
      <protection/>
    </xf>
    <xf numFmtId="0" fontId="6" fillId="25" borderId="70" xfId="71" applyFont="1" applyFill="1" applyBorder="1" applyAlignment="1">
      <alignment horizontal="left"/>
      <protection/>
    </xf>
    <xf numFmtId="0" fontId="6" fillId="25" borderId="49" xfId="71" applyFont="1" applyFill="1" applyBorder="1" applyAlignment="1">
      <alignment horizontal="left"/>
      <protection/>
    </xf>
    <xf numFmtId="0" fontId="5" fillId="24" borderId="72" xfId="0" applyFont="1" applyFill="1" applyBorder="1" applyAlignment="1">
      <alignment horizontal="center"/>
    </xf>
    <xf numFmtId="0" fontId="5" fillId="24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vertical="center" wrapText="1"/>
    </xf>
    <xf numFmtId="0" fontId="5" fillId="24" borderId="7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6" fillId="0" borderId="82" xfId="71" applyFont="1" applyBorder="1">
      <alignment/>
      <protection/>
    </xf>
    <xf numFmtId="0" fontId="5" fillId="0" borderId="44" xfId="71" applyFont="1" applyFill="1" applyBorder="1">
      <alignment/>
      <protection/>
    </xf>
    <xf numFmtId="0" fontId="6" fillId="0" borderId="12" xfId="71" applyFont="1" applyBorder="1">
      <alignment/>
      <protection/>
    </xf>
    <xf numFmtId="0" fontId="6" fillId="25" borderId="14" xfId="69" applyFont="1" applyFill="1" applyBorder="1" applyAlignment="1">
      <alignment vertical="center" wrapText="1"/>
      <protection/>
    </xf>
    <xf numFmtId="0" fontId="0" fillId="0" borderId="5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26" borderId="18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vertical="center" wrapText="1"/>
    </xf>
    <xf numFmtId="0" fontId="6" fillId="26" borderId="15" xfId="0" applyFont="1" applyFill="1" applyBorder="1" applyAlignment="1">
      <alignment vertical="center" wrapText="1"/>
    </xf>
    <xf numFmtId="0" fontId="6" fillId="26" borderId="16" xfId="0" applyFont="1" applyFill="1" applyBorder="1" applyAlignment="1">
      <alignment vertical="center" wrapText="1"/>
    </xf>
    <xf numFmtId="0" fontId="6" fillId="26" borderId="12" xfId="0" applyFont="1" applyFill="1" applyBorder="1" applyAlignment="1">
      <alignment vertical="center" wrapText="1"/>
    </xf>
    <xf numFmtId="0" fontId="5" fillId="24" borderId="32" xfId="72" applyFont="1" applyFill="1" applyBorder="1" applyAlignment="1">
      <alignment horizontal="center"/>
      <protection/>
    </xf>
    <xf numFmtId="0" fontId="5" fillId="24" borderId="34" xfId="72" applyFont="1" applyFill="1" applyBorder="1" applyAlignment="1">
      <alignment horizontal="center"/>
      <protection/>
    </xf>
    <xf numFmtId="0" fontId="5" fillId="26" borderId="15" xfId="0" applyFont="1" applyFill="1" applyBorder="1" applyAlignment="1">
      <alignment vertical="center" wrapText="1"/>
    </xf>
    <xf numFmtId="0" fontId="5" fillId="26" borderId="12" xfId="0" applyFont="1" applyFill="1" applyBorder="1" applyAlignment="1">
      <alignment vertical="center" wrapText="1"/>
    </xf>
    <xf numFmtId="0" fontId="5" fillId="26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25" borderId="60" xfId="0" applyFont="1" applyFill="1" applyBorder="1" applyAlignment="1">
      <alignment horizontal="center" vertical="center" wrapText="1"/>
    </xf>
    <xf numFmtId="0" fontId="12" fillId="25" borderId="69" xfId="0" applyFont="1" applyFill="1" applyBorder="1" applyAlignment="1">
      <alignment horizontal="center" vertical="center" wrapText="1"/>
    </xf>
    <xf numFmtId="0" fontId="12" fillId="25" borderId="85" xfId="0" applyFont="1" applyFill="1" applyBorder="1" applyAlignment="1">
      <alignment horizontal="center" vertical="center" wrapText="1"/>
    </xf>
    <xf numFmtId="0" fontId="12" fillId="25" borderId="86" xfId="0" applyFont="1" applyFill="1" applyBorder="1" applyAlignment="1">
      <alignment horizontal="center" vertical="center" wrapText="1"/>
    </xf>
    <xf numFmtId="0" fontId="12" fillId="25" borderId="61" xfId="0" applyFont="1" applyFill="1" applyBorder="1" applyAlignment="1">
      <alignment horizontal="center" vertical="center" wrapText="1"/>
    </xf>
    <xf numFmtId="0" fontId="12" fillId="25" borderId="48" xfId="0" applyFont="1" applyFill="1" applyBorder="1" applyAlignment="1">
      <alignment horizontal="center" vertical="center" wrapText="1"/>
    </xf>
    <xf numFmtId="20" fontId="12" fillId="25" borderId="58" xfId="0" applyNumberFormat="1" applyFont="1" applyFill="1" applyBorder="1" applyAlignment="1">
      <alignment horizontal="center" vertical="center" wrapText="1"/>
    </xf>
    <xf numFmtId="20" fontId="12" fillId="25" borderId="59" xfId="0" applyNumberFormat="1" applyFont="1" applyFill="1" applyBorder="1" applyAlignment="1">
      <alignment horizontal="center" vertical="center" wrapText="1"/>
    </xf>
    <xf numFmtId="0" fontId="13" fillId="16" borderId="87" xfId="0" applyFont="1" applyFill="1" applyBorder="1" applyAlignment="1">
      <alignment horizontal="center" vertical="center" wrapText="1"/>
    </xf>
    <xf numFmtId="20" fontId="12" fillId="25" borderId="56" xfId="0" applyNumberFormat="1" applyFont="1" applyFill="1" applyBorder="1" applyAlignment="1">
      <alignment horizontal="center" vertical="center" wrapText="1"/>
    </xf>
    <xf numFmtId="20" fontId="12" fillId="25" borderId="57" xfId="0" applyNumberFormat="1" applyFont="1" applyFill="1" applyBorder="1" applyAlignment="1">
      <alignment horizontal="center" vertical="center" wrapText="1"/>
    </xf>
    <xf numFmtId="0" fontId="13" fillId="16" borderId="88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89" xfId="0" applyFont="1" applyFill="1" applyBorder="1" applyAlignment="1">
      <alignment horizontal="center" vertical="center" wrapText="1"/>
    </xf>
    <xf numFmtId="0" fontId="13" fillId="16" borderId="90" xfId="0" applyFont="1" applyFill="1" applyBorder="1" applyAlignment="1">
      <alignment horizontal="center" vertical="center" wrapText="1"/>
    </xf>
    <xf numFmtId="0" fontId="13" fillId="16" borderId="69" xfId="0" applyFont="1" applyFill="1" applyBorder="1" applyAlignment="1">
      <alignment horizontal="center" vertical="center" wrapText="1"/>
    </xf>
    <xf numFmtId="1" fontId="13" fillId="16" borderId="91" xfId="0" applyNumberFormat="1" applyFont="1" applyFill="1" applyBorder="1" applyAlignment="1">
      <alignment horizontal="center" vertical="center" wrapText="1"/>
    </xf>
    <xf numFmtId="1" fontId="13" fillId="16" borderId="86" xfId="0" applyNumberFormat="1" applyFont="1" applyFill="1" applyBorder="1" applyAlignment="1">
      <alignment horizontal="center" vertical="center" wrapText="1"/>
    </xf>
    <xf numFmtId="1" fontId="13" fillId="16" borderId="92" xfId="0" applyNumberFormat="1" applyFont="1" applyFill="1" applyBorder="1" applyAlignment="1">
      <alignment horizontal="center" vertical="center" wrapText="1"/>
    </xf>
    <xf numFmtId="0" fontId="13" fillId="17" borderId="93" xfId="0" applyFont="1" applyFill="1" applyBorder="1" applyAlignment="1">
      <alignment horizontal="center" wrapText="1"/>
    </xf>
    <xf numFmtId="0" fontId="13" fillId="17" borderId="90" xfId="0" applyFont="1" applyFill="1" applyBorder="1" applyAlignment="1">
      <alignment horizontal="center"/>
    </xf>
    <xf numFmtId="0" fontId="12" fillId="25" borderId="66" xfId="0" applyFont="1" applyFill="1" applyBorder="1" applyAlignment="1">
      <alignment horizontal="center" vertical="center" wrapText="1"/>
    </xf>
    <xf numFmtId="0" fontId="12" fillId="25" borderId="9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" fontId="13" fillId="16" borderId="95" xfId="0" applyNumberFormat="1" applyFont="1" applyFill="1" applyBorder="1" applyAlignment="1">
      <alignment horizontal="center" vertical="center" wrapText="1"/>
    </xf>
    <xf numFmtId="1" fontId="13" fillId="16" borderId="94" xfId="0" applyNumberFormat="1" applyFont="1" applyFill="1" applyBorder="1" applyAlignment="1">
      <alignment horizontal="center" vertical="center" wrapText="1"/>
    </xf>
    <xf numFmtId="1" fontId="13" fillId="16" borderId="96" xfId="0" applyNumberFormat="1" applyFont="1" applyFill="1" applyBorder="1" applyAlignment="1">
      <alignment horizontal="center" vertical="center" wrapText="1"/>
    </xf>
    <xf numFmtId="0" fontId="13" fillId="16" borderId="97" xfId="0" applyFont="1" applyFill="1" applyBorder="1" applyAlignment="1">
      <alignment horizontal="center" vertical="center" wrapText="1"/>
    </xf>
    <xf numFmtId="0" fontId="13" fillId="16" borderId="98" xfId="0" applyFont="1" applyFill="1" applyBorder="1" applyAlignment="1">
      <alignment horizontal="center" vertical="center" wrapText="1"/>
    </xf>
    <xf numFmtId="0" fontId="13" fillId="16" borderId="99" xfId="0" applyFont="1" applyFill="1" applyBorder="1" applyAlignment="1">
      <alignment horizontal="center" vertical="center" wrapText="1"/>
    </xf>
    <xf numFmtId="1" fontId="13" fillId="16" borderId="90" xfId="0" applyNumberFormat="1" applyFont="1" applyFill="1" applyBorder="1" applyAlignment="1">
      <alignment horizontal="center" vertical="center" wrapText="1"/>
    </xf>
    <xf numFmtId="1" fontId="13" fillId="16" borderId="69" xfId="0" applyNumberFormat="1" applyFont="1" applyFill="1" applyBorder="1" applyAlignment="1">
      <alignment horizontal="center" vertical="center" wrapText="1"/>
    </xf>
    <xf numFmtId="1" fontId="13" fillId="16" borderId="87" xfId="0" applyNumberFormat="1" applyFont="1" applyFill="1" applyBorder="1" applyAlignment="1">
      <alignment horizontal="center" vertical="center" wrapText="1"/>
    </xf>
    <xf numFmtId="1" fontId="13" fillId="16" borderId="100" xfId="0" applyNumberFormat="1" applyFont="1" applyFill="1" applyBorder="1" applyAlignment="1">
      <alignment horizontal="center" vertical="center" wrapText="1"/>
    </xf>
    <xf numFmtId="1" fontId="13" fillId="16" borderId="48" xfId="0" applyNumberFormat="1" applyFont="1" applyFill="1" applyBorder="1" applyAlignment="1">
      <alignment horizontal="center" vertical="center" wrapText="1"/>
    </xf>
    <xf numFmtId="1" fontId="13" fillId="16" borderId="101" xfId="0" applyNumberFormat="1" applyFont="1" applyFill="1" applyBorder="1" applyAlignment="1">
      <alignment horizontal="center" vertical="center" wrapText="1"/>
    </xf>
    <xf numFmtId="0" fontId="5" fillId="16" borderId="102" xfId="71" applyFont="1" applyFill="1" applyBorder="1" applyAlignment="1">
      <alignment horizontal="center" vertical="center" wrapText="1"/>
      <protection/>
    </xf>
    <xf numFmtId="0" fontId="5" fillId="16" borderId="103" xfId="71" applyFont="1" applyFill="1" applyBorder="1" applyAlignment="1">
      <alignment horizontal="center" vertical="center" wrapText="1"/>
      <protection/>
    </xf>
    <xf numFmtId="0" fontId="5" fillId="16" borderId="104" xfId="71" applyFont="1" applyFill="1" applyBorder="1" applyAlignment="1">
      <alignment horizontal="center" vertical="center" wrapText="1"/>
      <protection/>
    </xf>
    <xf numFmtId="0" fontId="6" fillId="25" borderId="21" xfId="71" applyFont="1" applyFill="1" applyBorder="1" applyAlignment="1">
      <alignment horizontal="left"/>
      <protection/>
    </xf>
    <xf numFmtId="0" fontId="6" fillId="25" borderId="22" xfId="71" applyFont="1" applyFill="1" applyBorder="1" applyAlignment="1">
      <alignment horizontal="left"/>
      <protection/>
    </xf>
    <xf numFmtId="0" fontId="6" fillId="25" borderId="21" xfId="71" applyFont="1" applyFill="1" applyBorder="1" applyAlignment="1">
      <alignment horizontal="center"/>
      <protection/>
    </xf>
    <xf numFmtId="0" fontId="6" fillId="25" borderId="105" xfId="71" applyFont="1" applyFill="1" applyBorder="1" applyAlignment="1">
      <alignment horizontal="center"/>
      <protection/>
    </xf>
    <xf numFmtId="0" fontId="5" fillId="16" borderId="102" xfId="71" applyFont="1" applyFill="1" applyBorder="1" applyAlignment="1">
      <alignment horizontal="center"/>
      <protection/>
    </xf>
    <xf numFmtId="0" fontId="5" fillId="16" borderId="103" xfId="71" applyFont="1" applyFill="1" applyBorder="1" applyAlignment="1">
      <alignment horizontal="center"/>
      <protection/>
    </xf>
    <xf numFmtId="0" fontId="6" fillId="25" borderId="26" xfId="71" applyFont="1" applyFill="1" applyBorder="1" applyAlignment="1">
      <alignment horizontal="center"/>
      <protection/>
    </xf>
    <xf numFmtId="0" fontId="6" fillId="25" borderId="106" xfId="71" applyFont="1" applyFill="1" applyBorder="1" applyAlignment="1">
      <alignment horizontal="center"/>
      <protection/>
    </xf>
    <xf numFmtId="0" fontId="2" fillId="0" borderId="0" xfId="71" applyFont="1" applyBorder="1" applyAlignment="1">
      <alignment horizontal="center"/>
      <protection/>
    </xf>
    <xf numFmtId="0" fontId="6" fillId="25" borderId="10" xfId="71" applyFont="1" applyFill="1" applyBorder="1" applyAlignment="1">
      <alignment horizontal="center"/>
      <protection/>
    </xf>
    <xf numFmtId="0" fontId="6" fillId="25" borderId="107" xfId="71" applyFont="1" applyFill="1" applyBorder="1" applyAlignment="1">
      <alignment horizontal="center"/>
      <protection/>
    </xf>
    <xf numFmtId="0" fontId="6" fillId="25" borderId="70" xfId="71" applyFont="1" applyFill="1" applyBorder="1" applyAlignment="1">
      <alignment horizontal="center"/>
      <protection/>
    </xf>
    <xf numFmtId="0" fontId="6" fillId="25" borderId="108" xfId="71" applyFont="1" applyFill="1" applyBorder="1" applyAlignment="1">
      <alignment horizontal="center"/>
      <protection/>
    </xf>
    <xf numFmtId="0" fontId="6" fillId="25" borderId="10" xfId="71" applyFont="1" applyFill="1" applyBorder="1" applyAlignment="1">
      <alignment horizontal="left"/>
      <protection/>
    </xf>
    <xf numFmtId="0" fontId="6" fillId="25" borderId="13" xfId="71" applyFont="1" applyFill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5" fillId="16" borderId="102" xfId="0" applyFont="1" applyFill="1" applyBorder="1" applyAlignment="1">
      <alignment horizontal="center"/>
    </xf>
    <xf numFmtId="0" fontId="5" fillId="16" borderId="10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5" xfId="0" applyFont="1" applyFill="1" applyBorder="1" applyAlignment="1">
      <alignment horizontal="center"/>
    </xf>
    <xf numFmtId="0" fontId="5" fillId="16" borderId="104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108" xfId="0" applyFont="1" applyFill="1" applyBorder="1" applyAlignment="1">
      <alignment horizontal="center"/>
    </xf>
    <xf numFmtId="0" fontId="5" fillId="16" borderId="109" xfId="0" applyFont="1" applyFill="1" applyBorder="1" applyAlignment="1">
      <alignment horizontal="center" vertical="center" wrapText="1"/>
    </xf>
    <xf numFmtId="0" fontId="5" fillId="16" borderId="82" xfId="0" applyFont="1" applyFill="1" applyBorder="1" applyAlignment="1">
      <alignment horizontal="center" vertical="center" wrapText="1"/>
    </xf>
    <xf numFmtId="0" fontId="5" fillId="16" borderId="102" xfId="0" applyFont="1" applyFill="1" applyBorder="1" applyAlignment="1">
      <alignment horizontal="center" vertical="center" wrapText="1"/>
    </xf>
    <xf numFmtId="0" fontId="5" fillId="16" borderId="103" xfId="0" applyFont="1" applyFill="1" applyBorder="1" applyAlignment="1">
      <alignment horizontal="center" vertical="center" wrapText="1"/>
    </xf>
    <xf numFmtId="0" fontId="5" fillId="16" borderId="110" xfId="0" applyFont="1" applyFill="1" applyBorder="1" applyAlignment="1">
      <alignment horizontal="center" wrapText="1"/>
    </xf>
    <xf numFmtId="0" fontId="5" fillId="16" borderId="111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5" fillId="16" borderId="32" xfId="0" applyFont="1" applyFill="1" applyBorder="1" applyAlignment="1">
      <alignment horizontal="center"/>
    </xf>
    <xf numFmtId="0" fontId="5" fillId="16" borderId="33" xfId="0" applyFont="1" applyFill="1" applyBorder="1" applyAlignment="1">
      <alignment horizontal="center"/>
    </xf>
    <xf numFmtId="0" fontId="5" fillId="16" borderId="34" xfId="0" applyFont="1" applyFill="1" applyBorder="1" applyAlignment="1">
      <alignment horizontal="center"/>
    </xf>
    <xf numFmtId="0" fontId="5" fillId="16" borderId="102" xfId="0" applyFont="1" applyFill="1" applyBorder="1" applyAlignment="1">
      <alignment horizontal="center" wrapText="1"/>
    </xf>
    <xf numFmtId="0" fontId="5" fillId="16" borderId="10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16" borderId="112" xfId="0" applyFont="1" applyFill="1" applyBorder="1" applyAlignment="1">
      <alignment horizontal="center"/>
    </xf>
    <xf numFmtId="0" fontId="5" fillId="16" borderId="110" xfId="66" applyFont="1" applyFill="1" applyBorder="1" applyAlignment="1">
      <alignment horizontal="center" wrapText="1"/>
      <protection/>
    </xf>
    <xf numFmtId="0" fontId="5" fillId="16" borderId="112" xfId="66" applyFont="1" applyFill="1" applyBorder="1" applyAlignment="1">
      <alignment horizontal="center"/>
      <protection/>
    </xf>
    <xf numFmtId="0" fontId="5" fillId="16" borderId="111" xfId="66" applyFont="1" applyFill="1" applyBorder="1" applyAlignment="1">
      <alignment horizontal="center"/>
      <protection/>
    </xf>
    <xf numFmtId="0" fontId="6" fillId="0" borderId="26" xfId="66" applyFont="1" applyFill="1" applyBorder="1" applyAlignment="1">
      <alignment horizontal="center"/>
      <protection/>
    </xf>
    <xf numFmtId="0" fontId="6" fillId="0" borderId="106" xfId="66" applyFont="1" applyFill="1" applyBorder="1" applyAlignment="1">
      <alignment horizontal="center"/>
      <protection/>
    </xf>
    <xf numFmtId="0" fontId="2" fillId="0" borderId="0" xfId="66" applyFont="1" applyBorder="1" applyAlignment="1">
      <alignment horizontal="center"/>
      <protection/>
    </xf>
    <xf numFmtId="0" fontId="6" fillId="0" borderId="70" xfId="66" applyFont="1" applyFill="1" applyBorder="1" applyAlignment="1">
      <alignment horizontal="center"/>
      <protection/>
    </xf>
    <xf numFmtId="0" fontId="6" fillId="0" borderId="108" xfId="66" applyFont="1" applyFill="1" applyBorder="1" applyAlignment="1">
      <alignment horizontal="center"/>
      <protection/>
    </xf>
    <xf numFmtId="0" fontId="6" fillId="0" borderId="10" xfId="66" applyFont="1" applyFill="1" applyBorder="1" applyAlignment="1">
      <alignment horizontal="center"/>
      <protection/>
    </xf>
    <xf numFmtId="0" fontId="6" fillId="0" borderId="107" xfId="66" applyFont="1" applyFill="1" applyBorder="1" applyAlignment="1">
      <alignment horizontal="center"/>
      <protection/>
    </xf>
    <xf numFmtId="0" fontId="5" fillId="16" borderId="102" xfId="66" applyFont="1" applyFill="1" applyBorder="1" applyAlignment="1">
      <alignment horizontal="center"/>
      <protection/>
    </xf>
    <xf numFmtId="0" fontId="5" fillId="16" borderId="103" xfId="66" applyFont="1" applyFill="1" applyBorder="1" applyAlignment="1">
      <alignment horizontal="center"/>
      <protection/>
    </xf>
    <xf numFmtId="0" fontId="5" fillId="0" borderId="0" xfId="66" applyFont="1" applyBorder="1" applyAlignment="1">
      <alignment horizontal="center"/>
      <protection/>
    </xf>
    <xf numFmtId="0" fontId="6" fillId="0" borderId="10" xfId="66" applyFont="1" applyBorder="1" applyAlignment="1">
      <alignment horizontal="left"/>
      <protection/>
    </xf>
    <xf numFmtId="0" fontId="6" fillId="0" borderId="13" xfId="66" applyFont="1" applyBorder="1" applyAlignment="1">
      <alignment horizontal="left"/>
      <protection/>
    </xf>
    <xf numFmtId="0" fontId="6" fillId="0" borderId="21" xfId="66" applyFont="1" applyBorder="1" applyAlignment="1">
      <alignment horizontal="left"/>
      <protection/>
    </xf>
    <xf numFmtId="0" fontId="6" fillId="0" borderId="22" xfId="66" applyFont="1" applyBorder="1" applyAlignment="1">
      <alignment horizontal="left"/>
      <protection/>
    </xf>
    <xf numFmtId="0" fontId="6" fillId="0" borderId="21" xfId="66" applyFont="1" applyFill="1" applyBorder="1" applyAlignment="1">
      <alignment horizontal="center"/>
      <protection/>
    </xf>
    <xf numFmtId="0" fontId="6" fillId="0" borderId="105" xfId="66" applyFont="1" applyFill="1" applyBorder="1" applyAlignment="1">
      <alignment horizontal="center"/>
      <protection/>
    </xf>
    <xf numFmtId="0" fontId="5" fillId="0" borderId="37" xfId="0" applyFont="1" applyBorder="1" applyAlignment="1">
      <alignment horizontal="left"/>
    </xf>
    <xf numFmtId="0" fontId="5" fillId="16" borderId="113" xfId="0" applyFont="1" applyFill="1" applyBorder="1" applyAlignment="1">
      <alignment horizontal="center" vertical="center" wrapText="1"/>
    </xf>
    <xf numFmtId="0" fontId="5" fillId="16" borderId="114" xfId="0" applyFont="1" applyFill="1" applyBorder="1" applyAlignment="1">
      <alignment horizontal="center" wrapText="1"/>
    </xf>
    <xf numFmtId="0" fontId="5" fillId="26" borderId="102" xfId="72" applyFont="1" applyFill="1" applyBorder="1" applyAlignment="1">
      <alignment horizontal="center" wrapText="1"/>
      <protection/>
    </xf>
    <xf numFmtId="0" fontId="5" fillId="26" borderId="103" xfId="72" applyFont="1" applyFill="1" applyBorder="1" applyAlignment="1">
      <alignment horizontal="center" wrapText="1"/>
      <protection/>
    </xf>
    <xf numFmtId="0" fontId="5" fillId="24" borderId="51" xfId="72" applyFont="1" applyFill="1" applyBorder="1" applyAlignment="1">
      <alignment horizontal="center"/>
      <protection/>
    </xf>
    <xf numFmtId="0" fontId="5" fillId="24" borderId="14" xfId="72" applyFont="1" applyFill="1" applyBorder="1" applyAlignment="1">
      <alignment horizontal="center" vertical="center" wrapText="1"/>
      <protection/>
    </xf>
    <xf numFmtId="0" fontId="5" fillId="24" borderId="45" xfId="72" applyFont="1" applyFill="1" applyBorder="1" applyAlignment="1">
      <alignment horizontal="center"/>
      <protection/>
    </xf>
    <xf numFmtId="0" fontId="5" fillId="24" borderId="73" xfId="72" applyFont="1" applyFill="1" applyBorder="1" applyAlignment="1">
      <alignment horizontal="center" vertical="center" wrapText="1"/>
      <protection/>
    </xf>
    <xf numFmtId="20" fontId="12" fillId="26" borderId="52" xfId="0" applyNumberFormat="1" applyFont="1" applyFill="1" applyBorder="1" applyAlignment="1">
      <alignment horizontal="center" vertical="center" wrapText="1"/>
    </xf>
    <xf numFmtId="20" fontId="12" fillId="26" borderId="53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Euro" xfId="57"/>
    <cellStyle name="Incorrecto" xfId="58"/>
    <cellStyle name="Comma" xfId="59"/>
    <cellStyle name="Comma [0]" xfId="60"/>
    <cellStyle name="Currency" xfId="61"/>
    <cellStyle name="Currency [0]" xfId="62"/>
    <cellStyle name="Moneda 2" xfId="63"/>
    <cellStyle name="Moneda 2 2" xfId="64"/>
    <cellStyle name="Neutral" xfId="65"/>
    <cellStyle name="Normal 2" xfId="66"/>
    <cellStyle name="Normal 2 2" xfId="67"/>
    <cellStyle name="Normal 2 2 2" xfId="68"/>
    <cellStyle name="Normal 2 2_PO 2011-2°Sem ZONA D - Anexos 1 y 2" xfId="69"/>
    <cellStyle name="Normal 2 3" xfId="70"/>
    <cellStyle name="Normal 2_PO 2011-2°Sem ZONA D - Anexos 1 y 2" xfId="71"/>
    <cellStyle name="Normal_PO 2012-Enero ZONA E - Anexos 1 y 2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/ZONA%20G/4&#186;PO%20ZONAG/Ult.%20Versi&#243;n/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view="pageBreakPreview" zoomScale="85" zoomScaleNormal="90" zoomScaleSheetLayoutView="85" zoomScalePageLayoutView="0" workbookViewId="0" topLeftCell="A1">
      <pane xSplit="3" ySplit="7" topLeftCell="G8" activePane="bottomRight" state="frozen"/>
      <selection pane="topLeft" activeCell="C48" sqref="C48"/>
      <selection pane="topRight" activeCell="C48" sqref="C48"/>
      <selection pane="bottomLeft" activeCell="C48" sqref="C48"/>
      <selection pane="bottomRight" activeCell="V19" sqref="V19"/>
    </sheetView>
  </sheetViews>
  <sheetFormatPr defaultColWidth="11.421875" defaultRowHeight="12.75"/>
  <cols>
    <col min="1" max="1" width="12.8515625" style="51" bestFit="1" customWidth="1"/>
    <col min="2" max="2" width="9.57421875" style="51" customWidth="1"/>
    <col min="3" max="3" width="11.00390625" style="52" customWidth="1"/>
    <col min="4" max="4" width="32.28125" style="52" customWidth="1"/>
    <col min="5" max="5" width="28.00390625" style="52" customWidth="1"/>
    <col min="6" max="6" width="44.00390625" style="49" bestFit="1" customWidth="1"/>
    <col min="7" max="7" width="13.140625" style="49" customWidth="1"/>
    <col min="8" max="9" width="8.421875" style="49" customWidth="1"/>
    <col min="10" max="11" width="8.421875" style="82" customWidth="1"/>
    <col min="12" max="19" width="6.57421875" style="82" customWidth="1"/>
    <col min="20" max="20" width="15.421875" style="82" customWidth="1"/>
    <col min="21" max="21" width="19.00390625" style="50" customWidth="1"/>
    <col min="22" max="16384" width="11.421875" style="50" customWidth="1"/>
  </cols>
  <sheetData>
    <row r="1" spans="1:21" ht="18.75" customHeight="1">
      <c r="A1" s="339" t="s">
        <v>140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ht="11.25"/>
    <row r="3" spans="1:21" ht="15.75">
      <c r="A3" s="340" t="s">
        <v>413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</row>
    <row r="4" spans="1:11" ht="12" thickBot="1">
      <c r="A4" s="54"/>
      <c r="B4" s="54"/>
      <c r="C4" s="54"/>
      <c r="D4" s="54"/>
      <c r="E4" s="54"/>
      <c r="F4" s="54"/>
      <c r="G4" s="53"/>
      <c r="H4" s="53"/>
      <c r="I4" s="53"/>
      <c r="J4" s="81"/>
      <c r="K4" s="81"/>
    </row>
    <row r="5" spans="1:21" ht="12.75" customHeight="1">
      <c r="A5" s="344" t="s">
        <v>421</v>
      </c>
      <c r="B5" s="330" t="s">
        <v>422</v>
      </c>
      <c r="C5" s="347" t="s">
        <v>423</v>
      </c>
      <c r="D5" s="347" t="s">
        <v>424</v>
      </c>
      <c r="E5" s="350" t="s">
        <v>172</v>
      </c>
      <c r="F5" s="330" t="s">
        <v>425</v>
      </c>
      <c r="G5" s="327" t="s">
        <v>426</v>
      </c>
      <c r="H5" s="336" t="s">
        <v>209</v>
      </c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2" t="s">
        <v>210</v>
      </c>
      <c r="U5" s="341" t="s">
        <v>293</v>
      </c>
    </row>
    <row r="6" spans="1:21" ht="12.75" customHeight="1">
      <c r="A6" s="345"/>
      <c r="B6" s="331"/>
      <c r="C6" s="348"/>
      <c r="D6" s="348"/>
      <c r="E6" s="351"/>
      <c r="F6" s="331"/>
      <c r="G6" s="328"/>
      <c r="H6" s="335" t="s">
        <v>211</v>
      </c>
      <c r="I6" s="335"/>
      <c r="J6" s="335"/>
      <c r="K6" s="335"/>
      <c r="L6" s="335" t="s">
        <v>373</v>
      </c>
      <c r="M6" s="335"/>
      <c r="N6" s="335"/>
      <c r="O6" s="335"/>
      <c r="P6" s="335" t="s">
        <v>374</v>
      </c>
      <c r="Q6" s="335"/>
      <c r="R6" s="335"/>
      <c r="S6" s="335"/>
      <c r="T6" s="333"/>
      <c r="U6" s="342"/>
    </row>
    <row r="7" spans="1:23" s="92" customFormat="1" ht="24" customHeight="1" thickBot="1">
      <c r="A7" s="346"/>
      <c r="B7" s="324"/>
      <c r="C7" s="349"/>
      <c r="D7" s="349"/>
      <c r="E7" s="352"/>
      <c r="F7" s="324"/>
      <c r="G7" s="329"/>
      <c r="H7" s="324" t="s">
        <v>371</v>
      </c>
      <c r="I7" s="324"/>
      <c r="J7" s="324" t="s">
        <v>372</v>
      </c>
      <c r="K7" s="324"/>
      <c r="L7" s="324" t="s">
        <v>371</v>
      </c>
      <c r="M7" s="324"/>
      <c r="N7" s="324" t="s">
        <v>372</v>
      </c>
      <c r="O7" s="324"/>
      <c r="P7" s="324" t="s">
        <v>371</v>
      </c>
      <c r="Q7" s="324"/>
      <c r="R7" s="324" t="s">
        <v>372</v>
      </c>
      <c r="S7" s="324"/>
      <c r="T7" s="334"/>
      <c r="U7" s="343"/>
      <c r="V7" s="50"/>
      <c r="W7" s="50"/>
    </row>
    <row r="8" spans="1:23" s="155" customFormat="1" ht="67.5">
      <c r="A8" s="292">
        <v>4</v>
      </c>
      <c r="B8" s="149">
        <v>441</v>
      </c>
      <c r="C8" s="152" t="s">
        <v>105</v>
      </c>
      <c r="D8" s="152" t="s">
        <v>360</v>
      </c>
      <c r="E8" s="153" t="s">
        <v>366</v>
      </c>
      <c r="F8" s="238" t="str">
        <f>+'441'!$C$7</f>
        <v>PLAZA EGAÑA (M) - CONSISTORIAL</v>
      </c>
      <c r="G8" s="154" t="s">
        <v>145</v>
      </c>
      <c r="H8" s="177">
        <v>0.25</v>
      </c>
      <c r="I8" s="179">
        <v>0.9479166666666666</v>
      </c>
      <c r="J8" s="177">
        <v>0.25</v>
      </c>
      <c r="K8" s="179">
        <v>0.9479166666666666</v>
      </c>
      <c r="L8" s="177"/>
      <c r="M8" s="179"/>
      <c r="N8" s="177"/>
      <c r="O8" s="179"/>
      <c r="P8" s="177"/>
      <c r="Q8" s="179"/>
      <c r="R8" s="177"/>
      <c r="S8" s="179"/>
      <c r="T8" s="152" t="s">
        <v>213</v>
      </c>
      <c r="U8" s="186"/>
      <c r="V8" s="50"/>
      <c r="W8" s="50"/>
    </row>
    <row r="9" spans="1:23" s="155" customFormat="1" ht="11.25">
      <c r="A9" s="293">
        <v>4</v>
      </c>
      <c r="B9" s="148">
        <v>442</v>
      </c>
      <c r="C9" s="156" t="s">
        <v>106</v>
      </c>
      <c r="D9" s="156" t="s">
        <v>141</v>
      </c>
      <c r="E9" s="157" t="s">
        <v>173</v>
      </c>
      <c r="F9" s="148" t="str">
        <f>+'442'!$C$7</f>
        <v>(M) IRARRAZAVAL - DIAGONAL LAS TORRES</v>
      </c>
      <c r="G9" s="158" t="s">
        <v>145</v>
      </c>
      <c r="H9" s="172">
        <v>0.22916666666666666</v>
      </c>
      <c r="I9" s="173">
        <v>0.020833333333333332</v>
      </c>
      <c r="J9" s="172">
        <v>0.22916666666666666</v>
      </c>
      <c r="K9" s="173">
        <v>0.020833333333333332</v>
      </c>
      <c r="L9" s="172">
        <v>0.22916666666666666</v>
      </c>
      <c r="M9" s="173">
        <v>0.020833333333333332</v>
      </c>
      <c r="N9" s="172">
        <v>0.22916666666666666</v>
      </c>
      <c r="O9" s="173">
        <v>0.020833333333333332</v>
      </c>
      <c r="P9" s="172">
        <v>0.22916666666666666</v>
      </c>
      <c r="Q9" s="173">
        <v>0.020833333333333332</v>
      </c>
      <c r="R9" s="172">
        <v>0.22916666666666666</v>
      </c>
      <c r="S9" s="173">
        <v>0.020833333333333332</v>
      </c>
      <c r="T9" s="156" t="s">
        <v>213</v>
      </c>
      <c r="U9" s="187"/>
      <c r="V9" s="50"/>
      <c r="W9" s="50"/>
    </row>
    <row r="10" spans="1:23" s="155" customFormat="1" ht="24.75" customHeight="1">
      <c r="A10" s="293">
        <v>4</v>
      </c>
      <c r="B10" s="148"/>
      <c r="C10" s="156" t="s">
        <v>296</v>
      </c>
      <c r="D10" s="156" t="s">
        <v>357</v>
      </c>
      <c r="E10" s="157" t="s">
        <v>365</v>
      </c>
      <c r="F10" s="148" t="s">
        <v>195</v>
      </c>
      <c r="G10" s="158" t="s">
        <v>195</v>
      </c>
      <c r="H10" s="172"/>
      <c r="I10" s="173"/>
      <c r="J10" s="172"/>
      <c r="K10" s="173"/>
      <c r="L10" s="172"/>
      <c r="M10" s="173"/>
      <c r="N10" s="172"/>
      <c r="O10" s="173"/>
      <c r="P10" s="172"/>
      <c r="Q10" s="173"/>
      <c r="R10" s="172"/>
      <c r="S10" s="173"/>
      <c r="T10" s="156"/>
      <c r="U10" s="187"/>
      <c r="V10" s="50"/>
      <c r="W10" s="50"/>
    </row>
    <row r="11" spans="1:21" s="155" customFormat="1" ht="11.25">
      <c r="A11" s="293">
        <v>4</v>
      </c>
      <c r="B11" s="148">
        <v>443</v>
      </c>
      <c r="C11" s="156" t="s">
        <v>109</v>
      </c>
      <c r="D11" s="156" t="s">
        <v>141</v>
      </c>
      <c r="E11" s="157" t="s">
        <v>173</v>
      </c>
      <c r="F11" s="148" t="str">
        <f>+'443'!$C$7</f>
        <v>(M) TOESCA - LAS PARCELAS</v>
      </c>
      <c r="G11" s="158" t="s">
        <v>145</v>
      </c>
      <c r="H11" s="172">
        <v>0.22916666666666666</v>
      </c>
      <c r="I11" s="173">
        <v>0.020833333333333332</v>
      </c>
      <c r="J11" s="172">
        <v>0.22916666666666666</v>
      </c>
      <c r="K11" s="173">
        <v>0.020833333333333332</v>
      </c>
      <c r="L11" s="172">
        <v>0.22916666666666666</v>
      </c>
      <c r="M11" s="173">
        <v>0.020833333333333332</v>
      </c>
      <c r="N11" s="172">
        <v>0.22916666666666666</v>
      </c>
      <c r="O11" s="173">
        <v>0.020833333333333332</v>
      </c>
      <c r="P11" s="172">
        <v>0.22916666666666666</v>
      </c>
      <c r="Q11" s="173">
        <v>0.020833333333333332</v>
      </c>
      <c r="R11" s="172">
        <v>0.22916666666666666</v>
      </c>
      <c r="S11" s="173">
        <v>0.020833333333333332</v>
      </c>
      <c r="T11" s="156" t="s">
        <v>213</v>
      </c>
      <c r="U11" s="187"/>
    </row>
    <row r="12" spans="1:21" s="155" customFormat="1" ht="6.75" customHeight="1">
      <c r="A12" s="314">
        <v>4</v>
      </c>
      <c r="B12" s="316"/>
      <c r="C12" s="316" t="s">
        <v>234</v>
      </c>
      <c r="D12" s="316" t="s">
        <v>358</v>
      </c>
      <c r="E12" s="320" t="s">
        <v>367</v>
      </c>
      <c r="F12" s="316" t="s">
        <v>195</v>
      </c>
      <c r="G12" s="318" t="s">
        <v>195</v>
      </c>
      <c r="H12" s="325"/>
      <c r="I12" s="322"/>
      <c r="J12" s="325"/>
      <c r="K12" s="322"/>
      <c r="L12" s="325"/>
      <c r="M12" s="322"/>
      <c r="N12" s="325"/>
      <c r="O12" s="322"/>
      <c r="P12" s="325"/>
      <c r="Q12" s="322"/>
      <c r="R12" s="325"/>
      <c r="S12" s="322"/>
      <c r="T12" s="316"/>
      <c r="U12" s="337"/>
    </row>
    <row r="13" spans="1:21" s="155" customFormat="1" ht="16.5" customHeight="1">
      <c r="A13" s="315"/>
      <c r="B13" s="317"/>
      <c r="C13" s="317"/>
      <c r="D13" s="317"/>
      <c r="E13" s="321"/>
      <c r="F13" s="317"/>
      <c r="G13" s="319"/>
      <c r="H13" s="326"/>
      <c r="I13" s="323"/>
      <c r="J13" s="326"/>
      <c r="K13" s="323"/>
      <c r="L13" s="326"/>
      <c r="M13" s="323"/>
      <c r="N13" s="326"/>
      <c r="O13" s="323"/>
      <c r="P13" s="326"/>
      <c r="Q13" s="323"/>
      <c r="R13" s="326"/>
      <c r="S13" s="323"/>
      <c r="T13" s="317"/>
      <c r="U13" s="338"/>
    </row>
    <row r="14" spans="1:21" s="155" customFormat="1" ht="22.5">
      <c r="A14" s="293">
        <v>4</v>
      </c>
      <c r="B14" s="148"/>
      <c r="C14" s="156" t="s">
        <v>110</v>
      </c>
      <c r="D14" s="156" t="s">
        <v>243</v>
      </c>
      <c r="E14" s="157" t="s">
        <v>249</v>
      </c>
      <c r="F14" s="148" t="s">
        <v>195</v>
      </c>
      <c r="G14" s="158" t="s">
        <v>195</v>
      </c>
      <c r="H14" s="172"/>
      <c r="I14" s="173"/>
      <c r="J14" s="172"/>
      <c r="K14" s="173"/>
      <c r="L14" s="172"/>
      <c r="M14" s="173"/>
      <c r="N14" s="172"/>
      <c r="O14" s="173"/>
      <c r="P14" s="172"/>
      <c r="Q14" s="173"/>
      <c r="R14" s="172"/>
      <c r="S14" s="173"/>
      <c r="T14" s="156"/>
      <c r="U14" s="187"/>
    </row>
    <row r="15" spans="1:21" s="155" customFormat="1" ht="11.25">
      <c r="A15" s="293">
        <v>4</v>
      </c>
      <c r="B15" s="148">
        <v>445</v>
      </c>
      <c r="C15" s="156" t="s">
        <v>111</v>
      </c>
      <c r="D15" s="156" t="s">
        <v>141</v>
      </c>
      <c r="E15" s="157" t="s">
        <v>173</v>
      </c>
      <c r="F15" s="148" t="str">
        <f>+'445'!$C$7</f>
        <v>(M) FRANKLIN - LAS PERDICES</v>
      </c>
      <c r="G15" s="158" t="s">
        <v>145</v>
      </c>
      <c r="H15" s="172">
        <v>0.22916666666666666</v>
      </c>
      <c r="I15" s="173">
        <v>0.020833333333333332</v>
      </c>
      <c r="J15" s="172">
        <v>0.22916666666666666</v>
      </c>
      <c r="K15" s="173">
        <v>0.020833333333333332</v>
      </c>
      <c r="L15" s="172">
        <v>0.22916666666666666</v>
      </c>
      <c r="M15" s="173">
        <v>0.020833333333333332</v>
      </c>
      <c r="N15" s="172">
        <v>0.22916666666666666</v>
      </c>
      <c r="O15" s="173">
        <v>0.020833333333333332</v>
      </c>
      <c r="P15" s="172">
        <v>0.22916666666666666</v>
      </c>
      <c r="Q15" s="173">
        <v>0.020833333333333332</v>
      </c>
      <c r="R15" s="172">
        <v>0.22916666666666666</v>
      </c>
      <c r="S15" s="173">
        <v>0.020833333333333332</v>
      </c>
      <c r="T15" s="156" t="s">
        <v>213</v>
      </c>
      <c r="U15" s="187"/>
    </row>
    <row r="16" spans="1:21" s="268" customFormat="1" ht="11.25">
      <c r="A16" s="293">
        <v>4</v>
      </c>
      <c r="B16" s="261">
        <v>446</v>
      </c>
      <c r="C16" s="262" t="s">
        <v>112</v>
      </c>
      <c r="D16" s="262" t="s">
        <v>141</v>
      </c>
      <c r="E16" s="263" t="s">
        <v>173</v>
      </c>
      <c r="F16" s="261" t="str">
        <f>+'446'!$C$7</f>
        <v>SUCRE - (M) BELLAVISTA DE LA FLORIDA</v>
      </c>
      <c r="G16" s="264" t="s">
        <v>145</v>
      </c>
      <c r="H16" s="265">
        <v>0.22916666666666666</v>
      </c>
      <c r="I16" s="266">
        <v>0.9791666666666666</v>
      </c>
      <c r="J16" s="434">
        <v>0.23263888888888887</v>
      </c>
      <c r="K16" s="266">
        <v>0.9791666666666666</v>
      </c>
      <c r="L16" s="434">
        <v>0.23958333333333334</v>
      </c>
      <c r="M16" s="435">
        <v>0.9791666666666666</v>
      </c>
      <c r="N16" s="434">
        <v>0.2534722222222222</v>
      </c>
      <c r="O16" s="435">
        <v>0.9791666666666666</v>
      </c>
      <c r="P16" s="434">
        <v>0.2708333333333333</v>
      </c>
      <c r="Q16" s="266">
        <v>0.9791666666666666</v>
      </c>
      <c r="R16" s="434">
        <v>0.2743055555555555</v>
      </c>
      <c r="S16" s="266">
        <v>0.9791666666666666</v>
      </c>
      <c r="T16" s="262" t="s">
        <v>213</v>
      </c>
      <c r="U16" s="267"/>
    </row>
    <row r="17" spans="1:21" s="268" customFormat="1" ht="11.25">
      <c r="A17" s="293">
        <v>4</v>
      </c>
      <c r="B17" s="261">
        <v>447</v>
      </c>
      <c r="C17" s="262" t="s">
        <v>113</v>
      </c>
      <c r="D17" s="262" t="s">
        <v>141</v>
      </c>
      <c r="E17" s="263" t="s">
        <v>173</v>
      </c>
      <c r="F17" s="261" t="str">
        <f>+'447'!$C$7</f>
        <v>DIAGONAL LAS TORRES - (M) FRANKLIN</v>
      </c>
      <c r="G17" s="264" t="s">
        <v>145</v>
      </c>
      <c r="H17" s="265">
        <v>0.22916666666666666</v>
      </c>
      <c r="I17" s="266">
        <v>0.020833333333333332</v>
      </c>
      <c r="J17" s="265">
        <v>0.22916666666666666</v>
      </c>
      <c r="K17" s="266">
        <v>0.020833333333333332</v>
      </c>
      <c r="L17" s="265">
        <v>0.22916666666666666</v>
      </c>
      <c r="M17" s="266">
        <v>0.020833333333333332</v>
      </c>
      <c r="N17" s="265">
        <v>0.22916666666666666</v>
      </c>
      <c r="O17" s="266">
        <v>0.020833333333333332</v>
      </c>
      <c r="P17" s="265">
        <v>0.22916666666666666</v>
      </c>
      <c r="Q17" s="266">
        <v>0.020833333333333332</v>
      </c>
      <c r="R17" s="265">
        <v>0.22916666666666666</v>
      </c>
      <c r="S17" s="266">
        <v>0.020833333333333332</v>
      </c>
      <c r="T17" s="262" t="s">
        <v>213</v>
      </c>
      <c r="U17" s="267"/>
    </row>
    <row r="18" spans="1:21" s="268" customFormat="1" ht="11.25">
      <c r="A18" s="293">
        <v>4</v>
      </c>
      <c r="B18" s="261" t="s">
        <v>411</v>
      </c>
      <c r="C18" s="262" t="s">
        <v>303</v>
      </c>
      <c r="D18" s="262" t="s">
        <v>305</v>
      </c>
      <c r="E18" s="263" t="s">
        <v>307</v>
      </c>
      <c r="F18" s="261" t="str">
        <f>+'447c'!$C$7</f>
        <v>DIAGONAL LAS TORRES - (M) LOS PRESIDENTES</v>
      </c>
      <c r="G18" s="264" t="s">
        <v>145</v>
      </c>
      <c r="H18" s="265">
        <v>0.2708333333333333</v>
      </c>
      <c r="I18" s="266">
        <v>0.34375</v>
      </c>
      <c r="J18" s="265">
        <v>0.2708333333333333</v>
      </c>
      <c r="K18" s="266">
        <v>0.34375</v>
      </c>
      <c r="L18" s="265"/>
      <c r="M18" s="266"/>
      <c r="N18" s="265"/>
      <c r="O18" s="266"/>
      <c r="P18" s="265"/>
      <c r="Q18" s="266"/>
      <c r="R18" s="265"/>
      <c r="S18" s="266"/>
      <c r="T18" s="262" t="s">
        <v>213</v>
      </c>
      <c r="U18" s="267"/>
    </row>
    <row r="19" spans="1:21" s="268" customFormat="1" ht="11.25" customHeight="1">
      <c r="A19" s="293">
        <v>4</v>
      </c>
      <c r="B19" s="261">
        <v>448</v>
      </c>
      <c r="C19" s="262" t="s">
        <v>116</v>
      </c>
      <c r="D19" s="262" t="s">
        <v>141</v>
      </c>
      <c r="E19" s="263" t="s">
        <v>173</v>
      </c>
      <c r="F19" s="261" t="str">
        <f>+'448'!$C$7</f>
        <v>AV. GRECIA - (M) FRANCISCO BILBAO</v>
      </c>
      <c r="G19" s="264" t="s">
        <v>146</v>
      </c>
      <c r="H19" s="269">
        <v>0</v>
      </c>
      <c r="I19" s="270">
        <v>0.9993055555555556</v>
      </c>
      <c r="J19" s="269">
        <v>0</v>
      </c>
      <c r="K19" s="271">
        <v>0.9993055555555556</v>
      </c>
      <c r="L19" s="269">
        <v>0</v>
      </c>
      <c r="M19" s="271">
        <v>0.9993055555555556</v>
      </c>
      <c r="N19" s="269">
        <v>0</v>
      </c>
      <c r="O19" s="271">
        <v>0.9993055555555556</v>
      </c>
      <c r="P19" s="269">
        <v>0</v>
      </c>
      <c r="Q19" s="271">
        <v>0.9993055555555556</v>
      </c>
      <c r="R19" s="269">
        <v>0</v>
      </c>
      <c r="S19" s="271">
        <v>0.9993055555555556</v>
      </c>
      <c r="T19" s="262" t="s">
        <v>213</v>
      </c>
      <c r="U19" s="267"/>
    </row>
    <row r="20" spans="1:21" s="268" customFormat="1" ht="11.25">
      <c r="A20" s="293">
        <v>4</v>
      </c>
      <c r="B20" s="261" t="s">
        <v>412</v>
      </c>
      <c r="C20" s="262" t="s">
        <v>200</v>
      </c>
      <c r="D20" s="262" t="s">
        <v>147</v>
      </c>
      <c r="E20" s="263" t="s">
        <v>217</v>
      </c>
      <c r="F20" s="261" t="str">
        <f>+'448c'!C7</f>
        <v>PLAZA LA REINA - (M) FRANCISCO BILBAO</v>
      </c>
      <c r="G20" s="264" t="s">
        <v>145</v>
      </c>
      <c r="H20" s="265">
        <v>0.2708333333333333</v>
      </c>
      <c r="I20" s="266">
        <v>0.3854166666666667</v>
      </c>
      <c r="J20" s="265">
        <v>0.2708333333333333</v>
      </c>
      <c r="K20" s="266">
        <v>0.3854166666666667</v>
      </c>
      <c r="L20" s="265"/>
      <c r="M20" s="266"/>
      <c r="N20" s="265"/>
      <c r="O20" s="266"/>
      <c r="P20" s="265"/>
      <c r="Q20" s="266"/>
      <c r="R20" s="265"/>
      <c r="S20" s="266"/>
      <c r="T20" s="262" t="s">
        <v>213</v>
      </c>
      <c r="U20" s="267"/>
    </row>
    <row r="21" spans="1:21" s="268" customFormat="1" ht="11.25">
      <c r="A21" s="293">
        <v>4</v>
      </c>
      <c r="B21" s="261">
        <v>449</v>
      </c>
      <c r="C21" s="262" t="s">
        <v>118</v>
      </c>
      <c r="D21" s="262" t="s">
        <v>141</v>
      </c>
      <c r="E21" s="263" t="s">
        <v>173</v>
      </c>
      <c r="F21" s="261" t="str">
        <f>+'449'!$C$7</f>
        <v>DIAGONAL LAS TORRES - (M) MANUEL MONTT</v>
      </c>
      <c r="G21" s="264" t="s">
        <v>146</v>
      </c>
      <c r="H21" s="269">
        <v>0</v>
      </c>
      <c r="I21" s="270">
        <v>0.9993055555555556</v>
      </c>
      <c r="J21" s="269">
        <v>0</v>
      </c>
      <c r="K21" s="271">
        <v>0.9993055555555556</v>
      </c>
      <c r="L21" s="269">
        <v>0</v>
      </c>
      <c r="M21" s="271">
        <v>0.9993055555555556</v>
      </c>
      <c r="N21" s="269">
        <v>0</v>
      </c>
      <c r="O21" s="271">
        <v>0.9993055555555556</v>
      </c>
      <c r="P21" s="269">
        <v>0</v>
      </c>
      <c r="Q21" s="271">
        <v>0.9993055555555556</v>
      </c>
      <c r="R21" s="269">
        <v>0</v>
      </c>
      <c r="S21" s="271">
        <v>0.9993055555555556</v>
      </c>
      <c r="T21" s="262" t="s">
        <v>213</v>
      </c>
      <c r="U21" s="267"/>
    </row>
    <row r="22" spans="1:21" s="268" customFormat="1" ht="11.25">
      <c r="A22" s="293">
        <v>4</v>
      </c>
      <c r="B22" s="261">
        <v>450</v>
      </c>
      <c r="C22" s="262" t="s">
        <v>119</v>
      </c>
      <c r="D22" s="262" t="s">
        <v>141</v>
      </c>
      <c r="E22" s="263" t="s">
        <v>173</v>
      </c>
      <c r="F22" s="261" t="str">
        <f>+'450'!$C$7</f>
        <v>(M) CARLOS VALDOVINOS - ALVARO CASANOVA</v>
      </c>
      <c r="G22" s="264" t="s">
        <v>145</v>
      </c>
      <c r="H22" s="265">
        <v>0.22916666666666666</v>
      </c>
      <c r="I22" s="266">
        <v>0.020833333333333332</v>
      </c>
      <c r="J22" s="265">
        <v>0.22916666666666666</v>
      </c>
      <c r="K22" s="266">
        <v>0.020833333333333332</v>
      </c>
      <c r="L22" s="265">
        <v>0.22916666666666666</v>
      </c>
      <c r="M22" s="266">
        <v>0.020833333333333332</v>
      </c>
      <c r="N22" s="265">
        <v>0.22916666666666666</v>
      </c>
      <c r="O22" s="266">
        <v>0.020833333333333332</v>
      </c>
      <c r="P22" s="265">
        <v>0.22916666666666666</v>
      </c>
      <c r="Q22" s="266">
        <v>0.020833333333333332</v>
      </c>
      <c r="R22" s="265">
        <v>0.22916666666666666</v>
      </c>
      <c r="S22" s="266">
        <v>0.020833333333333332</v>
      </c>
      <c r="T22" s="262" t="s">
        <v>213</v>
      </c>
      <c r="U22" s="267"/>
    </row>
    <row r="23" spans="1:21" s="268" customFormat="1" ht="22.5">
      <c r="A23" s="293">
        <v>4</v>
      </c>
      <c r="B23" s="261"/>
      <c r="C23" s="262" t="s">
        <v>202</v>
      </c>
      <c r="D23" s="262" t="s">
        <v>381</v>
      </c>
      <c r="E23" s="263" t="s">
        <v>392</v>
      </c>
      <c r="F23" s="261"/>
      <c r="G23" s="264" t="s">
        <v>145</v>
      </c>
      <c r="H23" s="272"/>
      <c r="I23" s="273"/>
      <c r="J23" s="272"/>
      <c r="K23" s="273"/>
      <c r="L23" s="265"/>
      <c r="M23" s="266"/>
      <c r="N23" s="265"/>
      <c r="O23" s="266"/>
      <c r="P23" s="265"/>
      <c r="Q23" s="266"/>
      <c r="R23" s="265"/>
      <c r="S23" s="266"/>
      <c r="T23" s="262"/>
      <c r="U23" s="267"/>
    </row>
    <row r="24" spans="1:21" s="268" customFormat="1" ht="11.25">
      <c r="A24" s="293">
        <v>4</v>
      </c>
      <c r="B24" s="261">
        <v>451</v>
      </c>
      <c r="C24" s="262" t="s">
        <v>120</v>
      </c>
      <c r="D24" s="262" t="s">
        <v>141</v>
      </c>
      <c r="E24" s="263" t="s">
        <v>173</v>
      </c>
      <c r="F24" s="261" t="str">
        <f>+'451'!$C$7</f>
        <v>DIAGONAL LAS TORRES - MALL ALTO LAS CONDES</v>
      </c>
      <c r="G24" s="264" t="s">
        <v>146</v>
      </c>
      <c r="H24" s="269">
        <v>0</v>
      </c>
      <c r="I24" s="270">
        <v>0.9993055555555556</v>
      </c>
      <c r="J24" s="269">
        <v>0</v>
      </c>
      <c r="K24" s="271">
        <v>0.9993055555555556</v>
      </c>
      <c r="L24" s="269">
        <v>0</v>
      </c>
      <c r="M24" s="271">
        <v>0.9993055555555556</v>
      </c>
      <c r="N24" s="269">
        <v>0</v>
      </c>
      <c r="O24" s="271">
        <v>0.9993055555555556</v>
      </c>
      <c r="P24" s="269">
        <v>0</v>
      </c>
      <c r="Q24" s="271">
        <v>0.9993055555555556</v>
      </c>
      <c r="R24" s="269">
        <v>0</v>
      </c>
      <c r="S24" s="271">
        <v>0.9993055555555556</v>
      </c>
      <c r="T24" s="262" t="s">
        <v>213</v>
      </c>
      <c r="U24" s="267"/>
    </row>
    <row r="25" spans="1:21" s="268" customFormat="1" ht="11.25">
      <c r="A25" s="293">
        <v>4</v>
      </c>
      <c r="B25" s="261">
        <v>452</v>
      </c>
      <c r="C25" s="262" t="s">
        <v>122</v>
      </c>
      <c r="D25" s="262" t="s">
        <v>141</v>
      </c>
      <c r="E25" s="263" t="s">
        <v>173</v>
      </c>
      <c r="F25" s="261" t="str">
        <f>+'452'!$C$7</f>
        <v>LAS PERDICES - (M) FRANCISCO BILBAO</v>
      </c>
      <c r="G25" s="264" t="s">
        <v>145</v>
      </c>
      <c r="H25" s="265">
        <v>0.22916666666666666</v>
      </c>
      <c r="I25" s="266">
        <v>0.9791666666666666</v>
      </c>
      <c r="J25" s="265">
        <v>0.25</v>
      </c>
      <c r="K25" s="266">
        <v>0.9791666666666666</v>
      </c>
      <c r="L25" s="265">
        <v>0.22916666666666666</v>
      </c>
      <c r="M25" s="266">
        <v>0.9791666666666666</v>
      </c>
      <c r="N25" s="265">
        <v>0.25</v>
      </c>
      <c r="O25" s="266">
        <v>0.9791666666666666</v>
      </c>
      <c r="P25" s="265">
        <v>0.22916666666666666</v>
      </c>
      <c r="Q25" s="266">
        <v>0.9791666666666666</v>
      </c>
      <c r="R25" s="265">
        <v>0.25</v>
      </c>
      <c r="S25" s="266">
        <v>0.9791666666666666</v>
      </c>
      <c r="T25" s="262" t="s">
        <v>213</v>
      </c>
      <c r="U25" s="267"/>
    </row>
    <row r="26" spans="1:21" s="268" customFormat="1" ht="11.25">
      <c r="A26" s="293">
        <v>4</v>
      </c>
      <c r="B26" s="261">
        <v>453</v>
      </c>
      <c r="C26" s="262" t="s">
        <v>123</v>
      </c>
      <c r="D26" s="262" t="s">
        <v>141</v>
      </c>
      <c r="E26" s="263" t="s">
        <v>173</v>
      </c>
      <c r="F26" s="261" t="str">
        <f>+'453'!$C$7</f>
        <v>(M) BELLAVISTA DE LA FLORIDA - (M) IRARRAZAVAL</v>
      </c>
      <c r="G26" s="264" t="s">
        <v>145</v>
      </c>
      <c r="H26" s="434">
        <v>0.23263888888888887</v>
      </c>
      <c r="I26" s="266">
        <v>0.9895833333333334</v>
      </c>
      <c r="J26" s="265">
        <v>0.22916666666666666</v>
      </c>
      <c r="K26" s="266">
        <v>0.9895833333333334</v>
      </c>
      <c r="L26" s="434">
        <v>0.2534722222222222</v>
      </c>
      <c r="M26" s="266">
        <v>0.9895833333333334</v>
      </c>
      <c r="N26" s="434">
        <v>0.25</v>
      </c>
      <c r="O26" s="266">
        <v>0.9895833333333334</v>
      </c>
      <c r="P26" s="434">
        <v>0.2743055555555555</v>
      </c>
      <c r="Q26" s="266">
        <v>0.9791666666666666</v>
      </c>
      <c r="R26" s="265">
        <v>0.2708333333333333</v>
      </c>
      <c r="S26" s="266">
        <v>0.9791666666666666</v>
      </c>
      <c r="T26" s="262" t="s">
        <v>213</v>
      </c>
      <c r="U26" s="267"/>
    </row>
    <row r="27" spans="1:21" s="268" customFormat="1" ht="11.25">
      <c r="A27" s="293">
        <v>4</v>
      </c>
      <c r="B27" s="261">
        <v>454</v>
      </c>
      <c r="C27" s="262" t="s">
        <v>124</v>
      </c>
      <c r="D27" s="262" t="s">
        <v>141</v>
      </c>
      <c r="E27" s="263" t="s">
        <v>173</v>
      </c>
      <c r="F27" s="261" t="str">
        <f>+'454'!$C$7</f>
        <v>(M) PEDRERO - (M) QUILIN</v>
      </c>
      <c r="G27" s="264" t="s">
        <v>145</v>
      </c>
      <c r="H27" s="265">
        <v>0.22916666666666666</v>
      </c>
      <c r="I27" s="266">
        <v>0.9895833333333334</v>
      </c>
      <c r="J27" s="265">
        <v>0.22916666666666666</v>
      </c>
      <c r="K27" s="266">
        <v>0.9895833333333334</v>
      </c>
      <c r="L27" s="265">
        <v>0.22916666666666666</v>
      </c>
      <c r="M27" s="266">
        <v>0.9895833333333334</v>
      </c>
      <c r="N27" s="265">
        <v>0.22916666666666666</v>
      </c>
      <c r="O27" s="266">
        <v>0.9895833333333334</v>
      </c>
      <c r="P27" s="265">
        <v>0.2708333333333333</v>
      </c>
      <c r="Q27" s="266">
        <v>0.9791666666666666</v>
      </c>
      <c r="R27" s="265">
        <v>0.2708333333333333</v>
      </c>
      <c r="S27" s="266">
        <v>0.9791666666666666</v>
      </c>
      <c r="T27" s="262" t="s">
        <v>213</v>
      </c>
      <c r="U27" s="267"/>
    </row>
    <row r="28" spans="1:21" s="268" customFormat="1" ht="11.25">
      <c r="A28" s="293">
        <v>4</v>
      </c>
      <c r="B28" s="261">
        <v>455</v>
      </c>
      <c r="C28" s="262" t="s">
        <v>125</v>
      </c>
      <c r="D28" s="262" t="s">
        <v>148</v>
      </c>
      <c r="E28" s="263" t="s">
        <v>173</v>
      </c>
      <c r="F28" s="261" t="str">
        <f>+'455'!$C$7</f>
        <v>DIAGONAL LAS TORRES - (M) FRANCISCO BILBAO</v>
      </c>
      <c r="G28" s="264" t="s">
        <v>145</v>
      </c>
      <c r="H28" s="265">
        <v>0.22916666666666666</v>
      </c>
      <c r="I28" s="266">
        <v>0.020833333333333332</v>
      </c>
      <c r="J28" s="265">
        <v>0.22916666666666666</v>
      </c>
      <c r="K28" s="266">
        <v>0.020833333333333332</v>
      </c>
      <c r="L28" s="265">
        <v>0.22916666666666666</v>
      </c>
      <c r="M28" s="266">
        <v>0.020833333333333332</v>
      </c>
      <c r="N28" s="265">
        <v>0.22916666666666666</v>
      </c>
      <c r="O28" s="266">
        <v>0.020833333333333332</v>
      </c>
      <c r="P28" s="265">
        <v>0.2708333333333333</v>
      </c>
      <c r="Q28" s="266">
        <v>0.020833333333333332</v>
      </c>
      <c r="R28" s="265">
        <v>0.2708333333333333</v>
      </c>
      <c r="S28" s="266">
        <v>0.020833333333333332</v>
      </c>
      <c r="T28" s="262" t="s">
        <v>213</v>
      </c>
      <c r="U28" s="267"/>
    </row>
    <row r="29" spans="1:21" s="155" customFormat="1" ht="24" customHeight="1">
      <c r="A29" s="293">
        <v>4</v>
      </c>
      <c r="B29" s="148">
        <v>456</v>
      </c>
      <c r="C29" s="156" t="s">
        <v>126</v>
      </c>
      <c r="D29" s="156" t="s">
        <v>196</v>
      </c>
      <c r="E29" s="157" t="s">
        <v>197</v>
      </c>
      <c r="F29" s="148" t="str">
        <f>+'456'!$C$7</f>
        <v>(M) QUILIN - (M) FRANCISCO BILBAO</v>
      </c>
      <c r="G29" s="158" t="s">
        <v>145</v>
      </c>
      <c r="H29" s="172">
        <v>0.22916666666666666</v>
      </c>
      <c r="I29" s="173">
        <v>0.020833333333333332</v>
      </c>
      <c r="J29" s="172">
        <v>0.22916666666666666</v>
      </c>
      <c r="K29" s="173">
        <v>0.020833333333333332</v>
      </c>
      <c r="L29" s="172">
        <v>0.22916666666666666</v>
      </c>
      <c r="M29" s="173">
        <v>0.020833333333333332</v>
      </c>
      <c r="N29" s="172">
        <v>0.22916666666666666</v>
      </c>
      <c r="O29" s="173">
        <v>0.020833333333333332</v>
      </c>
      <c r="P29" s="172">
        <v>0.22916666666666666</v>
      </c>
      <c r="Q29" s="173">
        <v>0.020833333333333332</v>
      </c>
      <c r="R29" s="172">
        <v>0.22916666666666666</v>
      </c>
      <c r="S29" s="173">
        <v>0.020833333333333332</v>
      </c>
      <c r="T29" s="156" t="s">
        <v>213</v>
      </c>
      <c r="U29" s="187"/>
    </row>
    <row r="30" spans="1:21" s="155" customFormat="1" ht="11.25">
      <c r="A30" s="293">
        <v>4</v>
      </c>
      <c r="B30" s="148">
        <v>457</v>
      </c>
      <c r="C30" s="156" t="s">
        <v>128</v>
      </c>
      <c r="D30" s="156" t="s">
        <v>147</v>
      </c>
      <c r="E30" s="157" t="s">
        <v>173</v>
      </c>
      <c r="F30" s="148" t="str">
        <f>+'457'!$C$7</f>
        <v>ALTO MACUL - (M) QUILIN</v>
      </c>
      <c r="G30" s="158" t="s">
        <v>145</v>
      </c>
      <c r="H30" s="172">
        <v>0.22916666666666666</v>
      </c>
      <c r="I30" s="173">
        <v>0.9895833333333334</v>
      </c>
      <c r="J30" s="172">
        <v>0.22916666666666666</v>
      </c>
      <c r="K30" s="173">
        <v>0.9895833333333334</v>
      </c>
      <c r="L30" s="172">
        <v>0.22916666666666666</v>
      </c>
      <c r="M30" s="173">
        <v>0.9895833333333334</v>
      </c>
      <c r="N30" s="172">
        <v>0.22916666666666666</v>
      </c>
      <c r="O30" s="173">
        <v>0.9895833333333334</v>
      </c>
      <c r="P30" s="172">
        <v>0.2708333333333333</v>
      </c>
      <c r="Q30" s="173">
        <v>0.9791666666666666</v>
      </c>
      <c r="R30" s="172">
        <v>0.2708333333333333</v>
      </c>
      <c r="S30" s="173">
        <v>0.9791666666666666</v>
      </c>
      <c r="T30" s="156" t="s">
        <v>213</v>
      </c>
      <c r="U30" s="187"/>
    </row>
    <row r="31" spans="1:21" s="155" customFormat="1" ht="11.25">
      <c r="A31" s="293">
        <v>4</v>
      </c>
      <c r="B31" s="148">
        <v>458</v>
      </c>
      <c r="C31" s="156" t="s">
        <v>129</v>
      </c>
      <c r="D31" s="156" t="s">
        <v>147</v>
      </c>
      <c r="E31" s="157" t="s">
        <v>173</v>
      </c>
      <c r="F31" s="148" t="str">
        <f>+'458'!$C$7</f>
        <v>DIAGONAL LAS TORRES - (M) SANTA ISABEL</v>
      </c>
      <c r="G31" s="158" t="s">
        <v>145</v>
      </c>
      <c r="H31" s="172">
        <v>0.22916666666666666</v>
      </c>
      <c r="I31" s="173">
        <v>0.020833333333333332</v>
      </c>
      <c r="J31" s="172">
        <v>0.22916666666666666</v>
      </c>
      <c r="K31" s="173">
        <v>0.020833333333333332</v>
      </c>
      <c r="L31" s="172">
        <v>0.22916666666666666</v>
      </c>
      <c r="M31" s="173">
        <v>0.020833333333333332</v>
      </c>
      <c r="N31" s="172">
        <v>0.22916666666666666</v>
      </c>
      <c r="O31" s="173">
        <v>0.020833333333333332</v>
      </c>
      <c r="P31" s="172">
        <v>0.22916666666666666</v>
      </c>
      <c r="Q31" s="173">
        <v>0.020833333333333332</v>
      </c>
      <c r="R31" s="172">
        <v>0.22916666666666666</v>
      </c>
      <c r="S31" s="173">
        <v>0.020833333333333332</v>
      </c>
      <c r="T31" s="156" t="s">
        <v>213</v>
      </c>
      <c r="U31" s="187"/>
    </row>
    <row r="32" spans="1:21" s="155" customFormat="1" ht="22.5">
      <c r="A32" s="294">
        <v>4</v>
      </c>
      <c r="B32" s="180"/>
      <c r="C32" s="181" t="s">
        <v>165</v>
      </c>
      <c r="D32" s="181" t="s">
        <v>359</v>
      </c>
      <c r="E32" s="182" t="s">
        <v>368</v>
      </c>
      <c r="F32" s="180" t="s">
        <v>195</v>
      </c>
      <c r="G32" s="183" t="s">
        <v>195</v>
      </c>
      <c r="H32" s="176"/>
      <c r="I32" s="178"/>
      <c r="J32" s="176"/>
      <c r="K32" s="178"/>
      <c r="L32" s="176"/>
      <c r="M32" s="178"/>
      <c r="N32" s="176"/>
      <c r="O32" s="178"/>
      <c r="P32" s="176"/>
      <c r="Q32" s="178"/>
      <c r="R32" s="176"/>
      <c r="S32" s="178"/>
      <c r="T32" s="181"/>
      <c r="U32" s="188"/>
    </row>
    <row r="33" spans="1:21" s="155" customFormat="1" ht="34.5" thickBot="1">
      <c r="A33" s="295">
        <v>4</v>
      </c>
      <c r="B33" s="191"/>
      <c r="C33" s="184" t="s">
        <v>375</v>
      </c>
      <c r="D33" s="184" t="s">
        <v>379</v>
      </c>
      <c r="E33" s="192" t="s">
        <v>376</v>
      </c>
      <c r="F33" s="191" t="s">
        <v>377</v>
      </c>
      <c r="G33" s="185"/>
      <c r="H33" s="174"/>
      <c r="I33" s="175"/>
      <c r="J33" s="174"/>
      <c r="K33" s="175"/>
      <c r="L33" s="174"/>
      <c r="M33" s="175"/>
      <c r="N33" s="174"/>
      <c r="O33" s="175"/>
      <c r="P33" s="174"/>
      <c r="Q33" s="175"/>
      <c r="R33" s="174"/>
      <c r="S33" s="175"/>
      <c r="T33" s="184"/>
      <c r="U33" s="189"/>
    </row>
    <row r="34" spans="1:20" s="155" customFormat="1" ht="11.25">
      <c r="A34" s="159"/>
      <c r="B34" s="159"/>
      <c r="C34" s="160"/>
      <c r="D34" s="160"/>
      <c r="E34" s="160"/>
      <c r="F34" s="159"/>
      <c r="G34" s="161"/>
      <c r="H34" s="161"/>
      <c r="I34" s="161"/>
      <c r="J34" s="162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20" s="155" customFormat="1" ht="12.75">
      <c r="A35" s="190" t="s">
        <v>378</v>
      </c>
      <c r="B35" s="165"/>
      <c r="C35" s="160"/>
      <c r="D35" s="160"/>
      <c r="E35" s="166"/>
      <c r="F35" s="167"/>
      <c r="G35" s="167"/>
      <c r="H35" s="167"/>
      <c r="I35" s="167"/>
      <c r="J35" s="162"/>
      <c r="K35" s="163"/>
      <c r="L35" s="163"/>
      <c r="M35" s="163"/>
      <c r="N35" s="163"/>
      <c r="O35" s="163"/>
      <c r="P35" s="163"/>
      <c r="Q35" s="163"/>
      <c r="R35" s="163"/>
      <c r="S35" s="163"/>
      <c r="T35" s="163"/>
    </row>
    <row r="36" spans="1:20" s="155" customFormat="1" ht="11.25">
      <c r="A36" s="164"/>
      <c r="B36" s="165"/>
      <c r="C36" s="160"/>
      <c r="D36" s="160"/>
      <c r="E36" s="166"/>
      <c r="F36" s="168"/>
      <c r="G36" s="167"/>
      <c r="H36" s="167"/>
      <c r="I36" s="167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</row>
    <row r="37" spans="1:20" s="155" customFormat="1" ht="11.25">
      <c r="A37" s="169"/>
      <c r="B37" s="165"/>
      <c r="C37" s="160"/>
      <c r="D37" s="160"/>
      <c r="E37" s="166"/>
      <c r="F37" s="167"/>
      <c r="G37" s="167"/>
      <c r="H37" s="167"/>
      <c r="I37" s="167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</row>
    <row r="38" spans="1:4" ht="11.25">
      <c r="A38" s="61"/>
      <c r="B38" s="61"/>
      <c r="C38" s="55"/>
      <c r="D38" s="55"/>
    </row>
    <row r="39" spans="1:4" ht="11.25">
      <c r="A39" s="61"/>
      <c r="B39" s="61"/>
      <c r="C39" s="55"/>
      <c r="D39" s="55"/>
    </row>
    <row r="40" spans="1:4" ht="11.25">
      <c r="A40" s="61"/>
      <c r="B40" s="61"/>
      <c r="C40" s="55"/>
      <c r="D40" s="55"/>
    </row>
    <row r="41" spans="1:4" ht="11.25">
      <c r="A41" s="61"/>
      <c r="B41" s="61"/>
      <c r="C41" s="55"/>
      <c r="D41" s="55"/>
    </row>
    <row r="42" spans="1:4" ht="11.25">
      <c r="A42" s="61"/>
      <c r="B42" s="61"/>
      <c r="C42" s="55"/>
      <c r="D42" s="55"/>
    </row>
    <row r="43" spans="1:4" ht="11.25">
      <c r="A43" s="61"/>
      <c r="B43" s="61"/>
      <c r="C43" s="55"/>
      <c r="D43" s="55"/>
    </row>
    <row r="44" spans="1:4" ht="11.25">
      <c r="A44" s="61"/>
      <c r="B44" s="61"/>
      <c r="C44" s="55"/>
      <c r="D44" s="55"/>
    </row>
    <row r="45" spans="1:4" ht="11.25">
      <c r="A45" s="61"/>
      <c r="B45" s="61"/>
      <c r="C45" s="55"/>
      <c r="D45" s="55"/>
    </row>
    <row r="46" spans="1:4" ht="11.25">
      <c r="A46" s="61"/>
      <c r="B46" s="61"/>
      <c r="C46" s="55"/>
      <c r="D46" s="55"/>
    </row>
    <row r="47" spans="1:4" ht="11.25">
      <c r="A47" s="61"/>
      <c r="B47" s="61"/>
      <c r="C47" s="55"/>
      <c r="D47" s="55"/>
    </row>
    <row r="48" spans="1:4" ht="11.25">
      <c r="A48" s="61"/>
      <c r="B48" s="61"/>
      <c r="C48" s="55"/>
      <c r="D48" s="55"/>
    </row>
    <row r="49" spans="1:4" ht="11.25">
      <c r="A49" s="61"/>
      <c r="B49" s="61"/>
      <c r="C49" s="55"/>
      <c r="D49" s="55"/>
    </row>
    <row r="50" spans="1:4" ht="11.25">
      <c r="A50" s="61"/>
      <c r="B50" s="61"/>
      <c r="C50" s="55"/>
      <c r="D50" s="55"/>
    </row>
    <row r="51" spans="1:4" ht="11.25">
      <c r="A51" s="61"/>
      <c r="B51" s="61"/>
      <c r="C51" s="55"/>
      <c r="D51" s="55"/>
    </row>
    <row r="52" spans="1:4" ht="11.25">
      <c r="A52" s="61"/>
      <c r="B52" s="61"/>
      <c r="C52" s="55"/>
      <c r="D52" s="55"/>
    </row>
    <row r="53" spans="1:4" ht="11.25">
      <c r="A53" s="61"/>
      <c r="B53" s="61"/>
      <c r="C53" s="55"/>
      <c r="D53" s="55"/>
    </row>
    <row r="54" spans="1:4" ht="11.25">
      <c r="A54" s="61"/>
      <c r="B54" s="61"/>
      <c r="C54" s="55"/>
      <c r="D54" s="55"/>
    </row>
    <row r="55" spans="1:4" ht="11.25">
      <c r="A55" s="61"/>
      <c r="B55" s="61"/>
      <c r="C55" s="55"/>
      <c r="D55" s="55"/>
    </row>
    <row r="56" spans="1:4" ht="11.25">
      <c r="A56" s="61"/>
      <c r="B56" s="61"/>
      <c r="C56" s="55"/>
      <c r="D56" s="55"/>
    </row>
    <row r="57" spans="1:4" ht="11.25">
      <c r="A57" s="61"/>
      <c r="B57" s="61"/>
      <c r="C57" s="55"/>
      <c r="D57" s="55"/>
    </row>
    <row r="58" spans="1:4" ht="11.25">
      <c r="A58" s="61"/>
      <c r="B58" s="61"/>
      <c r="C58" s="55"/>
      <c r="D58" s="55"/>
    </row>
    <row r="59" spans="1:4" ht="11.25">
      <c r="A59" s="61"/>
      <c r="B59" s="61"/>
      <c r="C59" s="55"/>
      <c r="D59" s="55"/>
    </row>
    <row r="60" spans="1:4" ht="11.25">
      <c r="A60" s="61"/>
      <c r="B60" s="61"/>
      <c r="C60" s="55"/>
      <c r="D60" s="55"/>
    </row>
    <row r="61" spans="1:4" ht="11.25">
      <c r="A61" s="61"/>
      <c r="B61" s="61"/>
      <c r="C61" s="55"/>
      <c r="D61" s="55"/>
    </row>
    <row r="62" spans="1:4" ht="11.25">
      <c r="A62" s="61"/>
      <c r="B62" s="61"/>
      <c r="C62" s="55"/>
      <c r="D62" s="55"/>
    </row>
    <row r="63" spans="1:4" ht="11.25">
      <c r="A63" s="61"/>
      <c r="B63" s="61"/>
      <c r="C63" s="55"/>
      <c r="D63" s="55"/>
    </row>
    <row r="64" spans="1:4" ht="11.25">
      <c r="A64" s="61"/>
      <c r="B64" s="61"/>
      <c r="C64" s="55"/>
      <c r="D64" s="55"/>
    </row>
    <row r="65" spans="1:4" ht="11.25">
      <c r="A65" s="61"/>
      <c r="B65" s="61"/>
      <c r="C65" s="55"/>
      <c r="D65" s="55"/>
    </row>
    <row r="66" spans="1:4" ht="11.25">
      <c r="A66" s="61"/>
      <c r="B66" s="61"/>
      <c r="C66" s="55"/>
      <c r="D66" s="55"/>
    </row>
    <row r="67" spans="1:4" ht="11.25">
      <c r="A67" s="61"/>
      <c r="B67" s="61"/>
      <c r="C67" s="55"/>
      <c r="D67" s="55"/>
    </row>
    <row r="68" spans="1:4" ht="11.25">
      <c r="A68" s="61"/>
      <c r="B68" s="61"/>
      <c r="C68" s="55"/>
      <c r="D68" s="55"/>
    </row>
    <row r="69" spans="1:4" ht="11.25">
      <c r="A69" s="61"/>
      <c r="B69" s="61"/>
      <c r="C69" s="55"/>
      <c r="D69" s="55"/>
    </row>
    <row r="70" spans="1:4" ht="11.25">
      <c r="A70" s="61"/>
      <c r="B70" s="61"/>
      <c r="C70" s="55"/>
      <c r="D70" s="55"/>
    </row>
    <row r="71" spans="1:4" ht="11.25">
      <c r="A71" s="61"/>
      <c r="B71" s="61"/>
      <c r="C71" s="55"/>
      <c r="D71" s="55"/>
    </row>
    <row r="72" spans="1:4" ht="11.25">
      <c r="A72" s="61"/>
      <c r="B72" s="61"/>
      <c r="C72" s="55"/>
      <c r="D72" s="55"/>
    </row>
    <row r="73" spans="1:4" ht="11.25">
      <c r="A73" s="61"/>
      <c r="B73" s="61"/>
      <c r="C73" s="55"/>
      <c r="D73" s="55"/>
    </row>
    <row r="74" spans="1:4" ht="11.25">
      <c r="A74" s="61"/>
      <c r="B74" s="61"/>
      <c r="C74" s="55"/>
      <c r="D74" s="55"/>
    </row>
    <row r="75" spans="1:4" ht="11.25">
      <c r="A75" s="61"/>
      <c r="B75" s="61"/>
      <c r="C75" s="55"/>
      <c r="D75" s="55"/>
    </row>
    <row r="76" spans="1:4" ht="11.25">
      <c r="A76" s="61"/>
      <c r="B76" s="61"/>
      <c r="C76" s="55"/>
      <c r="D76" s="55"/>
    </row>
    <row r="77" spans="1:4" ht="11.25">
      <c r="A77" s="61"/>
      <c r="B77" s="61"/>
      <c r="C77" s="55"/>
      <c r="D77" s="55"/>
    </row>
    <row r="78" spans="1:4" ht="11.25">
      <c r="A78" s="61"/>
      <c r="B78" s="61"/>
      <c r="C78" s="55"/>
      <c r="D78" s="55"/>
    </row>
    <row r="79" spans="1:4" ht="11.25">
      <c r="A79" s="61"/>
      <c r="B79" s="61"/>
      <c r="C79" s="55"/>
      <c r="D79" s="55"/>
    </row>
    <row r="80" spans="1:4" ht="11.25">
      <c r="A80" s="61"/>
      <c r="B80" s="61"/>
      <c r="C80" s="55"/>
      <c r="D80" s="55"/>
    </row>
  </sheetData>
  <sheetProtection/>
  <mergeCells count="42">
    <mergeCell ref="U12:U13"/>
    <mergeCell ref="A1:U1"/>
    <mergeCell ref="A3:U3"/>
    <mergeCell ref="U5:U7"/>
    <mergeCell ref="A5:A7"/>
    <mergeCell ref="C5:C7"/>
    <mergeCell ref="H12:H13"/>
    <mergeCell ref="I12:I13"/>
    <mergeCell ref="D5:D7"/>
    <mergeCell ref="E5:E7"/>
    <mergeCell ref="G5:G7"/>
    <mergeCell ref="B5:B7"/>
    <mergeCell ref="F5:F7"/>
    <mergeCell ref="T5:T7"/>
    <mergeCell ref="H7:I7"/>
    <mergeCell ref="L6:O6"/>
    <mergeCell ref="H6:K6"/>
    <mergeCell ref="H5:S5"/>
    <mergeCell ref="P6:S6"/>
    <mergeCell ref="L7:M7"/>
    <mergeCell ref="P7:Q7"/>
    <mergeCell ref="R7:S7"/>
    <mergeCell ref="P12:P13"/>
    <mergeCell ref="T12:T13"/>
    <mergeCell ref="Q12:Q13"/>
    <mergeCell ref="R12:R13"/>
    <mergeCell ref="S12:S13"/>
    <mergeCell ref="O12:O13"/>
    <mergeCell ref="N7:O7"/>
    <mergeCell ref="K12:K13"/>
    <mergeCell ref="N12:N13"/>
    <mergeCell ref="J7:K7"/>
    <mergeCell ref="L12:L13"/>
    <mergeCell ref="M12:M13"/>
    <mergeCell ref="J12:J13"/>
    <mergeCell ref="A12:A13"/>
    <mergeCell ref="B12:B13"/>
    <mergeCell ref="G12:G13"/>
    <mergeCell ref="C12:C13"/>
    <mergeCell ref="D12:D13"/>
    <mergeCell ref="E12:E13"/>
    <mergeCell ref="F12:F13"/>
  </mergeCells>
  <printOptions/>
  <pageMargins left="0.75" right="0.75" top="1" bottom="1" header="0" footer="0"/>
  <pageSetup fitToHeight="1" fitToWidth="1" horizontalDpi="600" verticalDpi="600" orientation="landscape" paperSize="9" scale="4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60" zoomScaleNormal="75" zoomScalePageLayoutView="0" workbookViewId="0" topLeftCell="A1">
      <selection activeCell="E1" sqref="E1:F16384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200</v>
      </c>
      <c r="D5" s="387"/>
    </row>
    <row r="6" spans="1:4" s="3" customFormat="1" ht="12.75">
      <c r="A6" s="278" t="s">
        <v>398</v>
      </c>
      <c r="B6" s="279"/>
      <c r="C6" s="374" t="s">
        <v>412</v>
      </c>
      <c r="D6" s="375"/>
    </row>
    <row r="7" spans="1:4" s="3" customFormat="1" ht="12.75">
      <c r="A7" s="5" t="s">
        <v>103</v>
      </c>
      <c r="B7" s="13"/>
      <c r="C7" s="374" t="s">
        <v>315</v>
      </c>
      <c r="D7" s="375"/>
    </row>
    <row r="8" spans="1:4" s="3" customFormat="1" ht="12.75">
      <c r="A8" s="372" t="s">
        <v>1</v>
      </c>
      <c r="B8" s="373"/>
      <c r="C8" s="374" t="s">
        <v>331</v>
      </c>
      <c r="D8" s="375"/>
    </row>
    <row r="9" spans="1:4" s="3" customFormat="1" ht="13.5" thickBot="1">
      <c r="A9" s="383" t="s">
        <v>3</v>
      </c>
      <c r="B9" s="384"/>
      <c r="C9" s="380" t="s">
        <v>330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425"/>
      <c r="B11" s="425"/>
      <c r="C11" s="425"/>
      <c r="D11" s="42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s="3" customFormat="1" ht="12.75">
      <c r="A14" s="43" t="s">
        <v>68</v>
      </c>
      <c r="B14" s="30" t="s">
        <v>19</v>
      </c>
      <c r="C14" s="43" t="s">
        <v>42</v>
      </c>
      <c r="D14" s="19" t="s">
        <v>19</v>
      </c>
    </row>
    <row r="15" spans="1:4" s="3" customFormat="1" ht="12.75">
      <c r="A15" s="9" t="s">
        <v>66</v>
      </c>
      <c r="B15" s="20" t="s">
        <v>19</v>
      </c>
      <c r="C15" s="9" t="s">
        <v>238</v>
      </c>
      <c r="D15" s="8" t="s">
        <v>19</v>
      </c>
    </row>
    <row r="16" spans="1:4" s="3" customFormat="1" ht="12.75">
      <c r="A16" s="9" t="s">
        <v>117</v>
      </c>
      <c r="B16" s="20" t="s">
        <v>19</v>
      </c>
      <c r="C16" s="9" t="s">
        <v>117</v>
      </c>
      <c r="D16" s="8" t="s">
        <v>19</v>
      </c>
    </row>
    <row r="17" spans="1:4" s="3" customFormat="1" ht="12.75">
      <c r="A17" s="9" t="s">
        <v>238</v>
      </c>
      <c r="B17" s="20" t="s">
        <v>72</v>
      </c>
      <c r="C17" s="9" t="s">
        <v>81</v>
      </c>
      <c r="D17" s="8" t="s">
        <v>19</v>
      </c>
    </row>
    <row r="18" spans="1:4" s="3" customFormat="1" ht="12.75">
      <c r="A18" s="9" t="s">
        <v>42</v>
      </c>
      <c r="B18" s="20" t="s">
        <v>72</v>
      </c>
      <c r="C18" s="9"/>
      <c r="D18" s="8"/>
    </row>
    <row r="19" spans="1:4" s="3" customFormat="1" ht="12.75">
      <c r="A19" s="11" t="s">
        <v>36</v>
      </c>
      <c r="B19" s="20" t="s">
        <v>19</v>
      </c>
      <c r="C19" s="9"/>
      <c r="D19" s="8"/>
    </row>
    <row r="20" spans="1:4" s="3" customFormat="1" ht="12.75">
      <c r="A20" s="9" t="s">
        <v>11</v>
      </c>
      <c r="B20" s="20" t="s">
        <v>35</v>
      </c>
      <c r="C20" s="9"/>
      <c r="D20" s="8"/>
    </row>
    <row r="21" spans="1:4" s="3" customFormat="1" ht="12.75">
      <c r="A21" s="9"/>
      <c r="B21" s="20"/>
      <c r="C21" s="9"/>
      <c r="D21" s="8"/>
    </row>
    <row r="22" spans="1:4" s="3" customFormat="1" ht="12.75">
      <c r="A22" s="9"/>
      <c r="B22" s="20"/>
      <c r="C22" s="9"/>
      <c r="D22" s="8"/>
    </row>
    <row r="23" spans="1:4" s="3" customFormat="1" ht="12.75">
      <c r="A23" s="9"/>
      <c r="B23" s="20"/>
      <c r="C23" s="9"/>
      <c r="D23" s="8"/>
    </row>
    <row r="24" spans="1:4" s="3" customFormat="1" ht="12.75">
      <c r="A24" s="9"/>
      <c r="B24" s="20"/>
      <c r="C24" s="9"/>
      <c r="D24" s="8"/>
    </row>
    <row r="25" spans="1:4" s="3" customFormat="1" ht="12.75">
      <c r="A25" s="9"/>
      <c r="B25" s="20"/>
      <c r="C25" s="9"/>
      <c r="D25" s="8"/>
    </row>
    <row r="26" spans="1:4" s="3" customFormat="1" ht="12.75">
      <c r="A26" s="9"/>
      <c r="B26" s="20"/>
      <c r="C26" s="9"/>
      <c r="D26" s="8"/>
    </row>
    <row r="27" spans="1:4" s="3" customFormat="1" ht="12.75">
      <c r="A27" s="9"/>
      <c r="B27" s="20"/>
      <c r="C27" s="9"/>
      <c r="D27" s="8"/>
    </row>
    <row r="28" spans="1:4" s="3" customFormat="1" ht="12.75">
      <c r="A28" s="9"/>
      <c r="B28" s="20"/>
      <c r="C28" s="9"/>
      <c r="D28" s="8"/>
    </row>
    <row r="29" spans="1:4" s="3" customFormat="1" ht="12.75">
      <c r="A29" s="9"/>
      <c r="B29" s="20"/>
      <c r="C29" s="9"/>
      <c r="D29" s="8"/>
    </row>
    <row r="30" spans="1:4" s="3" customFormat="1" ht="12.75">
      <c r="A30" s="9"/>
      <c r="B30" s="20"/>
      <c r="C30" s="9"/>
      <c r="D30" s="8"/>
    </row>
    <row r="31" spans="1:4" s="3" customFormat="1" ht="12.75">
      <c r="A31" s="9"/>
      <c r="B31" s="20"/>
      <c r="C31" s="9"/>
      <c r="D31" s="8"/>
    </row>
    <row r="32" spans="1:4" s="3" customFormat="1" ht="12.75">
      <c r="A32" s="9"/>
      <c r="B32" s="20"/>
      <c r="C32" s="9"/>
      <c r="D32" s="8"/>
    </row>
    <row r="33" spans="1:4" s="3" customFormat="1" ht="12.75">
      <c r="A33" s="9"/>
      <c r="B33" s="20"/>
      <c r="C33" s="9"/>
      <c r="D33" s="8"/>
    </row>
    <row r="34" spans="1:4" s="3" customFormat="1" ht="12.75">
      <c r="A34" s="9"/>
      <c r="B34" s="20"/>
      <c r="C34" s="9"/>
      <c r="D34" s="8"/>
    </row>
    <row r="35" spans="1:4" s="3" customFormat="1" ht="12.75">
      <c r="A35" s="9"/>
      <c r="B35" s="20"/>
      <c r="C35" s="9"/>
      <c r="D35" s="8"/>
    </row>
    <row r="36" spans="1:4" s="3" customFormat="1" ht="12.75">
      <c r="A36" s="9"/>
      <c r="B36" s="20"/>
      <c r="C36" s="9"/>
      <c r="D36" s="8"/>
    </row>
    <row r="37" spans="1:4" s="3" customFormat="1" ht="12.75">
      <c r="A37" s="9"/>
      <c r="B37" s="20"/>
      <c r="C37" s="10"/>
      <c r="D37" s="8"/>
    </row>
    <row r="38" spans="1:4" s="3" customFormat="1" ht="12.75">
      <c r="A38" s="10"/>
      <c r="B38" s="8"/>
      <c r="C38" s="10"/>
      <c r="D38" s="8"/>
    </row>
    <row r="39" spans="1:4" s="3" customFormat="1" ht="12.75">
      <c r="A39" s="9"/>
      <c r="B39" s="20"/>
      <c r="C39" s="10"/>
      <c r="D39" s="8"/>
    </row>
    <row r="40" spans="1:4" s="3" customFormat="1" ht="12.75">
      <c r="A40" s="10"/>
      <c r="B40" s="8"/>
      <c r="C40" s="10"/>
      <c r="D40" s="8"/>
    </row>
    <row r="41" spans="1:4" s="3" customFormat="1" ht="12.75">
      <c r="A41" s="10"/>
      <c r="B41" s="8"/>
      <c r="C41" s="10"/>
      <c r="D41" s="8"/>
    </row>
    <row r="42" spans="1:4" s="3" customFormat="1" ht="12.75">
      <c r="A42" s="7"/>
      <c r="B42" s="8"/>
      <c r="C42" s="10"/>
      <c r="D42" s="8"/>
    </row>
    <row r="43" spans="1:4" s="3" customFormat="1" ht="12.75">
      <c r="A43" s="9"/>
      <c r="B43" s="8"/>
      <c r="C43" s="10"/>
      <c r="D43" s="8"/>
    </row>
    <row r="44" spans="1:4" s="3" customFormat="1" ht="12.75">
      <c r="A44" s="11"/>
      <c r="B44" s="8"/>
      <c r="C44" s="10"/>
      <c r="D44" s="8"/>
    </row>
    <row r="45" spans="1:4" s="3" customFormat="1" ht="12.75">
      <c r="A45" s="11"/>
      <c r="B45" s="8"/>
      <c r="C45" s="10"/>
      <c r="D45" s="8"/>
    </row>
    <row r="46" spans="1:4" s="3" customFormat="1" ht="12.75">
      <c r="A46" s="11"/>
      <c r="B46" s="8"/>
      <c r="C46" s="10"/>
      <c r="D46" s="8"/>
    </row>
    <row r="47" spans="1:4" s="3" customFormat="1" ht="12.75">
      <c r="A47" s="11"/>
      <c r="B47" s="8"/>
      <c r="C47" s="10"/>
      <c r="D47" s="8"/>
    </row>
    <row r="48" spans="1:4" s="3" customFormat="1" ht="12.75">
      <c r="A48" s="11"/>
      <c r="B48" s="8"/>
      <c r="C48" s="10"/>
      <c r="D48" s="8"/>
    </row>
    <row r="49" spans="1:4" s="3" customFormat="1" ht="12.75">
      <c r="A49" s="11"/>
      <c r="B49" s="8"/>
      <c r="C49" s="10"/>
      <c r="D49" s="8"/>
    </row>
    <row r="50" spans="1:4" s="3" customFormat="1" ht="12.75">
      <c r="A50" s="10"/>
      <c r="B50" s="8"/>
      <c r="C50" s="10"/>
      <c r="D50" s="8"/>
    </row>
    <row r="51" spans="1:4" s="3" customFormat="1" ht="12.75">
      <c r="A51" s="9"/>
      <c r="B51" s="20"/>
      <c r="C51" s="10"/>
      <c r="D51" s="8"/>
    </row>
    <row r="52" spans="1:4" s="3" customFormat="1" ht="12.75">
      <c r="A52" s="10"/>
      <c r="B52" s="8"/>
      <c r="C52" s="10"/>
      <c r="D52" s="8"/>
    </row>
    <row r="53" spans="1:4" s="3" customFormat="1" ht="12.75">
      <c r="A53" s="10"/>
      <c r="B53" s="8"/>
      <c r="C53" s="10"/>
      <c r="D53" s="8"/>
    </row>
    <row r="54" spans="1:4" s="3" customFormat="1" ht="12.75">
      <c r="A54" s="10"/>
      <c r="B54" s="8"/>
      <c r="C54" s="10"/>
      <c r="D54" s="8"/>
    </row>
    <row r="55" spans="1:4" s="3" customFormat="1" ht="12.75">
      <c r="A55" s="10"/>
      <c r="B55" s="8"/>
      <c r="C55" s="10"/>
      <c r="D55" s="8"/>
    </row>
    <row r="56" spans="1:4" s="3" customFormat="1" ht="12.75">
      <c r="A56" s="10"/>
      <c r="B56" s="8"/>
      <c r="C56" s="10"/>
      <c r="D56" s="8"/>
    </row>
    <row r="57" spans="1:4" s="3" customFormat="1" ht="12.75">
      <c r="A57" s="10"/>
      <c r="B57" s="8"/>
      <c r="C57" s="10"/>
      <c r="D57" s="8"/>
    </row>
    <row r="58" spans="1:4" s="3" customFormat="1" ht="12.75">
      <c r="A58" s="10"/>
      <c r="B58" s="8"/>
      <c r="C58" s="10"/>
      <c r="D58" s="8"/>
    </row>
    <row r="59" spans="1:4" ht="15">
      <c r="A59" s="25"/>
      <c r="B59" s="26"/>
      <c r="C59" s="25"/>
      <c r="D59" s="26"/>
    </row>
    <row r="60" spans="1:4" ht="15">
      <c r="A60" s="25"/>
      <c r="B60" s="26"/>
      <c r="C60" s="25"/>
      <c r="D60" s="26"/>
    </row>
    <row r="61" spans="1:4" ht="15">
      <c r="A61" s="25"/>
      <c r="B61" s="26"/>
      <c r="C61" s="25"/>
      <c r="D61" s="26"/>
    </row>
    <row r="62" spans="1:4" ht="15.75" thickBot="1">
      <c r="A62" s="25"/>
      <c r="B62" s="37"/>
      <c r="C62" s="25"/>
      <c r="D62" s="37"/>
    </row>
    <row r="63" spans="1:4" ht="16.5" customHeight="1">
      <c r="A63" s="60"/>
      <c r="B63" s="42" t="s">
        <v>68</v>
      </c>
      <c r="C63" s="89"/>
      <c r="D63" s="42" t="s">
        <v>231</v>
      </c>
    </row>
    <row r="64" spans="1:4" ht="15">
      <c r="A64" s="60"/>
      <c r="B64" s="41" t="s">
        <v>117</v>
      </c>
      <c r="C64" s="89"/>
      <c r="D64" s="41" t="s">
        <v>68</v>
      </c>
    </row>
    <row r="65" spans="1:4" ht="15">
      <c r="A65" s="60"/>
      <c r="B65" s="41" t="s">
        <v>343</v>
      </c>
      <c r="C65" s="89"/>
      <c r="D65" s="41" t="s">
        <v>203</v>
      </c>
    </row>
    <row r="66" spans="1:4" ht="15">
      <c r="A66" s="60"/>
      <c r="B66" s="41"/>
      <c r="C66" s="89"/>
      <c r="D66" s="41"/>
    </row>
    <row r="67" spans="1:4" ht="15">
      <c r="A67" s="60"/>
      <c r="B67" s="41"/>
      <c r="C67" s="89"/>
      <c r="D67" s="41"/>
    </row>
    <row r="68" spans="1:4" ht="15.75" thickBot="1">
      <c r="A68" s="90"/>
      <c r="B68" s="46"/>
      <c r="C68" s="91"/>
      <c r="D68" s="46"/>
    </row>
  </sheetData>
  <sheetProtection/>
  <mergeCells count="12">
    <mergeCell ref="A12:B12"/>
    <mergeCell ref="C12:D12"/>
    <mergeCell ref="A9:B9"/>
    <mergeCell ref="C9:D9"/>
    <mergeCell ref="A11:D11"/>
    <mergeCell ref="A1:D1"/>
    <mergeCell ref="A8:B8"/>
    <mergeCell ref="C8:D8"/>
    <mergeCell ref="C7:D7"/>
    <mergeCell ref="C4:D4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="60" zoomScaleNormal="75" zoomScalePageLayoutView="0" workbookViewId="0" topLeftCell="A16">
      <selection activeCell="C62" sqref="C62"/>
    </sheetView>
  </sheetViews>
  <sheetFormatPr defaultColWidth="11.421875" defaultRowHeight="12.75"/>
  <cols>
    <col min="1" max="1" width="38.8515625" style="12" customWidth="1"/>
    <col min="2" max="2" width="22.140625" style="12" customWidth="1"/>
    <col min="3" max="3" width="49.8515625" style="12" customWidth="1"/>
    <col min="4" max="4" width="22.2812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118</v>
      </c>
      <c r="D5" s="387"/>
    </row>
    <row r="6" spans="1:4" s="3" customFormat="1" ht="12.75">
      <c r="A6" s="278" t="s">
        <v>398</v>
      </c>
      <c r="B6" s="279"/>
      <c r="C6" s="374">
        <v>449</v>
      </c>
      <c r="D6" s="375"/>
    </row>
    <row r="7" spans="1:4" s="3" customFormat="1" ht="12.75">
      <c r="A7" s="5" t="s">
        <v>103</v>
      </c>
      <c r="B7" s="13"/>
      <c r="C7" s="374" t="s">
        <v>316</v>
      </c>
      <c r="D7" s="375"/>
    </row>
    <row r="8" spans="1:4" s="3" customFormat="1" ht="13.5" thickBot="1">
      <c r="A8" s="372" t="s">
        <v>1</v>
      </c>
      <c r="B8" s="373"/>
      <c r="C8" s="380" t="s">
        <v>428</v>
      </c>
      <c r="D8" s="381"/>
    </row>
    <row r="9" spans="1:4" s="3" customFormat="1" ht="13.5" thickBot="1">
      <c r="A9" s="383" t="s">
        <v>3</v>
      </c>
      <c r="B9" s="384"/>
      <c r="C9" s="380" t="s">
        <v>344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s="3" customFormat="1" ht="12.75">
      <c r="A14" s="43" t="s">
        <v>224</v>
      </c>
      <c r="B14" s="30" t="s">
        <v>9</v>
      </c>
      <c r="C14" s="28" t="s">
        <v>226</v>
      </c>
      <c r="D14" s="30" t="s">
        <v>35</v>
      </c>
    </row>
    <row r="15" spans="1:4" s="3" customFormat="1" ht="12.75">
      <c r="A15" s="9" t="s">
        <v>32</v>
      </c>
      <c r="B15" s="20" t="s">
        <v>19</v>
      </c>
      <c r="C15" s="9" t="s">
        <v>226</v>
      </c>
      <c r="D15" s="20" t="s">
        <v>8</v>
      </c>
    </row>
    <row r="16" spans="1:4" s="3" customFormat="1" ht="12.75">
      <c r="A16" s="9" t="s">
        <v>143</v>
      </c>
      <c r="B16" s="20" t="s">
        <v>19</v>
      </c>
      <c r="C16" s="27" t="s">
        <v>107</v>
      </c>
      <c r="D16" s="20" t="s">
        <v>8</v>
      </c>
    </row>
    <row r="17" spans="1:4" s="3" customFormat="1" ht="12.75">
      <c r="A17" s="9" t="s">
        <v>26</v>
      </c>
      <c r="B17" s="20" t="s">
        <v>19</v>
      </c>
      <c r="C17" s="27" t="s">
        <v>58</v>
      </c>
      <c r="D17" s="20" t="s">
        <v>8</v>
      </c>
    </row>
    <row r="18" spans="1:4" s="3" customFormat="1" ht="12.75">
      <c r="A18" s="9" t="s">
        <v>149</v>
      </c>
      <c r="B18" s="20" t="s">
        <v>8</v>
      </c>
      <c r="C18" s="9" t="s">
        <v>61</v>
      </c>
      <c r="D18" s="20" t="s">
        <v>8</v>
      </c>
    </row>
    <row r="19" spans="1:4" s="3" customFormat="1" ht="12.75">
      <c r="A19" s="9" t="s">
        <v>73</v>
      </c>
      <c r="B19" s="20" t="s">
        <v>8</v>
      </c>
      <c r="C19" s="9" t="s">
        <v>239</v>
      </c>
      <c r="D19" s="20" t="s">
        <v>8</v>
      </c>
    </row>
    <row r="20" spans="1:4" s="3" customFormat="1" ht="12.75">
      <c r="A20" s="9" t="s">
        <v>74</v>
      </c>
      <c r="B20" s="20" t="s">
        <v>8</v>
      </c>
      <c r="C20" s="9" t="s">
        <v>75</v>
      </c>
      <c r="D20" s="20" t="s">
        <v>8</v>
      </c>
    </row>
    <row r="21" spans="1:4" s="3" customFormat="1" ht="12.75">
      <c r="A21" s="9" t="s">
        <v>389</v>
      </c>
      <c r="B21" s="20" t="s">
        <v>8</v>
      </c>
      <c r="C21" s="27" t="s">
        <v>74</v>
      </c>
      <c r="D21" s="20" t="s">
        <v>8</v>
      </c>
    </row>
    <row r="22" spans="1:4" s="3" customFormat="1" ht="12.75">
      <c r="A22" s="9" t="s">
        <v>75</v>
      </c>
      <c r="B22" s="20" t="s">
        <v>8</v>
      </c>
      <c r="C22" s="27" t="s">
        <v>73</v>
      </c>
      <c r="D22" s="20" t="s">
        <v>8</v>
      </c>
    </row>
    <row r="23" spans="1:4" s="3" customFormat="1" ht="12.75">
      <c r="A23" s="9" t="s">
        <v>325</v>
      </c>
      <c r="B23" s="20" t="s">
        <v>8</v>
      </c>
      <c r="C23" s="27" t="s">
        <v>149</v>
      </c>
      <c r="D23" s="20" t="s">
        <v>8</v>
      </c>
    </row>
    <row r="24" spans="1:4" s="3" customFormat="1" ht="12.75">
      <c r="A24" s="9" t="s">
        <v>239</v>
      </c>
      <c r="B24" s="20" t="s">
        <v>8</v>
      </c>
      <c r="C24" s="27" t="s">
        <v>26</v>
      </c>
      <c r="D24" s="20" t="s">
        <v>19</v>
      </c>
    </row>
    <row r="25" spans="1:4" s="3" customFormat="1" ht="12.75">
      <c r="A25" s="9" t="s">
        <v>61</v>
      </c>
      <c r="B25" s="20" t="s">
        <v>8</v>
      </c>
      <c r="C25" s="27" t="s">
        <v>28</v>
      </c>
      <c r="D25" s="20" t="s">
        <v>19</v>
      </c>
    </row>
    <row r="26" spans="1:4" s="3" customFormat="1" ht="12.75">
      <c r="A26" s="9" t="s">
        <v>288</v>
      </c>
      <c r="B26" s="20" t="s">
        <v>8</v>
      </c>
      <c r="C26" s="27" t="s">
        <v>32</v>
      </c>
      <c r="D26" s="20" t="s">
        <v>9</v>
      </c>
    </row>
    <row r="27" spans="1:4" s="3" customFormat="1" ht="12.75">
      <c r="A27" s="9" t="s">
        <v>288</v>
      </c>
      <c r="B27" s="20" t="s">
        <v>35</v>
      </c>
      <c r="C27" s="27" t="s">
        <v>224</v>
      </c>
      <c r="D27" s="20" t="s">
        <v>9</v>
      </c>
    </row>
    <row r="28" spans="1:4" s="3" customFormat="1" ht="12.75">
      <c r="A28" s="56" t="s">
        <v>289</v>
      </c>
      <c r="B28" s="20" t="s">
        <v>35</v>
      </c>
      <c r="C28" s="96"/>
      <c r="D28" s="79"/>
    </row>
    <row r="29" spans="1:4" s="3" customFormat="1" ht="12.75">
      <c r="A29" s="9"/>
      <c r="B29" s="20"/>
      <c r="C29" s="96"/>
      <c r="D29" s="31"/>
    </row>
    <row r="30" spans="1:4" s="3" customFormat="1" ht="12.75">
      <c r="A30" s="9"/>
      <c r="B30" s="20"/>
      <c r="C30" s="96"/>
      <c r="D30" s="31"/>
    </row>
    <row r="31" spans="1:4" s="3" customFormat="1" ht="13.5" customHeight="1" thickBot="1">
      <c r="A31" s="9"/>
      <c r="B31" s="20"/>
      <c r="C31" s="32"/>
      <c r="D31" s="31"/>
    </row>
    <row r="32" spans="1:4" s="3" customFormat="1" ht="28.5" customHeight="1" thickBot="1">
      <c r="A32" s="390" t="s">
        <v>390</v>
      </c>
      <c r="B32" s="391"/>
      <c r="C32" s="390" t="s">
        <v>391</v>
      </c>
      <c r="D32" s="391"/>
    </row>
    <row r="33" spans="1:4" s="3" customFormat="1" ht="13.5" thickBot="1">
      <c r="A33" s="284" t="s">
        <v>6</v>
      </c>
      <c r="B33" s="285" t="s">
        <v>7</v>
      </c>
      <c r="C33" s="291" t="s">
        <v>6</v>
      </c>
      <c r="D33" s="285" t="s">
        <v>7</v>
      </c>
    </row>
    <row r="34" spans="1:4" s="3" customFormat="1" ht="12.75">
      <c r="A34" s="9" t="s">
        <v>149</v>
      </c>
      <c r="B34" s="57" t="s">
        <v>8</v>
      </c>
      <c r="C34" s="43" t="s">
        <v>107</v>
      </c>
      <c r="D34" s="19" t="s">
        <v>8</v>
      </c>
    </row>
    <row r="35" spans="1:4" s="3" customFormat="1" ht="12.75">
      <c r="A35" s="75" t="s">
        <v>58</v>
      </c>
      <c r="B35" s="57" t="s">
        <v>8</v>
      </c>
      <c r="C35" s="75" t="s">
        <v>223</v>
      </c>
      <c r="D35" s="20" t="s">
        <v>8</v>
      </c>
    </row>
    <row r="36" spans="1:4" s="3" customFormat="1" ht="12.75">
      <c r="A36" s="75" t="s">
        <v>239</v>
      </c>
      <c r="B36" s="57" t="s">
        <v>8</v>
      </c>
      <c r="C36" s="75" t="s">
        <v>51</v>
      </c>
      <c r="D36" s="20" t="s">
        <v>8</v>
      </c>
    </row>
    <row r="37" spans="1:4" s="3" customFormat="1" ht="12.75">
      <c r="A37" s="9" t="s">
        <v>61</v>
      </c>
      <c r="B37" s="57" t="s">
        <v>8</v>
      </c>
      <c r="C37" s="75" t="s">
        <v>164</v>
      </c>
      <c r="D37" s="20" t="s">
        <v>8</v>
      </c>
    </row>
    <row r="38" spans="1:4" s="3" customFormat="1" ht="12.75">
      <c r="A38" s="256"/>
      <c r="C38" s="75" t="s">
        <v>245</v>
      </c>
      <c r="D38" s="79" t="s">
        <v>9</v>
      </c>
    </row>
    <row r="39" spans="1:4" s="3" customFormat="1" ht="12.75">
      <c r="A39" s="10"/>
      <c r="B39" s="58"/>
      <c r="C39" s="9" t="s">
        <v>32</v>
      </c>
      <c r="D39" s="79" t="s">
        <v>9</v>
      </c>
    </row>
    <row r="40" spans="1:4" s="3" customFormat="1" ht="12.75">
      <c r="A40" s="10"/>
      <c r="B40" s="58"/>
      <c r="C40" s="10"/>
      <c r="D40" s="8"/>
    </row>
    <row r="41" spans="1:4" s="3" customFormat="1" ht="12.75">
      <c r="A41" s="10"/>
      <c r="B41" s="58"/>
      <c r="C41" s="10"/>
      <c r="D41" s="8"/>
    </row>
    <row r="42" spans="1:4" s="3" customFormat="1" ht="12.75">
      <c r="A42" s="10"/>
      <c r="B42" s="58"/>
      <c r="C42" s="10"/>
      <c r="D42" s="8"/>
    </row>
    <row r="43" spans="1:4" s="3" customFormat="1" ht="12.75">
      <c r="A43" s="10"/>
      <c r="B43" s="58"/>
      <c r="C43" s="10"/>
      <c r="D43" s="8"/>
    </row>
    <row r="44" spans="1:4" s="3" customFormat="1" ht="12.75">
      <c r="A44" s="10"/>
      <c r="B44" s="58"/>
      <c r="C44" s="10"/>
      <c r="D44" s="8"/>
    </row>
    <row r="45" spans="1:4" s="3" customFormat="1" ht="12.75">
      <c r="A45" s="10"/>
      <c r="B45" s="58"/>
      <c r="C45" s="10"/>
      <c r="D45" s="8"/>
    </row>
    <row r="46" spans="1:4" s="3" customFormat="1" ht="12.75">
      <c r="A46" s="10"/>
      <c r="B46" s="58"/>
      <c r="C46" s="10"/>
      <c r="D46" s="8"/>
    </row>
    <row r="47" spans="1:4" s="3" customFormat="1" ht="12.75">
      <c r="A47" s="10"/>
      <c r="B47" s="58"/>
      <c r="C47" s="10"/>
      <c r="D47" s="8"/>
    </row>
    <row r="48" spans="1:4" s="3" customFormat="1" ht="12.75">
      <c r="A48" s="10"/>
      <c r="B48" s="58"/>
      <c r="C48" s="10"/>
      <c r="D48" s="8"/>
    </row>
    <row r="49" spans="1:4" s="3" customFormat="1" ht="12.75">
      <c r="A49" s="10"/>
      <c r="B49" s="58"/>
      <c r="C49" s="10"/>
      <c r="D49" s="8"/>
    </row>
    <row r="50" spans="1:4" s="3" customFormat="1" ht="12.75">
      <c r="A50" s="10"/>
      <c r="B50" s="58"/>
      <c r="C50" s="10"/>
      <c r="D50" s="8"/>
    </row>
    <row r="51" spans="1:4" s="3" customFormat="1" ht="12.75">
      <c r="A51" s="10"/>
      <c r="B51" s="58"/>
      <c r="C51" s="10"/>
      <c r="D51" s="8"/>
    </row>
    <row r="52" spans="1:4" s="3" customFormat="1" ht="12.75">
      <c r="A52" s="10"/>
      <c r="B52" s="58"/>
      <c r="C52" s="10"/>
      <c r="D52" s="8"/>
    </row>
    <row r="53" spans="1:4" s="3" customFormat="1" ht="12.75">
      <c r="A53" s="10"/>
      <c r="B53" s="58"/>
      <c r="C53" s="10"/>
      <c r="D53" s="8"/>
    </row>
    <row r="54" spans="1:4" s="3" customFormat="1" ht="12.75">
      <c r="A54" s="10"/>
      <c r="B54" s="58"/>
      <c r="C54" s="10"/>
      <c r="D54" s="8"/>
    </row>
    <row r="55" spans="1:4" s="3" customFormat="1" ht="12.75">
      <c r="A55" s="10"/>
      <c r="B55" s="58"/>
      <c r="C55" s="10"/>
      <c r="D55" s="8"/>
    </row>
    <row r="56" spans="1:4" s="3" customFormat="1" ht="12.75">
      <c r="A56" s="10"/>
      <c r="B56" s="58"/>
      <c r="C56" s="10"/>
      <c r="D56" s="8"/>
    </row>
    <row r="57" spans="1:4" s="3" customFormat="1" ht="12.75">
      <c r="A57" s="10"/>
      <c r="B57" s="58"/>
      <c r="C57" s="10"/>
      <c r="D57" s="8"/>
    </row>
    <row r="58" spans="1:4" s="3" customFormat="1" ht="12.75">
      <c r="A58" s="10"/>
      <c r="B58" s="58"/>
      <c r="C58" s="10"/>
      <c r="D58" s="8"/>
    </row>
    <row r="59" spans="1:4" s="3" customFormat="1" ht="12.75">
      <c r="A59" s="10"/>
      <c r="B59" s="58"/>
      <c r="C59" s="10"/>
      <c r="D59" s="8"/>
    </row>
    <row r="60" spans="1:4" s="3" customFormat="1" ht="12.75">
      <c r="A60" s="10"/>
      <c r="B60" s="58"/>
      <c r="C60" s="10"/>
      <c r="D60" s="8"/>
    </row>
    <row r="61" spans="1:4" s="3" customFormat="1" ht="13.5" thickBot="1">
      <c r="A61" s="10"/>
      <c r="B61" s="58"/>
      <c r="C61" s="10"/>
      <c r="D61" s="31"/>
    </row>
    <row r="62" spans="1:4" s="3" customFormat="1" ht="12.75">
      <c r="A62" s="60"/>
      <c r="B62" s="42" t="s">
        <v>150</v>
      </c>
      <c r="C62" s="89"/>
      <c r="D62" s="42" t="s">
        <v>291</v>
      </c>
    </row>
    <row r="63" spans="1:4" s="3" customFormat="1" ht="12.75">
      <c r="A63" s="60"/>
      <c r="B63" s="41" t="s">
        <v>337</v>
      </c>
      <c r="C63" s="89"/>
      <c r="D63" s="41" t="s">
        <v>58</v>
      </c>
    </row>
    <row r="64" spans="1:4" s="3" customFormat="1" ht="25.5">
      <c r="A64" s="60"/>
      <c r="B64" s="41" t="s">
        <v>246</v>
      </c>
      <c r="C64" s="89"/>
      <c r="D64" s="41" t="s">
        <v>338</v>
      </c>
    </row>
    <row r="65" spans="1:4" s="3" customFormat="1" ht="25.5">
      <c r="A65" s="60"/>
      <c r="B65" s="41" t="s">
        <v>290</v>
      </c>
      <c r="C65" s="89"/>
      <c r="D65" s="41" t="s">
        <v>246</v>
      </c>
    </row>
    <row r="66" spans="1:4" s="3" customFormat="1" ht="12.75">
      <c r="A66" s="60"/>
      <c r="B66" s="41" t="s">
        <v>35</v>
      </c>
      <c r="C66" s="89"/>
      <c r="D66" s="41" t="s">
        <v>150</v>
      </c>
    </row>
    <row r="67" spans="1:4" ht="15.75" thickBot="1">
      <c r="A67" s="90"/>
      <c r="B67" s="46"/>
      <c r="C67" s="91"/>
      <c r="D67" s="46"/>
    </row>
  </sheetData>
  <sheetProtection/>
  <mergeCells count="14">
    <mergeCell ref="A9:B9"/>
    <mergeCell ref="C9:D9"/>
    <mergeCell ref="C32:D32"/>
    <mergeCell ref="A11:D11"/>
    <mergeCell ref="A12:B12"/>
    <mergeCell ref="C12:D12"/>
    <mergeCell ref="A32:B32"/>
    <mergeCell ref="A1:D1"/>
    <mergeCell ref="A8:B8"/>
    <mergeCell ref="C7:D7"/>
    <mergeCell ref="C4:D4"/>
    <mergeCell ref="C5:D5"/>
    <mergeCell ref="C6:D6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view="pageBreakPreview" zoomScale="60" zoomScaleNormal="75" zoomScalePageLayoutView="0" workbookViewId="0" topLeftCell="A1">
      <selection activeCell="C28" sqref="C28"/>
    </sheetView>
  </sheetViews>
  <sheetFormatPr defaultColWidth="38.8515625" defaultRowHeight="12.75"/>
  <cols>
    <col min="1" max="1" width="38.8515625" style="0" customWidth="1"/>
    <col min="2" max="2" width="24.7109375" style="0" customWidth="1"/>
    <col min="3" max="3" width="49.8515625" style="0" customWidth="1"/>
    <col min="4" max="4" width="26.28125" style="0" customWidth="1"/>
  </cols>
  <sheetData>
    <row r="1" spans="1:4" ht="25.5">
      <c r="A1" s="371" t="s">
        <v>0</v>
      </c>
      <c r="B1" s="371"/>
      <c r="C1" s="371"/>
      <c r="D1" s="371"/>
    </row>
    <row r="2" spans="1:4" ht="20.25">
      <c r="A2" s="2"/>
      <c r="B2" s="2"/>
      <c r="C2" s="2"/>
      <c r="D2" s="2"/>
    </row>
    <row r="3" spans="1:4" ht="13.5" thickBot="1">
      <c r="A3" s="83"/>
      <c r="B3" s="83"/>
      <c r="C3" s="4"/>
      <c r="D3" s="3"/>
    </row>
    <row r="4" spans="1:4" ht="12.75">
      <c r="A4" s="47" t="s">
        <v>397</v>
      </c>
      <c r="B4" s="48"/>
      <c r="C4" s="376">
        <v>4</v>
      </c>
      <c r="D4" s="377"/>
    </row>
    <row r="5" spans="1:4" ht="12.75">
      <c r="A5" s="278" t="s">
        <v>102</v>
      </c>
      <c r="B5" s="279"/>
      <c r="C5" s="386" t="s">
        <v>119</v>
      </c>
      <c r="D5" s="387"/>
    </row>
    <row r="6" spans="1:4" ht="12.75">
      <c r="A6" s="278" t="s">
        <v>398</v>
      </c>
      <c r="B6" s="279"/>
      <c r="C6" s="374">
        <v>450</v>
      </c>
      <c r="D6" s="375"/>
    </row>
    <row r="7" spans="1:4" ht="12.75">
      <c r="A7" s="5" t="s">
        <v>103</v>
      </c>
      <c r="B7" s="13"/>
      <c r="C7" s="374" t="s">
        <v>356</v>
      </c>
      <c r="D7" s="375"/>
    </row>
    <row r="8" spans="1:4" ht="12.75">
      <c r="A8" s="372" t="s">
        <v>1</v>
      </c>
      <c r="B8" s="373"/>
      <c r="C8" s="374" t="s">
        <v>420</v>
      </c>
      <c r="D8" s="375"/>
    </row>
    <row r="9" spans="1:4" ht="13.5" thickBot="1">
      <c r="A9" s="383" t="s">
        <v>3</v>
      </c>
      <c r="B9" s="384"/>
      <c r="C9" s="380" t="s">
        <v>428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ht="13.5" thickBot="1">
      <c r="A12" s="378" t="s">
        <v>4</v>
      </c>
      <c r="B12" s="379"/>
      <c r="C12" s="378" t="s">
        <v>5</v>
      </c>
      <c r="D12" s="379"/>
    </row>
    <row r="13" spans="1:4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s="237" customFormat="1" ht="12.75">
      <c r="A14" s="9" t="s">
        <v>416</v>
      </c>
      <c r="B14" s="57" t="s">
        <v>40</v>
      </c>
      <c r="C14" s="43" t="s">
        <v>224</v>
      </c>
      <c r="D14" s="30" t="s">
        <v>9</v>
      </c>
    </row>
    <row r="15" spans="1:4" s="237" customFormat="1" ht="12.75">
      <c r="A15" s="9" t="s">
        <v>49</v>
      </c>
      <c r="B15" s="57" t="s">
        <v>50</v>
      </c>
      <c r="C15" s="9" t="s">
        <v>22</v>
      </c>
      <c r="D15" s="20" t="s">
        <v>9</v>
      </c>
    </row>
    <row r="16" spans="1:4" s="237" customFormat="1" ht="12.75">
      <c r="A16" s="9" t="s">
        <v>91</v>
      </c>
      <c r="B16" s="57" t="s">
        <v>40</v>
      </c>
      <c r="C16" s="9" t="s">
        <v>21</v>
      </c>
      <c r="D16" s="20" t="s">
        <v>19</v>
      </c>
    </row>
    <row r="17" spans="1:4" s="237" customFormat="1" ht="12.75">
      <c r="A17" s="9" t="s">
        <v>170</v>
      </c>
      <c r="B17" s="57" t="s">
        <v>40</v>
      </c>
      <c r="C17" s="9" t="s">
        <v>22</v>
      </c>
      <c r="D17" s="20" t="s">
        <v>19</v>
      </c>
    </row>
    <row r="18" spans="1:4" s="237" customFormat="1" ht="12.75">
      <c r="A18" s="9" t="s">
        <v>171</v>
      </c>
      <c r="B18" s="57" t="s">
        <v>40</v>
      </c>
      <c r="C18" s="9" t="s">
        <v>26</v>
      </c>
      <c r="D18" s="20" t="s">
        <v>19</v>
      </c>
    </row>
    <row r="19" spans="1:4" s="237" customFormat="1" ht="12.75">
      <c r="A19" s="9" t="s">
        <v>41</v>
      </c>
      <c r="B19" s="57" t="s">
        <v>40</v>
      </c>
      <c r="C19" s="9" t="s">
        <v>69</v>
      </c>
      <c r="D19" s="20" t="s">
        <v>19</v>
      </c>
    </row>
    <row r="20" spans="1:4" ht="12.75">
      <c r="A20" s="9" t="s">
        <v>14</v>
      </c>
      <c r="B20" s="57" t="s">
        <v>40</v>
      </c>
      <c r="C20" s="9" t="s">
        <v>151</v>
      </c>
      <c r="D20" s="20" t="s">
        <v>19</v>
      </c>
    </row>
    <row r="21" spans="1:4" ht="12.75">
      <c r="A21" s="286" t="s">
        <v>37</v>
      </c>
      <c r="B21" s="57" t="s">
        <v>40</v>
      </c>
      <c r="C21" s="9" t="s">
        <v>152</v>
      </c>
      <c r="D21" s="20" t="s">
        <v>19</v>
      </c>
    </row>
    <row r="22" spans="1:4" ht="12.75">
      <c r="A22" s="286" t="s">
        <v>14</v>
      </c>
      <c r="B22" s="287" t="s">
        <v>40</v>
      </c>
      <c r="C22" s="9" t="s">
        <v>21</v>
      </c>
      <c r="D22" s="20" t="s">
        <v>19</v>
      </c>
    </row>
    <row r="23" spans="1:4" ht="12.75">
      <c r="A23" s="286" t="s">
        <v>41</v>
      </c>
      <c r="B23" s="287" t="s">
        <v>40</v>
      </c>
      <c r="C23" s="9" t="s">
        <v>130</v>
      </c>
      <c r="D23" s="20" t="s">
        <v>19</v>
      </c>
    </row>
    <row r="24" spans="1:4" ht="12.75">
      <c r="A24" s="9" t="s">
        <v>78</v>
      </c>
      <c r="B24" s="57" t="s">
        <v>40</v>
      </c>
      <c r="C24" s="9" t="s">
        <v>32</v>
      </c>
      <c r="D24" s="20" t="s">
        <v>9</v>
      </c>
    </row>
    <row r="25" spans="1:4" ht="12.75">
      <c r="A25" s="9" t="s">
        <v>77</v>
      </c>
      <c r="B25" s="57" t="s">
        <v>40</v>
      </c>
      <c r="C25" s="9" t="s">
        <v>153</v>
      </c>
      <c r="D25" s="20" t="s">
        <v>9</v>
      </c>
    </row>
    <row r="26" spans="1:4" ht="12.75">
      <c r="A26" s="9" t="s">
        <v>43</v>
      </c>
      <c r="B26" s="57" t="s">
        <v>9</v>
      </c>
      <c r="C26" s="9" t="s">
        <v>29</v>
      </c>
      <c r="D26" s="20" t="s">
        <v>9</v>
      </c>
    </row>
    <row r="27" spans="1:4" ht="12.75">
      <c r="A27" s="9" t="s">
        <v>11</v>
      </c>
      <c r="B27" s="57" t="s">
        <v>9</v>
      </c>
      <c r="C27" s="9" t="s">
        <v>235</v>
      </c>
      <c r="D27" s="20" t="s">
        <v>9</v>
      </c>
    </row>
    <row r="28" spans="1:4" ht="12.75">
      <c r="A28" s="9" t="s">
        <v>14</v>
      </c>
      <c r="B28" s="57" t="s">
        <v>9</v>
      </c>
      <c r="C28" s="9" t="s">
        <v>154</v>
      </c>
      <c r="D28" s="20" t="s">
        <v>9</v>
      </c>
    </row>
    <row r="29" spans="1:4" ht="12.75">
      <c r="A29" s="9" t="s">
        <v>104</v>
      </c>
      <c r="B29" s="57" t="s">
        <v>9</v>
      </c>
      <c r="C29" s="9" t="s">
        <v>155</v>
      </c>
      <c r="D29" s="20" t="s">
        <v>9</v>
      </c>
    </row>
    <row r="30" spans="1:4" ht="12.75">
      <c r="A30" s="9" t="s">
        <v>15</v>
      </c>
      <c r="B30" s="57" t="s">
        <v>9</v>
      </c>
      <c r="C30" s="9" t="s">
        <v>12</v>
      </c>
      <c r="D30" s="20" t="s">
        <v>9</v>
      </c>
    </row>
    <row r="31" spans="1:4" ht="12.75">
      <c r="A31" s="9" t="s">
        <v>16</v>
      </c>
      <c r="B31" s="57" t="s">
        <v>9</v>
      </c>
      <c r="C31" s="9" t="s">
        <v>207</v>
      </c>
      <c r="D31" s="20" t="s">
        <v>9</v>
      </c>
    </row>
    <row r="32" spans="1:4" ht="12.75">
      <c r="A32" s="9" t="s">
        <v>207</v>
      </c>
      <c r="B32" s="57" t="s">
        <v>9</v>
      </c>
      <c r="C32" s="9" t="s">
        <v>16</v>
      </c>
      <c r="D32" s="20" t="s">
        <v>9</v>
      </c>
    </row>
    <row r="33" spans="1:4" ht="12.75">
      <c r="A33" s="9" t="s">
        <v>12</v>
      </c>
      <c r="B33" s="57" t="s">
        <v>9</v>
      </c>
      <c r="C33" s="9" t="s">
        <v>15</v>
      </c>
      <c r="D33" s="20" t="s">
        <v>9</v>
      </c>
    </row>
    <row r="34" spans="1:4" ht="12.75">
      <c r="A34" s="9" t="s">
        <v>155</v>
      </c>
      <c r="B34" s="57" t="s">
        <v>9</v>
      </c>
      <c r="C34" s="104" t="s">
        <v>11</v>
      </c>
      <c r="D34" s="20" t="s">
        <v>9</v>
      </c>
    </row>
    <row r="35" spans="1:4" ht="12.75">
      <c r="A35" s="9" t="s">
        <v>154</v>
      </c>
      <c r="B35" s="57" t="s">
        <v>9</v>
      </c>
      <c r="C35" s="9" t="s">
        <v>43</v>
      </c>
      <c r="D35" s="20" t="s">
        <v>9</v>
      </c>
    </row>
    <row r="36" spans="1:4" ht="12.75">
      <c r="A36" s="9" t="s">
        <v>235</v>
      </c>
      <c r="B36" s="57" t="s">
        <v>9</v>
      </c>
      <c r="C36" s="9" t="s">
        <v>77</v>
      </c>
      <c r="D36" s="20" t="s">
        <v>40</v>
      </c>
    </row>
    <row r="37" spans="1:4" ht="12.75">
      <c r="A37" s="9" t="s">
        <v>29</v>
      </c>
      <c r="B37" s="57" t="s">
        <v>9</v>
      </c>
      <c r="C37" s="9" t="s">
        <v>78</v>
      </c>
      <c r="D37" s="20" t="s">
        <v>40</v>
      </c>
    </row>
    <row r="38" spans="1:4" ht="12.75">
      <c r="A38" s="9" t="s">
        <v>153</v>
      </c>
      <c r="B38" s="57" t="s">
        <v>9</v>
      </c>
      <c r="C38" s="9" t="s">
        <v>14</v>
      </c>
      <c r="D38" s="20" t="s">
        <v>40</v>
      </c>
    </row>
    <row r="39" spans="1:4" ht="12.75">
      <c r="A39" s="9" t="s">
        <v>32</v>
      </c>
      <c r="B39" s="57" t="s">
        <v>19</v>
      </c>
      <c r="C39" s="286" t="s">
        <v>37</v>
      </c>
      <c r="D39" s="288" t="s">
        <v>40</v>
      </c>
    </row>
    <row r="40" spans="1:4" ht="12.75">
      <c r="A40" s="9" t="s">
        <v>130</v>
      </c>
      <c r="B40" s="57" t="s">
        <v>19</v>
      </c>
      <c r="C40" s="9" t="s">
        <v>14</v>
      </c>
      <c r="D40" s="20" t="s">
        <v>40</v>
      </c>
    </row>
    <row r="41" spans="1:4" ht="12.75">
      <c r="A41" s="9" t="s">
        <v>21</v>
      </c>
      <c r="B41" s="57" t="s">
        <v>19</v>
      </c>
      <c r="C41" s="9" t="s">
        <v>41</v>
      </c>
      <c r="D41" s="20" t="s">
        <v>40</v>
      </c>
    </row>
    <row r="42" spans="1:4" ht="12.75">
      <c r="A42" s="9" t="s">
        <v>152</v>
      </c>
      <c r="B42" s="57" t="s">
        <v>19</v>
      </c>
      <c r="C42" s="9" t="s">
        <v>166</v>
      </c>
      <c r="D42" s="20" t="s">
        <v>40</v>
      </c>
    </row>
    <row r="43" spans="1:4" ht="12.75">
      <c r="A43" s="9" t="s">
        <v>151</v>
      </c>
      <c r="B43" s="57" t="s">
        <v>19</v>
      </c>
      <c r="C43" s="9" t="s">
        <v>167</v>
      </c>
      <c r="D43" s="20" t="s">
        <v>40</v>
      </c>
    </row>
    <row r="44" spans="1:4" ht="12.75">
      <c r="A44" s="9" t="s">
        <v>69</v>
      </c>
      <c r="B44" s="57" t="s">
        <v>19</v>
      </c>
      <c r="C44" s="9" t="s">
        <v>168</v>
      </c>
      <c r="D44" s="20" t="s">
        <v>40</v>
      </c>
    </row>
    <row r="45" spans="1:4" ht="12.75">
      <c r="A45" s="9" t="s">
        <v>26</v>
      </c>
      <c r="B45" s="57" t="s">
        <v>19</v>
      </c>
      <c r="C45" s="9" t="s">
        <v>170</v>
      </c>
      <c r="D45" s="20" t="s">
        <v>40</v>
      </c>
    </row>
    <row r="46" spans="1:4" ht="12.75">
      <c r="A46" s="9" t="s">
        <v>22</v>
      </c>
      <c r="B46" s="57" t="s">
        <v>19</v>
      </c>
      <c r="C46" s="9" t="s">
        <v>91</v>
      </c>
      <c r="D46" s="20" t="s">
        <v>40</v>
      </c>
    </row>
    <row r="47" spans="1:4" ht="12.75">
      <c r="A47" s="56" t="s">
        <v>21</v>
      </c>
      <c r="B47" s="57" t="s">
        <v>19</v>
      </c>
      <c r="C47" s="9" t="s">
        <v>49</v>
      </c>
      <c r="D47" s="20" t="s">
        <v>40</v>
      </c>
    </row>
    <row r="48" spans="1:4" ht="12.75">
      <c r="A48" s="56" t="s">
        <v>22</v>
      </c>
      <c r="B48" s="242" t="s">
        <v>9</v>
      </c>
      <c r="C48" s="300" t="s">
        <v>416</v>
      </c>
      <c r="D48" s="20" t="s">
        <v>40</v>
      </c>
    </row>
    <row r="49" spans="1:4" ht="12.75">
      <c r="A49" s="56" t="s">
        <v>224</v>
      </c>
      <c r="B49" s="242" t="s">
        <v>9</v>
      </c>
      <c r="C49" s="9"/>
      <c r="D49" s="20"/>
    </row>
    <row r="50" spans="1:4" ht="12.75">
      <c r="A50" s="56"/>
      <c r="B50" s="242"/>
      <c r="C50" s="9"/>
      <c r="D50" s="20"/>
    </row>
    <row r="51" spans="1:4" ht="12.75">
      <c r="A51" s="56"/>
      <c r="B51" s="242"/>
      <c r="C51" s="9"/>
      <c r="D51" s="20"/>
    </row>
    <row r="52" spans="1:4" ht="13.5" thickBot="1">
      <c r="A52" s="56"/>
      <c r="B52" s="242"/>
      <c r="C52" s="94"/>
      <c r="D52" s="95"/>
    </row>
    <row r="53" spans="1:4" ht="27" customHeight="1" thickBot="1">
      <c r="A53" s="388" t="s">
        <v>407</v>
      </c>
      <c r="B53" s="389"/>
      <c r="C53" s="426" t="s">
        <v>408</v>
      </c>
      <c r="D53" s="389"/>
    </row>
    <row r="54" spans="1:4" ht="13.5" thickBot="1">
      <c r="A54" s="65" t="s">
        <v>6</v>
      </c>
      <c r="B54" s="67" t="s">
        <v>7</v>
      </c>
      <c r="C54" s="259" t="s">
        <v>6</v>
      </c>
      <c r="D54" s="67" t="s">
        <v>7</v>
      </c>
    </row>
    <row r="55" spans="1:4" ht="12.75">
      <c r="A55" s="9" t="s">
        <v>154</v>
      </c>
      <c r="B55" s="20" t="s">
        <v>9</v>
      </c>
      <c r="C55" s="27" t="s">
        <v>32</v>
      </c>
      <c r="D55" s="8" t="s">
        <v>19</v>
      </c>
    </row>
    <row r="56" spans="1:4" ht="12.75">
      <c r="A56" s="75" t="s">
        <v>130</v>
      </c>
      <c r="B56" s="20" t="s">
        <v>9</v>
      </c>
      <c r="C56" s="78" t="s">
        <v>255</v>
      </c>
      <c r="D56" s="8" t="s">
        <v>9</v>
      </c>
    </row>
    <row r="57" spans="1:4" ht="12.75">
      <c r="A57" s="75" t="s">
        <v>11</v>
      </c>
      <c r="B57" s="20" t="s">
        <v>9</v>
      </c>
      <c r="C57" s="247" t="s">
        <v>387</v>
      </c>
      <c r="D57" s="8" t="s">
        <v>9</v>
      </c>
    </row>
    <row r="58" spans="1:4" ht="12.75">
      <c r="A58" s="9" t="s">
        <v>29</v>
      </c>
      <c r="B58" s="20" t="s">
        <v>9</v>
      </c>
      <c r="C58" s="247" t="s">
        <v>10</v>
      </c>
      <c r="D58" s="8" t="s">
        <v>9</v>
      </c>
    </row>
    <row r="59" spans="1:4" ht="13.5" thickBot="1">
      <c r="A59" s="72"/>
      <c r="B59" s="73"/>
      <c r="C59" s="260"/>
      <c r="D59" s="98"/>
    </row>
    <row r="60" spans="1:4" ht="13.5" thickBot="1">
      <c r="A60" s="388" t="s">
        <v>409</v>
      </c>
      <c r="B60" s="389"/>
      <c r="C60" s="427" t="s">
        <v>409</v>
      </c>
      <c r="D60" s="393"/>
    </row>
    <row r="61" spans="1:4" ht="13.5" thickBot="1">
      <c r="A61" s="68" t="s">
        <v>206</v>
      </c>
      <c r="B61" s="69" t="s">
        <v>7</v>
      </c>
      <c r="C61" s="70" t="s">
        <v>208</v>
      </c>
      <c r="D61" s="69" t="s">
        <v>7</v>
      </c>
    </row>
    <row r="62" spans="1:4" ht="13.5" customHeight="1">
      <c r="A62" s="80" t="s">
        <v>12</v>
      </c>
      <c r="B62" s="71" t="s">
        <v>9</v>
      </c>
      <c r="C62" s="27" t="s">
        <v>235</v>
      </c>
      <c r="D62" s="20" t="s">
        <v>9</v>
      </c>
    </row>
    <row r="63" spans="1:4" ht="13.5" customHeight="1">
      <c r="A63" s="75" t="s">
        <v>13</v>
      </c>
      <c r="B63" s="20" t="s">
        <v>9</v>
      </c>
      <c r="C63" s="78" t="s">
        <v>13</v>
      </c>
      <c r="D63" s="20" t="s">
        <v>9</v>
      </c>
    </row>
    <row r="64" spans="1:4" ht="12.75">
      <c r="A64" s="9" t="s">
        <v>235</v>
      </c>
      <c r="B64" s="20" t="s">
        <v>9</v>
      </c>
      <c r="C64" s="27" t="s">
        <v>12</v>
      </c>
      <c r="D64" s="20" t="s">
        <v>9</v>
      </c>
    </row>
    <row r="65" spans="1:4" ht="13.5" thickBot="1">
      <c r="A65" s="9"/>
      <c r="B65" s="20"/>
      <c r="C65" s="27"/>
      <c r="D65" s="20"/>
    </row>
    <row r="66" spans="1:4" ht="13.5" thickBot="1">
      <c r="A66" s="390" t="s">
        <v>393</v>
      </c>
      <c r="B66" s="391"/>
      <c r="C66" s="27"/>
      <c r="D66" s="20"/>
    </row>
    <row r="67" spans="1:4" ht="13.5" thickBot="1">
      <c r="A67" s="68" t="s">
        <v>208</v>
      </c>
      <c r="B67" s="69" t="s">
        <v>7</v>
      </c>
      <c r="C67" s="27"/>
      <c r="D67" s="20"/>
    </row>
    <row r="68" spans="1:4" ht="12.75">
      <c r="A68" s="9" t="s">
        <v>43</v>
      </c>
      <c r="B68" s="20" t="s">
        <v>9</v>
      </c>
      <c r="C68" s="27"/>
      <c r="D68" s="20"/>
    </row>
    <row r="69" spans="1:4" ht="12.75">
      <c r="A69" s="75" t="s">
        <v>11</v>
      </c>
      <c r="B69" s="258" t="s">
        <v>9</v>
      </c>
      <c r="C69" s="27"/>
      <c r="D69" s="20"/>
    </row>
    <row r="70" spans="1:4" ht="12.75">
      <c r="A70" s="9" t="s">
        <v>15</v>
      </c>
      <c r="B70" s="20" t="s">
        <v>9</v>
      </c>
      <c r="C70" s="27"/>
      <c r="D70" s="20"/>
    </row>
    <row r="71" spans="1:4" ht="13.5" thickBot="1">
      <c r="A71" s="9"/>
      <c r="B71" s="20"/>
      <c r="C71" s="27"/>
      <c r="D71" s="20"/>
    </row>
    <row r="72" spans="1:4" ht="12.75">
      <c r="A72" s="33"/>
      <c r="B72" s="42" t="s">
        <v>216</v>
      </c>
      <c r="C72" s="18"/>
      <c r="D72" s="42" t="s">
        <v>29</v>
      </c>
    </row>
    <row r="73" spans="1:4" ht="12.75">
      <c r="A73" s="33"/>
      <c r="B73" s="41" t="s">
        <v>221</v>
      </c>
      <c r="C73" s="18"/>
      <c r="D73" s="41" t="s">
        <v>235</v>
      </c>
    </row>
    <row r="74" spans="1:4" ht="12.75">
      <c r="A74" s="33"/>
      <c r="B74" s="41" t="s">
        <v>157</v>
      </c>
      <c r="C74" s="18"/>
      <c r="D74" s="41" t="s">
        <v>156</v>
      </c>
    </row>
    <row r="75" spans="1:4" ht="12.75">
      <c r="A75" s="33"/>
      <c r="B75" s="41" t="s">
        <v>156</v>
      </c>
      <c r="C75" s="18"/>
      <c r="D75" s="41" t="s">
        <v>132</v>
      </c>
    </row>
    <row r="76" spans="1:4" ht="12.75">
      <c r="A76" s="33"/>
      <c r="B76" s="41" t="s">
        <v>153</v>
      </c>
      <c r="C76" s="18"/>
      <c r="D76" s="41" t="s">
        <v>222</v>
      </c>
    </row>
    <row r="77" spans="1:4" ht="13.5" thickBot="1">
      <c r="A77" s="34"/>
      <c r="B77" s="46" t="s">
        <v>144</v>
      </c>
      <c r="C77" s="38"/>
      <c r="D77" s="46" t="s">
        <v>216</v>
      </c>
    </row>
    <row r="78" spans="1:4" ht="12.75">
      <c r="A78" s="21"/>
      <c r="B78" s="21"/>
      <c r="C78" s="15"/>
      <c r="D78" s="85"/>
    </row>
    <row r="79" spans="1:4" ht="12.75">
      <c r="A79" s="21"/>
      <c r="B79" s="21"/>
      <c r="C79" s="15"/>
      <c r="D79" s="85"/>
    </row>
    <row r="80" spans="1:4" ht="12.75">
      <c r="A80" s="21"/>
      <c r="B80" s="21"/>
      <c r="C80" s="15"/>
      <c r="D80" s="85"/>
    </row>
    <row r="81" spans="3:4" ht="12.75">
      <c r="C81" s="15"/>
      <c r="D81" s="85"/>
    </row>
    <row r="82" spans="3:4" ht="12.75">
      <c r="C82" s="15"/>
      <c r="D82" s="85"/>
    </row>
    <row r="83" spans="3:4" ht="12.75">
      <c r="C83" s="15"/>
      <c r="D83" s="85"/>
    </row>
    <row r="84" spans="3:4" ht="12.75">
      <c r="C84" s="21"/>
      <c r="D84" s="21"/>
    </row>
    <row r="85" spans="3:4" ht="12.75">
      <c r="C85" s="21"/>
      <c r="D85" s="21"/>
    </row>
    <row r="86" spans="3:4" ht="12.75">
      <c r="C86" s="21"/>
      <c r="D86" s="21"/>
    </row>
  </sheetData>
  <sheetProtection/>
  <mergeCells count="17">
    <mergeCell ref="A8:B8"/>
    <mergeCell ref="C8:D8"/>
    <mergeCell ref="C60:D60"/>
    <mergeCell ref="A53:B53"/>
    <mergeCell ref="A12:B12"/>
    <mergeCell ref="C12:D12"/>
    <mergeCell ref="C9:D9"/>
    <mergeCell ref="C4:D4"/>
    <mergeCell ref="A1:D1"/>
    <mergeCell ref="A66:B66"/>
    <mergeCell ref="C53:D53"/>
    <mergeCell ref="C7:D7"/>
    <mergeCell ref="A60:B60"/>
    <mergeCell ref="A9:B9"/>
    <mergeCell ref="A11:D11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60" zoomScaleNormal="75" zoomScalePageLayoutView="0" workbookViewId="0" topLeftCell="A1">
      <selection activeCell="G75" sqref="G75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6.2812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120</v>
      </c>
      <c r="D5" s="387"/>
    </row>
    <row r="6" spans="1:4" s="3" customFormat="1" ht="12.75">
      <c r="A6" s="278" t="s">
        <v>398</v>
      </c>
      <c r="B6" s="279"/>
      <c r="C6" s="374">
        <v>451</v>
      </c>
      <c r="D6" s="375"/>
    </row>
    <row r="7" spans="1:4" s="3" customFormat="1" ht="12.75">
      <c r="A7" s="5" t="s">
        <v>103</v>
      </c>
      <c r="B7" s="13"/>
      <c r="C7" s="374" t="s">
        <v>317</v>
      </c>
      <c r="D7" s="375"/>
    </row>
    <row r="8" spans="1:4" s="3" customFormat="1" ht="13.5" thickBot="1">
      <c r="A8" s="372" t="s">
        <v>1</v>
      </c>
      <c r="B8" s="373"/>
      <c r="C8" s="380" t="s">
        <v>428</v>
      </c>
      <c r="D8" s="381"/>
    </row>
    <row r="9" spans="1:4" s="3" customFormat="1" ht="13.5" thickBot="1">
      <c r="A9" s="383" t="s">
        <v>3</v>
      </c>
      <c r="B9" s="384"/>
      <c r="C9" s="380" t="s">
        <v>332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82"/>
      <c r="C12" s="378" t="s">
        <v>5</v>
      </c>
      <c r="D12" s="379"/>
    </row>
    <row r="13" spans="1:4" s="3" customFormat="1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s="3" customFormat="1" ht="12.75">
      <c r="A14" s="43" t="s">
        <v>224</v>
      </c>
      <c r="B14" s="313" t="s">
        <v>9</v>
      </c>
      <c r="C14" s="43" t="s">
        <v>283</v>
      </c>
      <c r="D14" s="19" t="s">
        <v>72</v>
      </c>
    </row>
    <row r="15" spans="1:4" s="3" customFormat="1" ht="12.75">
      <c r="A15" s="9" t="s">
        <v>22</v>
      </c>
      <c r="B15" s="57" t="s">
        <v>9</v>
      </c>
      <c r="C15" s="11" t="s">
        <v>284</v>
      </c>
      <c r="D15" s="8" t="s">
        <v>72</v>
      </c>
    </row>
    <row r="16" spans="1:4" s="3" customFormat="1" ht="12.75">
      <c r="A16" s="9" t="s">
        <v>32</v>
      </c>
      <c r="B16" s="57" t="s">
        <v>9</v>
      </c>
      <c r="C16" s="9" t="s">
        <v>280</v>
      </c>
      <c r="D16" s="8" t="s">
        <v>72</v>
      </c>
    </row>
    <row r="17" spans="1:4" s="3" customFormat="1" ht="12.75">
      <c r="A17" s="9" t="s">
        <v>32</v>
      </c>
      <c r="B17" s="57" t="s">
        <v>19</v>
      </c>
      <c r="C17" s="9" t="s">
        <v>279</v>
      </c>
      <c r="D17" s="8" t="s">
        <v>72</v>
      </c>
    </row>
    <row r="18" spans="1:4" s="3" customFormat="1" ht="12.75">
      <c r="A18" s="11" t="s">
        <v>104</v>
      </c>
      <c r="B18" s="57" t="s">
        <v>19</v>
      </c>
      <c r="C18" s="9" t="s">
        <v>278</v>
      </c>
      <c r="D18" s="8" t="s">
        <v>72</v>
      </c>
    </row>
    <row r="19" spans="1:4" s="3" customFormat="1" ht="12.75">
      <c r="A19" s="11" t="s">
        <v>80</v>
      </c>
      <c r="B19" s="57" t="s">
        <v>19</v>
      </c>
      <c r="C19" s="9" t="s">
        <v>277</v>
      </c>
      <c r="D19" s="8" t="s">
        <v>72</v>
      </c>
    </row>
    <row r="20" spans="1:4" s="3" customFormat="1" ht="12.75">
      <c r="A20" s="11" t="s">
        <v>21</v>
      </c>
      <c r="B20" s="57" t="s">
        <v>19</v>
      </c>
      <c r="C20" s="11" t="s">
        <v>238</v>
      </c>
      <c r="D20" s="8" t="s">
        <v>72</v>
      </c>
    </row>
    <row r="21" spans="1:4" s="3" customFormat="1" ht="12.75">
      <c r="A21" s="11" t="s">
        <v>83</v>
      </c>
      <c r="B21" s="57" t="s">
        <v>19</v>
      </c>
      <c r="C21" s="11" t="s">
        <v>276</v>
      </c>
      <c r="D21" s="20" t="s">
        <v>72</v>
      </c>
    </row>
    <row r="22" spans="1:4" s="3" customFormat="1" ht="12.75">
      <c r="A22" s="11" t="s">
        <v>82</v>
      </c>
      <c r="B22" s="57" t="s">
        <v>19</v>
      </c>
      <c r="C22" s="9" t="s">
        <v>285</v>
      </c>
      <c r="D22" s="8" t="s">
        <v>72</v>
      </c>
    </row>
    <row r="23" spans="1:4" s="3" customFormat="1" ht="12.75">
      <c r="A23" s="11" t="s">
        <v>81</v>
      </c>
      <c r="B23" s="57" t="s">
        <v>19</v>
      </c>
      <c r="C23" s="56" t="s">
        <v>275</v>
      </c>
      <c r="D23" s="31" t="s">
        <v>72</v>
      </c>
    </row>
    <row r="24" spans="1:4" s="3" customFormat="1" ht="12.75">
      <c r="A24" s="11" t="s">
        <v>84</v>
      </c>
      <c r="B24" s="57" t="s">
        <v>19</v>
      </c>
      <c r="C24" s="56" t="s">
        <v>79</v>
      </c>
      <c r="D24" s="31" t="s">
        <v>72</v>
      </c>
    </row>
    <row r="25" spans="1:4" s="3" customFormat="1" ht="12.75">
      <c r="A25" s="11" t="s">
        <v>121</v>
      </c>
      <c r="B25" s="57" t="s">
        <v>19</v>
      </c>
      <c r="C25" s="87" t="s">
        <v>121</v>
      </c>
      <c r="D25" s="14" t="s">
        <v>19</v>
      </c>
    </row>
    <row r="26" spans="1:4" s="3" customFormat="1" ht="12.75">
      <c r="A26" s="11" t="s">
        <v>79</v>
      </c>
      <c r="B26" s="57" t="s">
        <v>72</v>
      </c>
      <c r="C26" s="11" t="s">
        <v>240</v>
      </c>
      <c r="D26" s="8" t="s">
        <v>19</v>
      </c>
    </row>
    <row r="27" spans="1:4" s="3" customFormat="1" ht="12.75">
      <c r="A27" s="11" t="s">
        <v>275</v>
      </c>
      <c r="B27" s="57" t="s">
        <v>72</v>
      </c>
      <c r="C27" s="9" t="s">
        <v>81</v>
      </c>
      <c r="D27" s="8" t="s">
        <v>19</v>
      </c>
    </row>
    <row r="28" spans="1:4" s="3" customFormat="1" ht="12.75">
      <c r="A28" s="11" t="s">
        <v>276</v>
      </c>
      <c r="B28" s="57" t="s">
        <v>72</v>
      </c>
      <c r="C28" s="9" t="s">
        <v>82</v>
      </c>
      <c r="D28" s="8" t="s">
        <v>19</v>
      </c>
    </row>
    <row r="29" spans="1:4" s="3" customFormat="1" ht="12.75">
      <c r="A29" s="9" t="s">
        <v>238</v>
      </c>
      <c r="B29" s="57" t="s">
        <v>72</v>
      </c>
      <c r="C29" s="9" t="s">
        <v>83</v>
      </c>
      <c r="D29" s="8" t="s">
        <v>19</v>
      </c>
    </row>
    <row r="30" spans="1:4" s="3" customFormat="1" ht="12.75">
      <c r="A30" s="9" t="s">
        <v>277</v>
      </c>
      <c r="B30" s="57" t="s">
        <v>72</v>
      </c>
      <c r="C30" s="11" t="s">
        <v>104</v>
      </c>
      <c r="D30" s="8" t="s">
        <v>19</v>
      </c>
    </row>
    <row r="31" spans="1:4" s="3" customFormat="1" ht="12.75">
      <c r="A31" s="9" t="s">
        <v>278</v>
      </c>
      <c r="B31" s="57" t="s">
        <v>72</v>
      </c>
      <c r="C31" s="9" t="s">
        <v>32</v>
      </c>
      <c r="D31" s="8" t="s">
        <v>9</v>
      </c>
    </row>
    <row r="32" spans="1:4" s="3" customFormat="1" ht="12.75">
      <c r="A32" s="9" t="s">
        <v>279</v>
      </c>
      <c r="B32" s="57" t="s">
        <v>72</v>
      </c>
      <c r="C32" s="9" t="s">
        <v>22</v>
      </c>
      <c r="D32" s="20" t="s">
        <v>9</v>
      </c>
    </row>
    <row r="33" spans="1:4" s="3" customFormat="1" ht="12.75">
      <c r="A33" s="9" t="s">
        <v>280</v>
      </c>
      <c r="B33" s="57" t="s">
        <v>72</v>
      </c>
      <c r="C33" s="9" t="s">
        <v>224</v>
      </c>
      <c r="D33" s="20" t="s">
        <v>9</v>
      </c>
    </row>
    <row r="34" spans="1:4" s="3" customFormat="1" ht="12.75">
      <c r="A34" s="9" t="s">
        <v>281</v>
      </c>
      <c r="B34" s="57" t="s">
        <v>72</v>
      </c>
      <c r="C34" s="9"/>
      <c r="D34" s="8"/>
    </row>
    <row r="35" spans="1:4" s="3" customFormat="1" ht="12.75">
      <c r="A35" s="9" t="s">
        <v>282</v>
      </c>
      <c r="B35" s="57" t="s">
        <v>72</v>
      </c>
      <c r="C35" s="9"/>
      <c r="D35" s="8"/>
    </row>
    <row r="36" spans="1:4" s="3" customFormat="1" ht="12.75">
      <c r="A36" s="10"/>
      <c r="B36" s="58"/>
      <c r="C36" s="11"/>
      <c r="D36" s="8"/>
    </row>
    <row r="37" spans="1:4" s="3" customFormat="1" ht="12.75">
      <c r="A37" s="10"/>
      <c r="B37" s="58"/>
      <c r="C37" s="9"/>
      <c r="D37" s="8"/>
    </row>
    <row r="38" spans="1:4" s="3" customFormat="1" ht="12.75">
      <c r="A38" s="10"/>
      <c r="B38" s="58"/>
      <c r="C38" s="9"/>
      <c r="D38" s="8"/>
    </row>
    <row r="39" spans="1:4" s="3" customFormat="1" ht="12.75">
      <c r="A39" s="10"/>
      <c r="B39" s="58"/>
      <c r="C39" s="9"/>
      <c r="D39" s="8"/>
    </row>
    <row r="40" spans="1:4" s="3" customFormat="1" ht="12.75">
      <c r="A40" s="10"/>
      <c r="B40" s="58"/>
      <c r="C40" s="9"/>
      <c r="D40" s="8"/>
    </row>
    <row r="41" spans="1:4" s="3" customFormat="1" ht="12.75">
      <c r="A41" s="10"/>
      <c r="B41" s="58"/>
      <c r="C41" s="10"/>
      <c r="D41" s="8"/>
    </row>
    <row r="42" spans="1:4" s="3" customFormat="1" ht="12.75">
      <c r="A42" s="10"/>
      <c r="B42" s="58"/>
      <c r="C42" s="10"/>
      <c r="D42" s="8"/>
    </row>
    <row r="43" spans="1:4" s="3" customFormat="1" ht="12.75">
      <c r="A43" s="10"/>
      <c r="B43" s="58"/>
      <c r="C43" s="10"/>
      <c r="D43" s="8"/>
    </row>
    <row r="44" spans="1:4" s="3" customFormat="1" ht="12.75">
      <c r="A44" s="10"/>
      <c r="B44" s="58"/>
      <c r="C44" s="10"/>
      <c r="D44" s="8"/>
    </row>
    <row r="45" spans="1:4" s="3" customFormat="1" ht="12.75">
      <c r="A45" s="10"/>
      <c r="B45" s="58"/>
      <c r="C45" s="10"/>
      <c r="D45" s="8"/>
    </row>
    <row r="46" spans="1:4" s="3" customFormat="1" ht="12.75">
      <c r="A46" s="10"/>
      <c r="B46" s="58"/>
      <c r="C46" s="10"/>
      <c r="D46" s="8"/>
    </row>
    <row r="47" spans="1:4" s="3" customFormat="1" ht="12.75">
      <c r="A47" s="10"/>
      <c r="B47" s="58"/>
      <c r="C47" s="10"/>
      <c r="D47" s="8"/>
    </row>
    <row r="48" spans="1:4" s="3" customFormat="1" ht="12.75">
      <c r="A48" s="10"/>
      <c r="B48" s="58"/>
      <c r="C48" s="10"/>
      <c r="D48" s="8"/>
    </row>
    <row r="49" spans="1:4" s="3" customFormat="1" ht="12.75">
      <c r="A49" s="10"/>
      <c r="B49" s="58"/>
      <c r="C49" s="10"/>
      <c r="D49" s="8"/>
    </row>
    <row r="50" spans="1:4" s="3" customFormat="1" ht="12.75">
      <c r="A50" s="10"/>
      <c r="B50" s="58"/>
      <c r="C50" s="10"/>
      <c r="D50" s="8"/>
    </row>
    <row r="51" spans="1:4" s="3" customFormat="1" ht="12.75">
      <c r="A51" s="10"/>
      <c r="B51" s="58"/>
      <c r="C51" s="10"/>
      <c r="D51" s="8"/>
    </row>
    <row r="52" spans="1:4" s="3" customFormat="1" ht="12.75">
      <c r="A52" s="10"/>
      <c r="B52" s="58"/>
      <c r="C52" s="10"/>
      <c r="D52" s="8"/>
    </row>
    <row r="53" spans="1:4" s="3" customFormat="1" ht="12.75">
      <c r="A53" s="10"/>
      <c r="B53" s="58"/>
      <c r="C53" s="10"/>
      <c r="D53" s="8"/>
    </row>
    <row r="54" spans="1:4" s="3" customFormat="1" ht="12.75">
      <c r="A54" s="10"/>
      <c r="B54" s="58"/>
      <c r="C54" s="10"/>
      <c r="D54" s="8"/>
    </row>
    <row r="55" spans="1:4" s="3" customFormat="1" ht="12.75">
      <c r="A55" s="10"/>
      <c r="B55" s="58"/>
      <c r="C55" s="10"/>
      <c r="D55" s="8"/>
    </row>
    <row r="56" spans="1:4" s="3" customFormat="1" ht="12.75">
      <c r="A56" s="10"/>
      <c r="B56" s="58"/>
      <c r="C56" s="10"/>
      <c r="D56" s="8"/>
    </row>
    <row r="57" spans="1:4" s="3" customFormat="1" ht="12.75">
      <c r="A57" s="10"/>
      <c r="B57" s="58"/>
      <c r="C57" s="10"/>
      <c r="D57" s="8"/>
    </row>
    <row r="58" spans="1:4" s="3" customFormat="1" ht="12.75">
      <c r="A58" s="10"/>
      <c r="B58" s="58"/>
      <c r="C58" s="10"/>
      <c r="D58" s="8"/>
    </row>
    <row r="59" spans="1:4" s="3" customFormat="1" ht="12.75">
      <c r="A59" s="10"/>
      <c r="B59" s="58"/>
      <c r="C59" s="10"/>
      <c r="D59" s="8"/>
    </row>
    <row r="60" spans="1:4" s="3" customFormat="1" ht="12.75">
      <c r="A60" s="10"/>
      <c r="B60" s="58"/>
      <c r="C60" s="10"/>
      <c r="D60" s="8"/>
    </row>
    <row r="61" spans="1:4" s="3" customFormat="1" ht="12.75">
      <c r="A61" s="10"/>
      <c r="B61" s="58"/>
      <c r="C61" s="10"/>
      <c r="D61" s="8"/>
    </row>
    <row r="62" spans="1:4" s="3" customFormat="1" ht="12.75">
      <c r="A62" s="10"/>
      <c r="B62" s="107"/>
      <c r="C62" s="10"/>
      <c r="D62" s="31"/>
    </row>
    <row r="63" spans="1:4" s="3" customFormat="1" ht="13.5" thickBot="1">
      <c r="A63" s="33"/>
      <c r="B63" s="107"/>
      <c r="C63" s="33"/>
      <c r="D63" s="31"/>
    </row>
    <row r="64" spans="1:4" s="3" customFormat="1" ht="12.75">
      <c r="A64" s="33"/>
      <c r="B64" s="42" t="s">
        <v>150</v>
      </c>
      <c r="C64" s="60"/>
      <c r="D64" s="42" t="s">
        <v>292</v>
      </c>
    </row>
    <row r="65" spans="1:4" s="3" customFormat="1" ht="12.75">
      <c r="A65" s="33"/>
      <c r="B65" s="41" t="s">
        <v>137</v>
      </c>
      <c r="C65" s="60"/>
      <c r="D65" s="41" t="s">
        <v>231</v>
      </c>
    </row>
    <row r="66" spans="1:4" s="3" customFormat="1" ht="12.75">
      <c r="A66" s="33"/>
      <c r="B66" s="41" t="s">
        <v>231</v>
      </c>
      <c r="C66" s="60"/>
      <c r="D66" s="41" t="s">
        <v>285</v>
      </c>
    </row>
    <row r="67" spans="1:4" s="3" customFormat="1" ht="13.5" customHeight="1">
      <c r="A67" s="33"/>
      <c r="B67" s="41" t="s">
        <v>292</v>
      </c>
      <c r="C67" s="60"/>
      <c r="D67" s="41" t="s">
        <v>138</v>
      </c>
    </row>
    <row r="68" spans="1:4" s="3" customFormat="1" ht="13.5" thickBot="1">
      <c r="A68" s="34"/>
      <c r="B68" s="46" t="s">
        <v>286</v>
      </c>
      <c r="C68" s="90"/>
      <c r="D68" s="46" t="s">
        <v>150</v>
      </c>
    </row>
    <row r="69" spans="1:4" s="3" customFormat="1" ht="12.75">
      <c r="A69" s="15"/>
      <c r="B69" s="15"/>
      <c r="C69" s="15"/>
      <c r="D69" s="15"/>
    </row>
  </sheetData>
  <sheetProtection/>
  <mergeCells count="12">
    <mergeCell ref="A12:B12"/>
    <mergeCell ref="C12:D12"/>
    <mergeCell ref="A9:B9"/>
    <mergeCell ref="C9:D9"/>
    <mergeCell ref="A11:D11"/>
    <mergeCell ref="A1:D1"/>
    <mergeCell ref="A8:B8"/>
    <mergeCell ref="C7:D7"/>
    <mergeCell ref="C4:D4"/>
    <mergeCell ref="C5:D5"/>
    <mergeCell ref="C6:D6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60" zoomScalePageLayoutView="0" workbookViewId="0" topLeftCell="A1">
      <selection activeCell="E1" sqref="E1:F16384"/>
    </sheetView>
  </sheetViews>
  <sheetFormatPr defaultColWidth="11.421875" defaultRowHeight="12.75"/>
  <cols>
    <col min="1" max="1" width="34.57421875" style="12" customWidth="1"/>
    <col min="2" max="2" width="29.00390625" style="12" customWidth="1"/>
    <col min="3" max="3" width="49.8515625" style="12" customWidth="1"/>
    <col min="4" max="4" width="35.5742187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20.25">
      <c r="A2" s="2"/>
      <c r="B2" s="2"/>
      <c r="C2" s="2"/>
      <c r="D2" s="2"/>
    </row>
    <row r="3" spans="1:4" s="3" customFormat="1" ht="13.5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122</v>
      </c>
      <c r="D5" s="387"/>
    </row>
    <row r="6" spans="1:4" s="3" customFormat="1" ht="12.75">
      <c r="A6" s="278" t="s">
        <v>398</v>
      </c>
      <c r="B6" s="279"/>
      <c r="C6" s="374">
        <v>452</v>
      </c>
      <c r="D6" s="375"/>
    </row>
    <row r="7" spans="1:4" s="3" customFormat="1" ht="12.75">
      <c r="A7" s="5" t="s">
        <v>103</v>
      </c>
      <c r="B7" s="13"/>
      <c r="C7" s="374" t="s">
        <v>318</v>
      </c>
      <c r="D7" s="375"/>
    </row>
    <row r="8" spans="1:4" s="3" customFormat="1" ht="12.75">
      <c r="A8" s="372" t="s">
        <v>1</v>
      </c>
      <c r="B8" s="373"/>
      <c r="C8" s="374" t="s">
        <v>328</v>
      </c>
      <c r="D8" s="375"/>
    </row>
    <row r="9" spans="1:4" s="3" customFormat="1" ht="13.5" thickBot="1">
      <c r="A9" s="383" t="s">
        <v>3</v>
      </c>
      <c r="B9" s="384"/>
      <c r="C9" s="380" t="s">
        <v>369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s="3" customFormat="1" ht="12.75">
      <c r="A14" s="43" t="s">
        <v>52</v>
      </c>
      <c r="B14" s="30" t="s">
        <v>53</v>
      </c>
      <c r="C14" s="27" t="s">
        <v>11</v>
      </c>
      <c r="D14" s="20" t="s">
        <v>35</v>
      </c>
    </row>
    <row r="15" spans="1:4" s="3" customFormat="1" ht="12.75">
      <c r="A15" s="9" t="s">
        <v>11</v>
      </c>
      <c r="B15" s="20" t="s">
        <v>9</v>
      </c>
      <c r="C15" s="9" t="s">
        <v>36</v>
      </c>
      <c r="D15" s="20" t="s">
        <v>35</v>
      </c>
    </row>
    <row r="16" spans="1:4" s="3" customFormat="1" ht="12.75">
      <c r="A16" s="9" t="s">
        <v>158</v>
      </c>
      <c r="B16" s="20" t="s">
        <v>9</v>
      </c>
      <c r="C16" s="9" t="s">
        <v>251</v>
      </c>
      <c r="D16" s="20" t="s">
        <v>8</v>
      </c>
    </row>
    <row r="17" spans="1:4" s="3" customFormat="1" ht="12.75">
      <c r="A17" s="9" t="s">
        <v>245</v>
      </c>
      <c r="B17" s="20" t="s">
        <v>9</v>
      </c>
      <c r="C17" s="9" t="s">
        <v>380</v>
      </c>
      <c r="D17" s="20" t="s">
        <v>8</v>
      </c>
    </row>
    <row r="18" spans="1:4" s="3" customFormat="1" ht="12.75">
      <c r="A18" s="9" t="s">
        <v>37</v>
      </c>
      <c r="B18" s="20" t="s">
        <v>9</v>
      </c>
      <c r="C18" s="9" t="s">
        <v>363</v>
      </c>
      <c r="D18" s="20" t="s">
        <v>8</v>
      </c>
    </row>
    <row r="19" spans="1:4" s="3" customFormat="1" ht="12.75">
      <c r="A19" s="9" t="s">
        <v>245</v>
      </c>
      <c r="B19" s="20" t="s">
        <v>9</v>
      </c>
      <c r="C19" s="9" t="s">
        <v>20</v>
      </c>
      <c r="D19" s="20" t="s">
        <v>8</v>
      </c>
    </row>
    <row r="20" spans="1:4" s="3" customFormat="1" ht="12.75">
      <c r="A20" s="9" t="s">
        <v>2</v>
      </c>
      <c r="B20" s="20" t="s">
        <v>9</v>
      </c>
      <c r="C20" s="9" t="s">
        <v>245</v>
      </c>
      <c r="D20" s="20" t="s">
        <v>8</v>
      </c>
    </row>
    <row r="21" spans="1:4" s="3" customFormat="1" ht="12.75">
      <c r="A21" s="9" t="s">
        <v>245</v>
      </c>
      <c r="B21" s="20" t="s">
        <v>9</v>
      </c>
      <c r="C21" s="27" t="s">
        <v>2</v>
      </c>
      <c r="D21" s="20" t="s">
        <v>8</v>
      </c>
    </row>
    <row r="22" spans="1:4" s="3" customFormat="1" ht="12.75">
      <c r="A22" s="9" t="s">
        <v>245</v>
      </c>
      <c r="B22" s="20" t="s">
        <v>19</v>
      </c>
      <c r="C22" s="9" t="s">
        <v>245</v>
      </c>
      <c r="D22" s="20" t="s">
        <v>40</v>
      </c>
    </row>
    <row r="23" spans="1:4" s="3" customFormat="1" ht="12.75">
      <c r="A23" s="9" t="s">
        <v>20</v>
      </c>
      <c r="B23" s="20" t="s">
        <v>19</v>
      </c>
      <c r="C23" s="27" t="s">
        <v>37</v>
      </c>
      <c r="D23" s="20" t="s">
        <v>40</v>
      </c>
    </row>
    <row r="24" spans="1:4" s="3" customFormat="1" ht="12.75">
      <c r="A24" s="9" t="s">
        <v>363</v>
      </c>
      <c r="B24" s="20" t="s">
        <v>8</v>
      </c>
      <c r="C24" s="9" t="s">
        <v>245</v>
      </c>
      <c r="D24" s="20" t="s">
        <v>40</v>
      </c>
    </row>
    <row r="25" spans="1:4" s="3" customFormat="1" ht="12.75">
      <c r="A25" s="9" t="s">
        <v>364</v>
      </c>
      <c r="B25" s="20" t="s">
        <v>8</v>
      </c>
      <c r="C25" s="9" t="s">
        <v>245</v>
      </c>
      <c r="D25" s="20" t="s">
        <v>53</v>
      </c>
    </row>
    <row r="26" spans="1:4" s="3" customFormat="1" ht="12.75">
      <c r="A26" s="9" t="s">
        <v>251</v>
      </c>
      <c r="B26" s="20" t="s">
        <v>8</v>
      </c>
      <c r="C26" s="27" t="s">
        <v>52</v>
      </c>
      <c r="D26" s="20" t="s">
        <v>53</v>
      </c>
    </row>
    <row r="27" spans="1:4" s="3" customFormat="1" ht="12.75">
      <c r="A27" s="9" t="s">
        <v>251</v>
      </c>
      <c r="B27" s="20" t="s">
        <v>35</v>
      </c>
      <c r="C27" s="9" t="s">
        <v>245</v>
      </c>
      <c r="D27" s="20" t="s">
        <v>53</v>
      </c>
    </row>
    <row r="28" spans="1:4" s="3" customFormat="1" ht="12.75">
      <c r="A28" s="9" t="s">
        <v>42</v>
      </c>
      <c r="B28" s="20" t="s">
        <v>35</v>
      </c>
      <c r="C28" s="9" t="s">
        <v>245</v>
      </c>
      <c r="D28" s="20" t="s">
        <v>9</v>
      </c>
    </row>
    <row r="29" spans="1:4" s="3" customFormat="1" ht="12.75">
      <c r="A29" s="9"/>
      <c r="B29" s="20"/>
      <c r="C29" s="27" t="s">
        <v>158</v>
      </c>
      <c r="D29" s="20" t="s">
        <v>9</v>
      </c>
    </row>
    <row r="30" spans="1:4" s="3" customFormat="1" ht="12.75">
      <c r="A30" s="9"/>
      <c r="B30" s="20"/>
      <c r="C30" s="27" t="s">
        <v>11</v>
      </c>
      <c r="D30" s="20" t="s">
        <v>9</v>
      </c>
    </row>
    <row r="31" spans="1:4" s="3" customFormat="1" ht="12.75">
      <c r="A31" s="9"/>
      <c r="B31" s="20"/>
      <c r="C31" s="27" t="s">
        <v>52</v>
      </c>
      <c r="D31" s="20" t="s">
        <v>53</v>
      </c>
    </row>
    <row r="32" spans="1:4" s="3" customFormat="1" ht="12.75">
      <c r="A32" s="9"/>
      <c r="B32" s="20"/>
      <c r="C32" s="27" t="s">
        <v>220</v>
      </c>
      <c r="D32" s="20" t="s">
        <v>53</v>
      </c>
    </row>
    <row r="33" spans="1:4" s="3" customFormat="1" ht="12.75">
      <c r="A33" s="9"/>
      <c r="B33" s="20"/>
      <c r="C33" s="17"/>
      <c r="D33" s="8"/>
    </row>
    <row r="34" spans="1:4" s="3" customFormat="1" ht="12.75">
      <c r="A34" s="9"/>
      <c r="B34" s="20"/>
      <c r="C34" s="17"/>
      <c r="D34" s="8"/>
    </row>
    <row r="35" spans="1:4" s="3" customFormat="1" ht="12.75">
      <c r="A35" s="9"/>
      <c r="B35" s="20"/>
      <c r="C35" s="17"/>
      <c r="D35" s="8"/>
    </row>
    <row r="36" spans="1:4" s="3" customFormat="1" ht="12.75">
      <c r="A36" s="9"/>
      <c r="B36" s="20"/>
      <c r="C36" s="17"/>
      <c r="D36" s="8"/>
    </row>
    <row r="37" spans="1:4" s="3" customFormat="1" ht="12.75">
      <c r="A37" s="9"/>
      <c r="B37" s="20"/>
      <c r="C37" s="17"/>
      <c r="D37" s="8"/>
    </row>
    <row r="38" spans="1:4" s="3" customFormat="1" ht="12.75">
      <c r="A38" s="9"/>
      <c r="B38" s="20"/>
      <c r="C38" s="17"/>
      <c r="D38" s="8"/>
    </row>
    <row r="39" spans="1:4" s="3" customFormat="1" ht="12.75">
      <c r="A39" s="9"/>
      <c r="B39" s="20"/>
      <c r="C39" s="17"/>
      <c r="D39" s="8"/>
    </row>
    <row r="40" spans="1:4" s="3" customFormat="1" ht="12.75">
      <c r="A40" s="9"/>
      <c r="B40" s="20"/>
      <c r="C40" s="17"/>
      <c r="D40" s="8"/>
    </row>
    <row r="41" spans="1:4" s="3" customFormat="1" ht="12.75">
      <c r="A41" s="9"/>
      <c r="B41" s="20"/>
      <c r="C41" s="17"/>
      <c r="D41" s="8"/>
    </row>
    <row r="42" spans="1:4" s="3" customFormat="1" ht="12.75">
      <c r="A42" s="9"/>
      <c r="B42" s="20"/>
      <c r="C42" s="17"/>
      <c r="D42" s="8"/>
    </row>
    <row r="43" spans="1:4" s="3" customFormat="1" ht="12.75">
      <c r="A43" s="9"/>
      <c r="B43" s="20"/>
      <c r="C43" s="17"/>
      <c r="D43" s="8"/>
    </row>
    <row r="44" spans="1:4" s="3" customFormat="1" ht="12.75">
      <c r="A44" s="9"/>
      <c r="B44" s="20"/>
      <c r="C44" s="17"/>
      <c r="D44" s="8"/>
    </row>
    <row r="45" spans="1:4" s="3" customFormat="1" ht="12.75">
      <c r="A45" s="9"/>
      <c r="B45" s="20"/>
      <c r="C45" s="17"/>
      <c r="D45" s="8"/>
    </row>
    <row r="46" spans="1:4" s="3" customFormat="1" ht="12.75">
      <c r="A46" s="9"/>
      <c r="B46" s="20"/>
      <c r="C46" s="17"/>
      <c r="D46" s="8"/>
    </row>
    <row r="47" spans="1:4" s="3" customFormat="1" ht="12.75">
      <c r="A47" s="9"/>
      <c r="B47" s="20"/>
      <c r="C47" s="17"/>
      <c r="D47" s="8"/>
    </row>
    <row r="48" spans="1:4" s="3" customFormat="1" ht="12.75">
      <c r="A48" s="9"/>
      <c r="B48" s="20"/>
      <c r="C48" s="17"/>
      <c r="D48" s="8"/>
    </row>
    <row r="49" spans="1:4" s="3" customFormat="1" ht="12.75">
      <c r="A49" s="9"/>
      <c r="B49" s="20"/>
      <c r="C49" s="17"/>
      <c r="D49" s="8"/>
    </row>
    <row r="50" spans="1:4" s="3" customFormat="1" ht="12.75">
      <c r="A50" s="9"/>
      <c r="B50" s="20"/>
      <c r="C50" s="17"/>
      <c r="D50" s="8"/>
    </row>
    <row r="51" spans="1:4" s="3" customFormat="1" ht="12.75">
      <c r="A51" s="10"/>
      <c r="B51" s="8"/>
      <c r="C51" s="17"/>
      <c r="D51" s="8"/>
    </row>
    <row r="52" spans="1:4" s="3" customFormat="1" ht="12.75">
      <c r="A52" s="10"/>
      <c r="B52" s="8"/>
      <c r="C52" s="17"/>
      <c r="D52" s="8"/>
    </row>
    <row r="53" spans="1:4" s="3" customFormat="1" ht="12.75">
      <c r="A53" s="10"/>
      <c r="B53" s="8"/>
      <c r="C53" s="17"/>
      <c r="D53" s="8"/>
    </row>
    <row r="54" spans="1:4" s="3" customFormat="1" ht="12.75">
      <c r="A54" s="10"/>
      <c r="B54" s="8"/>
      <c r="C54" s="17"/>
      <c r="D54" s="8"/>
    </row>
    <row r="55" spans="1:4" s="3" customFormat="1" ht="12.75">
      <c r="A55" s="10"/>
      <c r="B55" s="8"/>
      <c r="C55" s="17"/>
      <c r="D55" s="8"/>
    </row>
    <row r="56" spans="1:4" s="3" customFormat="1" ht="12.75">
      <c r="A56" s="10"/>
      <c r="B56" s="8"/>
      <c r="C56" s="17"/>
      <c r="D56" s="8"/>
    </row>
    <row r="57" spans="1:4" s="3" customFormat="1" ht="12.75">
      <c r="A57" s="10"/>
      <c r="B57" s="8"/>
      <c r="C57" s="17"/>
      <c r="D57" s="8"/>
    </row>
    <row r="58" spans="1:4" s="3" customFormat="1" ht="12.75">
      <c r="A58" s="10"/>
      <c r="B58" s="8"/>
      <c r="C58" s="17"/>
      <c r="D58" s="8"/>
    </row>
    <row r="59" spans="1:4" s="3" customFormat="1" ht="12.75">
      <c r="A59" s="10"/>
      <c r="B59" s="8"/>
      <c r="C59" s="17"/>
      <c r="D59" s="8"/>
    </row>
    <row r="60" spans="1:4" s="3" customFormat="1" ht="12.75">
      <c r="A60" s="10"/>
      <c r="B60" s="8"/>
      <c r="C60" s="17"/>
      <c r="D60" s="8"/>
    </row>
    <row r="61" spans="1:4" s="3" customFormat="1" ht="12.75">
      <c r="A61" s="10"/>
      <c r="B61" s="8"/>
      <c r="C61" s="17"/>
      <c r="D61" s="8"/>
    </row>
    <row r="62" spans="1:4" s="3" customFormat="1" ht="13.5" thickBot="1">
      <c r="A62" s="10"/>
      <c r="B62" s="8"/>
      <c r="C62" s="17"/>
      <c r="D62" s="31"/>
    </row>
    <row r="63" spans="1:4" s="3" customFormat="1" ht="12.75">
      <c r="A63" s="10"/>
      <c r="B63" s="62" t="s">
        <v>175</v>
      </c>
      <c r="C63" s="18"/>
      <c r="D63" s="42" t="s">
        <v>214</v>
      </c>
    </row>
    <row r="64" spans="1:4" s="3" customFormat="1" ht="12.75">
      <c r="A64" s="10"/>
      <c r="B64" s="41" t="s">
        <v>158</v>
      </c>
      <c r="C64" s="18"/>
      <c r="D64" s="41" t="s">
        <v>345</v>
      </c>
    </row>
    <row r="65" spans="1:4" s="3" customFormat="1" ht="12.75">
      <c r="A65" s="33"/>
      <c r="B65" s="63" t="s">
        <v>214</v>
      </c>
      <c r="C65" s="18"/>
      <c r="D65" s="41" t="s">
        <v>346</v>
      </c>
    </row>
    <row r="66" spans="1:4" s="3" customFormat="1" ht="12.75">
      <c r="A66" s="33"/>
      <c r="B66" s="41" t="s">
        <v>346</v>
      </c>
      <c r="C66" s="18"/>
      <c r="D66" s="41" t="s">
        <v>158</v>
      </c>
    </row>
    <row r="67" spans="1:4" ht="15">
      <c r="A67" s="33"/>
      <c r="B67" s="41" t="s">
        <v>345</v>
      </c>
      <c r="C67" s="18"/>
      <c r="D67" s="41" t="s">
        <v>175</v>
      </c>
    </row>
    <row r="68" spans="1:4" ht="15.75" thickBot="1">
      <c r="A68" s="34"/>
      <c r="B68" s="46" t="s">
        <v>337</v>
      </c>
      <c r="C68" s="38"/>
      <c r="D68" s="46" t="s">
        <v>228</v>
      </c>
    </row>
    <row r="69" ht="15">
      <c r="A69" s="245"/>
    </row>
  </sheetData>
  <sheetProtection/>
  <mergeCells count="12">
    <mergeCell ref="C5:D5"/>
    <mergeCell ref="C6:D6"/>
    <mergeCell ref="C4:D4"/>
    <mergeCell ref="A1:D1"/>
    <mergeCell ref="A12:B12"/>
    <mergeCell ref="C12:D12"/>
    <mergeCell ref="C7:D7"/>
    <mergeCell ref="A8:B8"/>
    <mergeCell ref="C8:D8"/>
    <mergeCell ref="A9:B9"/>
    <mergeCell ref="C9:D9"/>
    <mergeCell ref="A11:D11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0"/>
  <sheetViews>
    <sheetView tabSelected="1" view="pageBreakPreview" zoomScale="70" zoomScaleNormal="75" zoomScaleSheetLayoutView="70" zoomScalePageLayoutView="0" workbookViewId="0" topLeftCell="A1">
      <selection activeCell="E3" sqref="E3"/>
    </sheetView>
  </sheetViews>
  <sheetFormatPr defaultColWidth="11.421875" defaultRowHeight="12.75"/>
  <cols>
    <col min="1" max="1" width="39.140625" style="12" customWidth="1"/>
    <col min="2" max="2" width="24.7109375" style="12" customWidth="1"/>
    <col min="3" max="3" width="49.8515625" style="12" customWidth="1"/>
    <col min="4" max="4" width="26.2812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123</v>
      </c>
      <c r="D5" s="387"/>
    </row>
    <row r="6" spans="1:4" s="3" customFormat="1" ht="12.75">
      <c r="A6" s="278" t="s">
        <v>398</v>
      </c>
      <c r="B6" s="279"/>
      <c r="C6" s="374">
        <v>453</v>
      </c>
      <c r="D6" s="375"/>
    </row>
    <row r="7" spans="1:4" s="3" customFormat="1" ht="12.75">
      <c r="A7" s="5" t="s">
        <v>103</v>
      </c>
      <c r="B7" s="13"/>
      <c r="C7" s="374" t="s">
        <v>319</v>
      </c>
      <c r="D7" s="375"/>
    </row>
    <row r="8" spans="1:4" s="3" customFormat="1" ht="12.75">
      <c r="A8" s="372" t="s">
        <v>1</v>
      </c>
      <c r="B8" s="373"/>
      <c r="C8" s="374" t="s">
        <v>259</v>
      </c>
      <c r="D8" s="375"/>
    </row>
    <row r="9" spans="1:4" s="3" customFormat="1" ht="13.5" thickBot="1">
      <c r="A9" s="383" t="s">
        <v>3</v>
      </c>
      <c r="B9" s="384"/>
      <c r="C9" s="380" t="s">
        <v>333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100" t="s">
        <v>6</v>
      </c>
      <c r="B13" s="101" t="s">
        <v>7</v>
      </c>
      <c r="C13" s="65" t="s">
        <v>6</v>
      </c>
      <c r="D13" s="67" t="s">
        <v>7</v>
      </c>
    </row>
    <row r="14" spans="1:4" s="3" customFormat="1" ht="12.75">
      <c r="A14" s="301" t="s">
        <v>415</v>
      </c>
      <c r="B14" s="30" t="s">
        <v>53</v>
      </c>
      <c r="C14" s="80" t="s">
        <v>417</v>
      </c>
      <c r="D14" s="71" t="s">
        <v>8</v>
      </c>
    </row>
    <row r="15" spans="1:4" s="3" customFormat="1" ht="12.75">
      <c r="A15" s="9" t="s">
        <v>265</v>
      </c>
      <c r="B15" s="20" t="s">
        <v>53</v>
      </c>
      <c r="C15" s="27" t="s">
        <v>241</v>
      </c>
      <c r="D15" s="20" t="s">
        <v>8</v>
      </c>
    </row>
    <row r="16" spans="1:4" s="3" customFormat="1" ht="12.75">
      <c r="A16" s="9" t="s">
        <v>264</v>
      </c>
      <c r="B16" s="20" t="s">
        <v>53</v>
      </c>
      <c r="C16" s="27" t="s">
        <v>10</v>
      </c>
      <c r="D16" s="20" t="s">
        <v>8</v>
      </c>
    </row>
    <row r="17" spans="1:4" s="3" customFormat="1" ht="12.75">
      <c r="A17" s="9" t="s">
        <v>218</v>
      </c>
      <c r="B17" s="20" t="s">
        <v>53</v>
      </c>
      <c r="C17" s="24" t="s">
        <v>45</v>
      </c>
      <c r="D17" s="20" t="s">
        <v>8</v>
      </c>
    </row>
    <row r="18" spans="1:4" s="3" customFormat="1" ht="12.75">
      <c r="A18" s="44" t="s">
        <v>52</v>
      </c>
      <c r="B18" s="20" t="s">
        <v>40</v>
      </c>
      <c r="C18" s="27" t="s">
        <v>45</v>
      </c>
      <c r="D18" s="20" t="s">
        <v>40</v>
      </c>
    </row>
    <row r="19" spans="1:4" s="3" customFormat="1" ht="12.75">
      <c r="A19" s="9" t="s">
        <v>90</v>
      </c>
      <c r="B19" s="20" t="s">
        <v>40</v>
      </c>
      <c r="C19" s="27" t="s">
        <v>91</v>
      </c>
      <c r="D19" s="20" t="s">
        <v>40</v>
      </c>
    </row>
    <row r="20" spans="1:4" s="3" customFormat="1" ht="12.75">
      <c r="A20" s="9" t="s">
        <v>59</v>
      </c>
      <c r="B20" s="20" t="s">
        <v>40</v>
      </c>
      <c r="C20" s="27" t="s">
        <v>159</v>
      </c>
      <c r="D20" s="20" t="s">
        <v>40</v>
      </c>
    </row>
    <row r="21" spans="1:4" s="3" customFormat="1" ht="13.5" customHeight="1">
      <c r="A21" s="9" t="s">
        <v>45</v>
      </c>
      <c r="B21" s="20" t="s">
        <v>40</v>
      </c>
      <c r="C21" s="27" t="s">
        <v>87</v>
      </c>
      <c r="D21" s="20" t="s">
        <v>40</v>
      </c>
    </row>
    <row r="22" spans="1:4" s="3" customFormat="1" ht="12.75">
      <c r="A22" s="9" t="s">
        <v>85</v>
      </c>
      <c r="B22" s="20" t="s">
        <v>40</v>
      </c>
      <c r="C22" s="27" t="s">
        <v>88</v>
      </c>
      <c r="D22" s="20" t="s">
        <v>40</v>
      </c>
    </row>
    <row r="23" spans="1:4" s="3" customFormat="1" ht="12.75">
      <c r="A23" s="9" t="s">
        <v>51</v>
      </c>
      <c r="B23" s="20" t="s">
        <v>40</v>
      </c>
      <c r="C23" s="27" t="s">
        <v>52</v>
      </c>
      <c r="D23" s="20" t="s">
        <v>53</v>
      </c>
    </row>
    <row r="24" spans="1:4" s="3" customFormat="1" ht="12.75">
      <c r="A24" s="9" t="s">
        <v>86</v>
      </c>
      <c r="B24" s="20" t="s">
        <v>40</v>
      </c>
      <c r="C24" s="27" t="s">
        <v>51</v>
      </c>
      <c r="D24" s="20" t="s">
        <v>53</v>
      </c>
    </row>
    <row r="25" spans="1:4" s="3" customFormat="1" ht="12.75">
      <c r="A25" s="9" t="s">
        <v>159</v>
      </c>
      <c r="B25" s="20" t="s">
        <v>40</v>
      </c>
      <c r="C25" s="27" t="s">
        <v>260</v>
      </c>
      <c r="D25" s="20" t="s">
        <v>53</v>
      </c>
    </row>
    <row r="26" spans="1:4" s="3" customFormat="1" ht="12.75">
      <c r="A26" s="9" t="s">
        <v>91</v>
      </c>
      <c r="B26" s="20" t="s">
        <v>40</v>
      </c>
      <c r="C26" s="27" t="s">
        <v>261</v>
      </c>
      <c r="D26" s="20" t="s">
        <v>53</v>
      </c>
    </row>
    <row r="27" spans="1:4" s="3" customFormat="1" ht="12.75">
      <c r="A27" s="9" t="s">
        <v>45</v>
      </c>
      <c r="B27" s="20" t="s">
        <v>40</v>
      </c>
      <c r="C27" s="27" t="s">
        <v>262</v>
      </c>
      <c r="D27" s="20" t="s">
        <v>53</v>
      </c>
    </row>
    <row r="28" spans="1:4" s="3" customFormat="1" ht="12.75">
      <c r="A28" s="9" t="s">
        <v>45</v>
      </c>
      <c r="B28" s="20" t="s">
        <v>8</v>
      </c>
      <c r="C28" s="27" t="s">
        <v>245</v>
      </c>
      <c r="D28" s="20" t="s">
        <v>53</v>
      </c>
    </row>
    <row r="29" spans="1:4" s="3" customFormat="1" ht="12.75">
      <c r="A29" s="9" t="s">
        <v>44</v>
      </c>
      <c r="B29" s="20" t="s">
        <v>8</v>
      </c>
      <c r="C29" s="27" t="s">
        <v>263</v>
      </c>
      <c r="D29" s="20" t="s">
        <v>53</v>
      </c>
    </row>
    <row r="30" spans="1:4" s="3" customFormat="1" ht="12.75">
      <c r="A30" s="9" t="s">
        <v>160</v>
      </c>
      <c r="B30" s="20" t="s">
        <v>8</v>
      </c>
      <c r="C30" s="27" t="s">
        <v>49</v>
      </c>
      <c r="D30" s="20" t="s">
        <v>53</v>
      </c>
    </row>
    <row r="31" spans="1:4" s="3" customFormat="1" ht="12.75">
      <c r="A31" s="9" t="s">
        <v>161</v>
      </c>
      <c r="B31" s="20" t="s">
        <v>8</v>
      </c>
      <c r="C31" s="27" t="s">
        <v>415</v>
      </c>
      <c r="D31" s="20" t="s">
        <v>53</v>
      </c>
    </row>
    <row r="32" spans="1:4" s="3" customFormat="1" ht="12.75">
      <c r="A32" s="9" t="s">
        <v>89</v>
      </c>
      <c r="B32" s="20" t="s">
        <v>8</v>
      </c>
      <c r="C32" s="27"/>
      <c r="D32" s="20"/>
    </row>
    <row r="33" spans="1:4" s="3" customFormat="1" ht="12.75">
      <c r="A33" s="9" t="s">
        <v>417</v>
      </c>
      <c r="B33" s="20" t="s">
        <v>8</v>
      </c>
      <c r="C33" s="27"/>
      <c r="D33" s="20"/>
    </row>
    <row r="34" spans="1:4" s="3" customFormat="1" ht="12.75">
      <c r="A34" s="10"/>
      <c r="B34" s="8"/>
      <c r="C34" s="27"/>
      <c r="D34" s="8"/>
    </row>
    <row r="35" spans="1:4" s="3" customFormat="1" ht="12.75">
      <c r="A35" s="10"/>
      <c r="B35" s="20"/>
      <c r="C35" s="27"/>
      <c r="D35" s="8"/>
    </row>
    <row r="36" spans="1:4" s="3" customFormat="1" ht="13.5" thickBot="1">
      <c r="A36" s="10"/>
      <c r="B36" s="8"/>
      <c r="C36" s="17"/>
      <c r="D36" s="8"/>
    </row>
    <row r="37" spans="1:4" s="3" customFormat="1" ht="43.5" customHeight="1" thickBot="1">
      <c r="A37" s="428" t="s">
        <v>429</v>
      </c>
      <c r="B37" s="429"/>
      <c r="C37" s="428" t="s">
        <v>429</v>
      </c>
      <c r="D37" s="429"/>
    </row>
    <row r="38" spans="1:4" s="3" customFormat="1" ht="13.5" thickBot="1">
      <c r="A38" s="430" t="s">
        <v>6</v>
      </c>
      <c r="B38" s="431" t="s">
        <v>7</v>
      </c>
      <c r="C38" s="432" t="s">
        <v>6</v>
      </c>
      <c r="D38" s="433" t="s">
        <v>7</v>
      </c>
    </row>
    <row r="39" spans="1:4" s="3" customFormat="1" ht="12.75">
      <c r="A39" s="301" t="s">
        <v>415</v>
      </c>
      <c r="B39" s="30" t="s">
        <v>53</v>
      </c>
      <c r="C39" s="27" t="s">
        <v>263</v>
      </c>
      <c r="D39" s="20" t="s">
        <v>53</v>
      </c>
    </row>
    <row r="40" spans="1:4" s="3" customFormat="1" ht="12.75">
      <c r="A40" s="9" t="s">
        <v>265</v>
      </c>
      <c r="B40" s="20" t="s">
        <v>53</v>
      </c>
      <c r="C40" s="27" t="s">
        <v>49</v>
      </c>
      <c r="D40" s="20" t="s">
        <v>53</v>
      </c>
    </row>
    <row r="41" spans="1:4" s="3" customFormat="1" ht="12.75">
      <c r="A41" s="9" t="s">
        <v>264</v>
      </c>
      <c r="B41" s="20" t="s">
        <v>53</v>
      </c>
      <c r="C41" s="27" t="s">
        <v>415</v>
      </c>
      <c r="D41" s="20" t="s">
        <v>53</v>
      </c>
    </row>
    <row r="42" spans="1:4" s="3" customFormat="1" ht="12.75">
      <c r="A42" s="10"/>
      <c r="B42" s="8"/>
      <c r="C42" s="17"/>
      <c r="D42" s="8"/>
    </row>
    <row r="43" spans="1:4" s="3" customFormat="1" ht="12.75">
      <c r="A43" s="10"/>
      <c r="B43" s="8"/>
      <c r="C43" s="17"/>
      <c r="D43" s="8"/>
    </row>
    <row r="44" spans="1:4" s="3" customFormat="1" ht="12.75">
      <c r="A44" s="10"/>
      <c r="B44" s="8"/>
      <c r="C44" s="17"/>
      <c r="D44" s="8"/>
    </row>
    <row r="45" spans="1:4" s="3" customFormat="1" ht="12.75">
      <c r="A45" s="10"/>
      <c r="B45" s="8"/>
      <c r="C45" s="17"/>
      <c r="D45" s="8"/>
    </row>
    <row r="46" spans="1:4" s="3" customFormat="1" ht="12.75">
      <c r="A46" s="10"/>
      <c r="B46" s="8"/>
      <c r="C46" s="17"/>
      <c r="D46" s="8"/>
    </row>
    <row r="47" spans="1:4" s="3" customFormat="1" ht="12.75">
      <c r="A47" s="10"/>
      <c r="B47" s="8"/>
      <c r="C47" s="17"/>
      <c r="D47" s="8"/>
    </row>
    <row r="48" spans="1:4" s="3" customFormat="1" ht="12.75">
      <c r="A48" s="10"/>
      <c r="B48" s="8"/>
      <c r="C48" s="17"/>
      <c r="D48" s="8"/>
    </row>
    <row r="49" spans="1:4" s="3" customFormat="1" ht="12.75">
      <c r="A49" s="10"/>
      <c r="B49" s="8"/>
      <c r="C49" s="17"/>
      <c r="D49" s="8"/>
    </row>
    <row r="50" spans="1:4" s="3" customFormat="1" ht="12.75">
      <c r="A50" s="10"/>
      <c r="B50" s="8"/>
      <c r="C50" s="17"/>
      <c r="D50" s="8"/>
    </row>
    <row r="51" spans="1:4" s="3" customFormat="1" ht="12.75">
      <c r="A51" s="10"/>
      <c r="B51" s="8"/>
      <c r="C51" s="17"/>
      <c r="D51" s="8"/>
    </row>
    <row r="52" spans="1:4" s="3" customFormat="1" ht="12.75">
      <c r="A52" s="10"/>
      <c r="B52" s="8"/>
      <c r="C52" s="17"/>
      <c r="D52" s="8"/>
    </row>
    <row r="53" spans="1:4" s="3" customFormat="1" ht="12.75">
      <c r="A53" s="10"/>
      <c r="B53" s="8"/>
      <c r="C53" s="17"/>
      <c r="D53" s="8"/>
    </row>
    <row r="54" spans="1:4" s="3" customFormat="1" ht="12.75">
      <c r="A54" s="10"/>
      <c r="B54" s="8"/>
      <c r="C54" s="17"/>
      <c r="D54" s="8"/>
    </row>
    <row r="55" spans="1:4" s="3" customFormat="1" ht="12.75">
      <c r="A55" s="10"/>
      <c r="B55" s="8"/>
      <c r="C55" s="17"/>
      <c r="D55" s="8"/>
    </row>
    <row r="56" spans="1:4" s="3" customFormat="1" ht="12.75">
      <c r="A56" s="10"/>
      <c r="B56" s="8"/>
      <c r="C56" s="17"/>
      <c r="D56" s="8"/>
    </row>
    <row r="57" spans="1:4" s="3" customFormat="1" ht="12.75">
      <c r="A57" s="10"/>
      <c r="B57" s="8"/>
      <c r="C57" s="17"/>
      <c r="D57" s="8"/>
    </row>
    <row r="58" spans="1:4" s="3" customFormat="1" ht="12.75">
      <c r="A58" s="10"/>
      <c r="B58" s="8"/>
      <c r="C58" s="17"/>
      <c r="D58" s="8"/>
    </row>
    <row r="59" spans="1:4" s="3" customFormat="1" ht="12.75">
      <c r="A59" s="10"/>
      <c r="B59" s="8"/>
      <c r="C59" s="17"/>
      <c r="D59" s="8"/>
    </row>
    <row r="60" spans="1:4" s="3" customFormat="1" ht="12.75">
      <c r="A60" s="10"/>
      <c r="B60" s="8"/>
      <c r="C60" s="17"/>
      <c r="D60" s="8"/>
    </row>
    <row r="61" spans="1:4" s="3" customFormat="1" ht="12.75">
      <c r="A61" s="10"/>
      <c r="B61" s="8"/>
      <c r="C61" s="17"/>
      <c r="D61" s="8"/>
    </row>
    <row r="62" spans="1:4" s="3" customFormat="1" ht="13.5" thickBot="1">
      <c r="A62" s="10"/>
      <c r="B62" s="31"/>
      <c r="C62" s="17"/>
      <c r="D62" s="31"/>
    </row>
    <row r="63" spans="1:4" s="3" customFormat="1" ht="12.75">
      <c r="A63" s="33"/>
      <c r="B63" s="42" t="s">
        <v>135</v>
      </c>
      <c r="C63" s="18"/>
      <c r="D63" s="42" t="s">
        <v>230</v>
      </c>
    </row>
    <row r="64" spans="1:4" s="3" customFormat="1" ht="12.75">
      <c r="A64" s="33"/>
      <c r="B64" s="40" t="s">
        <v>218</v>
      </c>
      <c r="C64" s="18"/>
      <c r="D64" s="40" t="s">
        <v>133</v>
      </c>
    </row>
    <row r="65" spans="1:4" s="3" customFormat="1" ht="12.75">
      <c r="A65" s="33"/>
      <c r="B65" s="40" t="s">
        <v>133</v>
      </c>
      <c r="C65" s="18"/>
      <c r="D65" s="40" t="s">
        <v>218</v>
      </c>
    </row>
    <row r="66" spans="1:4" s="3" customFormat="1" ht="12.75">
      <c r="A66" s="33"/>
      <c r="B66" s="40" t="s">
        <v>44</v>
      </c>
      <c r="C66" s="18"/>
      <c r="D66" s="40" t="s">
        <v>88</v>
      </c>
    </row>
    <row r="67" spans="1:4" s="3" customFormat="1" ht="12.75">
      <c r="A67" s="33"/>
      <c r="B67" s="41" t="s">
        <v>89</v>
      </c>
      <c r="C67" s="18"/>
      <c r="D67" s="41" t="s">
        <v>267</v>
      </c>
    </row>
    <row r="68" spans="1:4" s="3" customFormat="1" ht="13.5" thickBot="1">
      <c r="A68" s="34"/>
      <c r="B68" s="46"/>
      <c r="C68" s="38"/>
      <c r="D68" s="46"/>
    </row>
    <row r="69" spans="1:4" s="3" customFormat="1" ht="12.75">
      <c r="A69" s="15"/>
      <c r="B69" s="15"/>
      <c r="C69" s="15"/>
      <c r="D69" s="15"/>
    </row>
    <row r="70" spans="1:4" s="3" customFormat="1" ht="12.75">
      <c r="A70" s="15"/>
      <c r="B70" s="15"/>
      <c r="C70" s="15"/>
      <c r="D70" s="15"/>
    </row>
  </sheetData>
  <sheetProtection/>
  <mergeCells count="14">
    <mergeCell ref="A12:B12"/>
    <mergeCell ref="C12:D12"/>
    <mergeCell ref="A9:B9"/>
    <mergeCell ref="C9:D9"/>
    <mergeCell ref="A11:D11"/>
    <mergeCell ref="A37:B37"/>
    <mergeCell ref="C37:D37"/>
    <mergeCell ref="A1:D1"/>
    <mergeCell ref="A8:B8"/>
    <mergeCell ref="C8:D8"/>
    <mergeCell ref="C7:D7"/>
    <mergeCell ref="C4:D4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60" zoomScaleNormal="75" zoomScalePageLayoutView="0" workbookViewId="0" topLeftCell="A1">
      <selection activeCell="E1" sqref="E1:F16384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124</v>
      </c>
      <c r="D5" s="387"/>
    </row>
    <row r="6" spans="1:4" s="3" customFormat="1" ht="12.75">
      <c r="A6" s="278" t="s">
        <v>398</v>
      </c>
      <c r="B6" s="279"/>
      <c r="C6" s="374">
        <v>454</v>
      </c>
      <c r="D6" s="375"/>
    </row>
    <row r="7" spans="1:4" s="3" customFormat="1" ht="12.75">
      <c r="A7" s="5" t="s">
        <v>103</v>
      </c>
      <c r="B7" s="13"/>
      <c r="C7" s="374" t="s">
        <v>320</v>
      </c>
      <c r="D7" s="375"/>
    </row>
    <row r="8" spans="1:4" s="3" customFormat="1" ht="12.75">
      <c r="A8" s="372" t="s">
        <v>1</v>
      </c>
      <c r="B8" s="373"/>
      <c r="C8" s="374" t="s">
        <v>334</v>
      </c>
      <c r="D8" s="375"/>
    </row>
    <row r="9" spans="1:4" s="3" customFormat="1" ht="13.5" thickBot="1">
      <c r="A9" s="383" t="s">
        <v>3</v>
      </c>
      <c r="B9" s="384"/>
      <c r="C9" s="380" t="s">
        <v>37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s="3" customFormat="1" ht="12.75">
      <c r="A14" s="43" t="s">
        <v>52</v>
      </c>
      <c r="B14" s="30" t="s">
        <v>53</v>
      </c>
      <c r="C14" s="28" t="s">
        <v>37</v>
      </c>
      <c r="D14" s="30" t="s">
        <v>9</v>
      </c>
    </row>
    <row r="15" spans="1:4" s="3" customFormat="1" ht="12.75">
      <c r="A15" s="9" t="s">
        <v>49</v>
      </c>
      <c r="B15" s="20" t="s">
        <v>40</v>
      </c>
      <c r="C15" s="9" t="s">
        <v>245</v>
      </c>
      <c r="D15" s="20" t="s">
        <v>40</v>
      </c>
    </row>
    <row r="16" spans="1:4" s="3" customFormat="1" ht="12.75">
      <c r="A16" s="11" t="s">
        <v>91</v>
      </c>
      <c r="B16" s="20" t="s">
        <v>40</v>
      </c>
      <c r="C16" s="9" t="s">
        <v>77</v>
      </c>
      <c r="D16" s="20" t="s">
        <v>40</v>
      </c>
    </row>
    <row r="17" spans="1:4" s="3" customFormat="1" ht="12.75">
      <c r="A17" s="9" t="s">
        <v>45</v>
      </c>
      <c r="B17" s="20" t="s">
        <v>40</v>
      </c>
      <c r="C17" s="27" t="s">
        <v>78</v>
      </c>
      <c r="D17" s="20" t="s">
        <v>40</v>
      </c>
    </row>
    <row r="18" spans="1:4" s="3" customFormat="1" ht="12.75">
      <c r="A18" s="9" t="s">
        <v>14</v>
      </c>
      <c r="B18" s="20" t="s">
        <v>40</v>
      </c>
      <c r="C18" s="27" t="s">
        <v>14</v>
      </c>
      <c r="D18" s="20" t="s">
        <v>40</v>
      </c>
    </row>
    <row r="19" spans="1:4" s="3" customFormat="1" ht="12.75">
      <c r="A19" s="9" t="s">
        <v>78</v>
      </c>
      <c r="B19" s="20" t="s">
        <v>40</v>
      </c>
      <c r="C19" s="27" t="s">
        <v>383</v>
      </c>
      <c r="D19" s="20" t="s">
        <v>40</v>
      </c>
    </row>
    <row r="20" spans="1:4" s="3" customFormat="1" ht="12.75">
      <c r="A20" s="9" t="s">
        <v>77</v>
      </c>
      <c r="B20" s="20" t="s">
        <v>40</v>
      </c>
      <c r="C20" s="27" t="s">
        <v>92</v>
      </c>
      <c r="D20" s="20" t="s">
        <v>40</v>
      </c>
    </row>
    <row r="21" spans="1:4" s="3" customFormat="1" ht="12.75">
      <c r="A21" s="9" t="s">
        <v>245</v>
      </c>
      <c r="B21" s="20" t="s">
        <v>9</v>
      </c>
      <c r="C21" s="24" t="s">
        <v>93</v>
      </c>
      <c r="D21" s="20" t="s">
        <v>40</v>
      </c>
    </row>
    <row r="22" spans="1:4" s="3" customFormat="1" ht="12.75">
      <c r="A22" s="9" t="s">
        <v>37</v>
      </c>
      <c r="B22" s="20" t="s">
        <v>9</v>
      </c>
      <c r="C22" s="27" t="s">
        <v>14</v>
      </c>
      <c r="D22" s="20" t="s">
        <v>40</v>
      </c>
    </row>
    <row r="23" spans="1:4" s="3" customFormat="1" ht="12.75">
      <c r="A23" s="9"/>
      <c r="B23" s="20"/>
      <c r="C23" s="27" t="s">
        <v>45</v>
      </c>
      <c r="D23" s="20" t="s">
        <v>40</v>
      </c>
    </row>
    <row r="24" spans="1:4" s="3" customFormat="1" ht="12.75">
      <c r="A24" s="9"/>
      <c r="B24" s="20"/>
      <c r="C24" s="27" t="s">
        <v>91</v>
      </c>
      <c r="D24" s="20" t="s">
        <v>40</v>
      </c>
    </row>
    <row r="25" spans="1:4" s="3" customFormat="1" ht="12.75">
      <c r="A25" s="9"/>
      <c r="B25" s="20"/>
      <c r="C25" s="27" t="s">
        <v>49</v>
      </c>
      <c r="D25" s="20" t="s">
        <v>50</v>
      </c>
    </row>
    <row r="26" spans="1:4" s="3" customFormat="1" ht="12.75">
      <c r="A26" s="9"/>
      <c r="B26" s="20"/>
      <c r="C26" s="27"/>
      <c r="D26" s="20"/>
    </row>
    <row r="27" spans="1:4" s="3" customFormat="1" ht="12.75">
      <c r="A27" s="9"/>
      <c r="B27" s="20"/>
      <c r="C27" s="27"/>
      <c r="D27" s="20"/>
    </row>
    <row r="28" spans="1:4" s="3" customFormat="1" ht="12.75">
      <c r="A28" s="9"/>
      <c r="B28" s="20"/>
      <c r="C28" s="27"/>
      <c r="D28" s="20"/>
    </row>
    <row r="29" spans="1:4" s="3" customFormat="1" ht="12.75">
      <c r="A29" s="9"/>
      <c r="B29" s="20"/>
      <c r="C29" s="27"/>
      <c r="D29" s="20"/>
    </row>
    <row r="30" spans="1:4" s="3" customFormat="1" ht="12.75">
      <c r="A30" s="9"/>
      <c r="B30" s="20"/>
      <c r="C30" s="27"/>
      <c r="D30" s="20"/>
    </row>
    <row r="31" spans="1:4" s="3" customFormat="1" ht="12.75">
      <c r="A31" s="9"/>
      <c r="B31" s="20"/>
      <c r="C31" s="27"/>
      <c r="D31" s="20"/>
    </row>
    <row r="32" spans="1:4" s="3" customFormat="1" ht="12.75">
      <c r="A32" s="11"/>
      <c r="B32" s="20"/>
      <c r="C32" s="27"/>
      <c r="D32" s="20"/>
    </row>
    <row r="33" spans="1:4" s="3" customFormat="1" ht="12.75">
      <c r="A33" s="9"/>
      <c r="B33" s="20"/>
      <c r="C33" s="27"/>
      <c r="D33" s="20"/>
    </row>
    <row r="34" spans="1:4" s="3" customFormat="1" ht="12.75">
      <c r="A34" s="9"/>
      <c r="B34" s="20"/>
      <c r="C34" s="24"/>
      <c r="D34" s="20"/>
    </row>
    <row r="35" spans="1:4" s="3" customFormat="1" ht="12.75">
      <c r="A35" s="9"/>
      <c r="B35" s="20"/>
      <c r="C35" s="27"/>
      <c r="D35" s="20"/>
    </row>
    <row r="36" spans="1:4" s="3" customFormat="1" ht="12.75">
      <c r="A36" s="9"/>
      <c r="B36" s="20"/>
      <c r="C36" s="27"/>
      <c r="D36" s="20"/>
    </row>
    <row r="37" spans="1:4" s="3" customFormat="1" ht="12.75">
      <c r="A37" s="9"/>
      <c r="B37" s="20"/>
      <c r="C37" s="27"/>
      <c r="D37" s="20"/>
    </row>
    <row r="38" spans="1:4" s="3" customFormat="1" ht="12.75">
      <c r="A38" s="9"/>
      <c r="B38" s="20"/>
      <c r="C38" s="27"/>
      <c r="D38" s="20"/>
    </row>
    <row r="39" spans="1:4" s="3" customFormat="1" ht="12.75">
      <c r="A39" s="9"/>
      <c r="B39" s="20"/>
      <c r="C39" s="17"/>
      <c r="D39" s="8"/>
    </row>
    <row r="40" spans="1:4" s="3" customFormat="1" ht="12.75">
      <c r="A40" s="10"/>
      <c r="B40" s="8"/>
      <c r="C40" s="17"/>
      <c r="D40" s="8"/>
    </row>
    <row r="41" spans="1:4" s="3" customFormat="1" ht="12.75">
      <c r="A41" s="10"/>
      <c r="B41" s="8"/>
      <c r="C41" s="17"/>
      <c r="D41" s="8"/>
    </row>
    <row r="42" spans="1:4" s="3" customFormat="1" ht="12.75">
      <c r="A42" s="10"/>
      <c r="B42" s="8"/>
      <c r="C42" s="17"/>
      <c r="D42" s="8"/>
    </row>
    <row r="43" spans="1:4" s="3" customFormat="1" ht="12.75">
      <c r="A43" s="10"/>
      <c r="B43" s="8"/>
      <c r="C43" s="17"/>
      <c r="D43" s="8"/>
    </row>
    <row r="44" spans="1:4" s="3" customFormat="1" ht="12.75">
      <c r="A44" s="10"/>
      <c r="B44" s="8"/>
      <c r="C44" s="17"/>
      <c r="D44" s="8"/>
    </row>
    <row r="45" spans="1:4" s="3" customFormat="1" ht="12.75">
      <c r="A45" s="10"/>
      <c r="B45" s="8"/>
      <c r="C45" s="17"/>
      <c r="D45" s="8"/>
    </row>
    <row r="46" spans="1:4" s="3" customFormat="1" ht="12.75">
      <c r="A46" s="10"/>
      <c r="B46" s="8"/>
      <c r="C46" s="17"/>
      <c r="D46" s="8"/>
    </row>
    <row r="47" spans="1:4" s="3" customFormat="1" ht="12.75">
      <c r="A47" s="10"/>
      <c r="B47" s="8"/>
      <c r="C47" s="17"/>
      <c r="D47" s="8"/>
    </row>
    <row r="48" spans="1:4" s="3" customFormat="1" ht="12.75">
      <c r="A48" s="10"/>
      <c r="B48" s="8"/>
      <c r="C48" s="17"/>
      <c r="D48" s="8"/>
    </row>
    <row r="49" spans="1:4" s="3" customFormat="1" ht="12.75">
      <c r="A49" s="10"/>
      <c r="B49" s="8"/>
      <c r="C49" s="17"/>
      <c r="D49" s="8"/>
    </row>
    <row r="50" spans="1:4" s="3" customFormat="1" ht="12.75">
      <c r="A50" s="10"/>
      <c r="B50" s="8"/>
      <c r="C50" s="17"/>
      <c r="D50" s="8"/>
    </row>
    <row r="51" spans="1:4" s="3" customFormat="1" ht="12.75">
      <c r="A51" s="10"/>
      <c r="B51" s="8"/>
      <c r="C51" s="17"/>
      <c r="D51" s="8"/>
    </row>
    <row r="52" spans="1:4" s="3" customFormat="1" ht="12.75">
      <c r="A52" s="10"/>
      <c r="B52" s="8"/>
      <c r="C52" s="17"/>
      <c r="D52" s="8"/>
    </row>
    <row r="53" spans="1:4" s="3" customFormat="1" ht="12.75">
      <c r="A53" s="10"/>
      <c r="B53" s="8"/>
      <c r="C53" s="17"/>
      <c r="D53" s="8"/>
    </row>
    <row r="54" spans="1:4" s="3" customFormat="1" ht="12.75">
      <c r="A54" s="10"/>
      <c r="B54" s="8"/>
      <c r="C54" s="17"/>
      <c r="D54" s="8"/>
    </row>
    <row r="55" spans="1:4" s="3" customFormat="1" ht="12.75">
      <c r="A55" s="10"/>
      <c r="B55" s="8"/>
      <c r="C55" s="17"/>
      <c r="D55" s="8"/>
    </row>
    <row r="56" spans="1:4" s="3" customFormat="1" ht="12.75">
      <c r="A56" s="10"/>
      <c r="B56" s="8"/>
      <c r="C56" s="17"/>
      <c r="D56" s="8"/>
    </row>
    <row r="57" spans="1:4" s="3" customFormat="1" ht="12.75">
      <c r="A57" s="10"/>
      <c r="B57" s="8"/>
      <c r="C57" s="17"/>
      <c r="D57" s="8"/>
    </row>
    <row r="58" spans="1:4" s="3" customFormat="1" ht="12.75">
      <c r="A58" s="10"/>
      <c r="B58" s="8"/>
      <c r="C58" s="17"/>
      <c r="D58" s="8"/>
    </row>
    <row r="59" spans="1:4" s="3" customFormat="1" ht="12.75">
      <c r="A59" s="10"/>
      <c r="B59" s="8"/>
      <c r="C59" s="17"/>
      <c r="D59" s="8"/>
    </row>
    <row r="60" spans="1:4" s="3" customFormat="1" ht="12.75">
      <c r="A60" s="10"/>
      <c r="B60" s="8"/>
      <c r="C60" s="17"/>
      <c r="D60" s="8"/>
    </row>
    <row r="61" spans="1:4" s="3" customFormat="1" ht="12.75">
      <c r="A61" s="10"/>
      <c r="B61" s="8"/>
      <c r="C61" s="17"/>
      <c r="D61" s="8"/>
    </row>
    <row r="62" spans="1:4" s="3" customFormat="1" ht="13.5" thickBot="1">
      <c r="A62" s="10"/>
      <c r="B62" s="31"/>
      <c r="C62" s="17"/>
      <c r="D62" s="31"/>
    </row>
    <row r="63" spans="1:4" s="3" customFormat="1" ht="12.75">
      <c r="A63" s="60"/>
      <c r="B63" s="42" t="s">
        <v>169</v>
      </c>
      <c r="C63" s="89"/>
      <c r="D63" s="42" t="s">
        <v>92</v>
      </c>
    </row>
    <row r="64" spans="1:4" s="3" customFormat="1" ht="12.75">
      <c r="A64" s="60"/>
      <c r="B64" s="41" t="s">
        <v>91</v>
      </c>
      <c r="C64" s="89"/>
      <c r="D64" s="41" t="s">
        <v>218</v>
      </c>
    </row>
    <row r="65" spans="1:4" s="3" customFormat="1" ht="12.75">
      <c r="A65" s="60"/>
      <c r="B65" s="41" t="s">
        <v>218</v>
      </c>
      <c r="C65" s="89"/>
      <c r="D65" s="41" t="s">
        <v>91</v>
      </c>
    </row>
    <row r="66" spans="1:4" s="3" customFormat="1" ht="12.75">
      <c r="A66" s="60"/>
      <c r="B66" s="41" t="s">
        <v>39</v>
      </c>
      <c r="C66" s="89"/>
      <c r="D66" s="41" t="s">
        <v>169</v>
      </c>
    </row>
    <row r="67" spans="1:4" s="3" customFormat="1" ht="12.75">
      <c r="A67" s="60"/>
      <c r="B67" s="41"/>
      <c r="C67" s="89"/>
      <c r="D67" s="41"/>
    </row>
    <row r="68" spans="1:4" s="3" customFormat="1" ht="13.5" thickBot="1">
      <c r="A68" s="90"/>
      <c r="B68" s="46"/>
      <c r="C68" s="91"/>
      <c r="D68" s="46"/>
    </row>
    <row r="69" spans="1:4" s="3" customFormat="1" ht="12.75">
      <c r="A69" s="15"/>
      <c r="B69" s="15"/>
      <c r="C69" s="15"/>
      <c r="D69" s="15"/>
    </row>
    <row r="70" spans="1:4" s="3" customFormat="1" ht="12.75">
      <c r="A70" s="15"/>
      <c r="B70" s="15"/>
      <c r="C70" s="15"/>
      <c r="D70" s="15"/>
    </row>
    <row r="71" spans="1:4" s="3" customFormat="1" ht="12.75">
      <c r="A71" s="15"/>
      <c r="B71" s="15"/>
      <c r="C71" s="15"/>
      <c r="D71" s="15"/>
    </row>
  </sheetData>
  <sheetProtection/>
  <mergeCells count="12">
    <mergeCell ref="A12:B12"/>
    <mergeCell ref="C12:D12"/>
    <mergeCell ref="A9:B9"/>
    <mergeCell ref="C9:D9"/>
    <mergeCell ref="A11:D11"/>
    <mergeCell ref="A1:D1"/>
    <mergeCell ref="A8:B8"/>
    <mergeCell ref="C8:D8"/>
    <mergeCell ref="C7:D7"/>
    <mergeCell ref="C4:D4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60" zoomScaleNormal="75" zoomScalePageLayoutView="0" workbookViewId="0" topLeftCell="A1">
      <selection activeCell="G72" sqref="G72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125</v>
      </c>
      <c r="D5" s="387"/>
    </row>
    <row r="6" spans="1:4" s="3" customFormat="1" ht="12.75">
      <c r="A6" s="278" t="s">
        <v>398</v>
      </c>
      <c r="B6" s="279"/>
      <c r="C6" s="374">
        <v>455</v>
      </c>
      <c r="D6" s="375"/>
    </row>
    <row r="7" spans="1:4" s="3" customFormat="1" ht="12.75">
      <c r="A7" s="5" t="s">
        <v>103</v>
      </c>
      <c r="B7" s="13"/>
      <c r="C7" s="374" t="s">
        <v>321</v>
      </c>
      <c r="D7" s="375"/>
    </row>
    <row r="8" spans="1:4" s="3" customFormat="1" ht="13.5" thickBot="1">
      <c r="A8" s="372" t="s">
        <v>1</v>
      </c>
      <c r="B8" s="373"/>
      <c r="C8" s="380" t="s">
        <v>428</v>
      </c>
      <c r="D8" s="381"/>
    </row>
    <row r="9" spans="1:4" s="3" customFormat="1" ht="13.5" thickBot="1">
      <c r="A9" s="383" t="s">
        <v>3</v>
      </c>
      <c r="B9" s="384"/>
      <c r="C9" s="380" t="s">
        <v>335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65" t="s">
        <v>6</v>
      </c>
      <c r="B13" s="66" t="s">
        <v>7</v>
      </c>
      <c r="C13" s="100" t="s">
        <v>6</v>
      </c>
      <c r="D13" s="102" t="s">
        <v>7</v>
      </c>
    </row>
    <row r="14" spans="1:4" s="3" customFormat="1" ht="12.75">
      <c r="A14" s="43" t="s">
        <v>224</v>
      </c>
      <c r="B14" s="313" t="s">
        <v>9</v>
      </c>
      <c r="C14" s="43" t="s">
        <v>42</v>
      </c>
      <c r="D14" s="30" t="s">
        <v>19</v>
      </c>
    </row>
    <row r="15" spans="1:4" s="3" customFormat="1" ht="12.75">
      <c r="A15" s="9" t="s">
        <v>27</v>
      </c>
      <c r="B15" s="57" t="s">
        <v>9</v>
      </c>
      <c r="C15" s="9" t="s">
        <v>20</v>
      </c>
      <c r="D15" s="20" t="s">
        <v>19</v>
      </c>
    </row>
    <row r="16" spans="1:4" s="3" customFormat="1" ht="12.75">
      <c r="A16" s="9" t="s">
        <v>63</v>
      </c>
      <c r="B16" s="57" t="s">
        <v>9</v>
      </c>
      <c r="C16" s="9" t="s">
        <v>11</v>
      </c>
      <c r="D16" s="20" t="s">
        <v>19</v>
      </c>
    </row>
    <row r="17" spans="1:4" s="4" customFormat="1" ht="12.75">
      <c r="A17" s="9" t="s">
        <v>253</v>
      </c>
      <c r="B17" s="57" t="s">
        <v>9</v>
      </c>
      <c r="C17" s="9" t="s">
        <v>94</v>
      </c>
      <c r="D17" s="20" t="s">
        <v>19</v>
      </c>
    </row>
    <row r="18" spans="1:4" s="4" customFormat="1" ht="12.75">
      <c r="A18" s="11" t="s">
        <v>67</v>
      </c>
      <c r="B18" s="57" t="s">
        <v>9</v>
      </c>
      <c r="C18" s="11" t="s">
        <v>95</v>
      </c>
      <c r="D18" s="20" t="s">
        <v>19</v>
      </c>
    </row>
    <row r="19" spans="1:4" s="4" customFormat="1" ht="12.75">
      <c r="A19" s="11" t="s">
        <v>32</v>
      </c>
      <c r="B19" s="57" t="s">
        <v>9</v>
      </c>
      <c r="C19" s="11" t="s">
        <v>127</v>
      </c>
      <c r="D19" s="20" t="s">
        <v>19</v>
      </c>
    </row>
    <row r="20" spans="1:4" s="4" customFormat="1" ht="12.75">
      <c r="A20" s="9" t="s">
        <v>18</v>
      </c>
      <c r="B20" s="57" t="s">
        <v>9</v>
      </c>
      <c r="C20" s="9" t="s">
        <v>97</v>
      </c>
      <c r="D20" s="20" t="s">
        <v>19</v>
      </c>
    </row>
    <row r="21" spans="1:4" s="4" customFormat="1" ht="12.75">
      <c r="A21" s="11" t="s">
        <v>21</v>
      </c>
      <c r="B21" s="57" t="s">
        <v>19</v>
      </c>
      <c r="C21" s="11" t="s">
        <v>26</v>
      </c>
      <c r="D21" s="20" t="s">
        <v>19</v>
      </c>
    </row>
    <row r="22" spans="1:4" s="4" customFormat="1" ht="12.75">
      <c r="A22" s="11" t="s">
        <v>96</v>
      </c>
      <c r="B22" s="57" t="s">
        <v>19</v>
      </c>
      <c r="C22" s="11" t="s">
        <v>96</v>
      </c>
      <c r="D22" s="20" t="s">
        <v>19</v>
      </c>
    </row>
    <row r="23" spans="1:4" s="4" customFormat="1" ht="12.75">
      <c r="A23" s="11" t="s">
        <v>26</v>
      </c>
      <c r="B23" s="57" t="s">
        <v>19</v>
      </c>
      <c r="C23" s="11" t="s">
        <v>21</v>
      </c>
      <c r="D23" s="20" t="s">
        <v>19</v>
      </c>
    </row>
    <row r="24" spans="1:4" s="4" customFormat="1" ht="12.75">
      <c r="A24" s="11" t="s">
        <v>97</v>
      </c>
      <c r="B24" s="57" t="s">
        <v>19</v>
      </c>
      <c r="C24" s="11" t="s">
        <v>18</v>
      </c>
      <c r="D24" s="20" t="s">
        <v>19</v>
      </c>
    </row>
    <row r="25" spans="1:4" s="4" customFormat="1" ht="12.75">
      <c r="A25" s="11" t="s">
        <v>127</v>
      </c>
      <c r="B25" s="57" t="s">
        <v>19</v>
      </c>
      <c r="C25" s="11" t="s">
        <v>63</v>
      </c>
      <c r="D25" s="20" t="s">
        <v>9</v>
      </c>
    </row>
    <row r="26" spans="1:4" s="4" customFormat="1" ht="12.75">
      <c r="A26" s="11" t="s">
        <v>95</v>
      </c>
      <c r="B26" s="57" t="s">
        <v>19</v>
      </c>
      <c r="C26" s="11" t="s">
        <v>27</v>
      </c>
      <c r="D26" s="20" t="s">
        <v>9</v>
      </c>
    </row>
    <row r="27" spans="1:4" s="4" customFormat="1" ht="12.75">
      <c r="A27" s="11" t="s">
        <v>81</v>
      </c>
      <c r="B27" s="57" t="s">
        <v>19</v>
      </c>
      <c r="C27" s="11" t="s">
        <v>224</v>
      </c>
      <c r="D27" s="20" t="s">
        <v>9</v>
      </c>
    </row>
    <row r="28" spans="1:4" s="4" customFormat="1" ht="12.75">
      <c r="A28" s="9" t="s">
        <v>11</v>
      </c>
      <c r="B28" s="57" t="s">
        <v>19</v>
      </c>
      <c r="C28" s="9"/>
      <c r="D28" s="20"/>
    </row>
    <row r="29" spans="1:4" s="4" customFormat="1" ht="12.75">
      <c r="A29" s="11"/>
      <c r="B29" s="57"/>
      <c r="C29" s="11"/>
      <c r="D29" s="20"/>
    </row>
    <row r="30" spans="1:4" s="4" customFormat="1" ht="12.75">
      <c r="A30" s="9"/>
      <c r="B30" s="57"/>
      <c r="C30" s="9"/>
      <c r="D30" s="20"/>
    </row>
    <row r="31" spans="1:4" s="3" customFormat="1" ht="12.75">
      <c r="A31" s="11"/>
      <c r="B31" s="57"/>
      <c r="C31" s="11"/>
      <c r="D31" s="20"/>
    </row>
    <row r="32" spans="1:4" s="3" customFormat="1" ht="12.75">
      <c r="A32" s="9"/>
      <c r="B32" s="57"/>
      <c r="C32" s="9"/>
      <c r="D32" s="20"/>
    </row>
    <row r="33" spans="1:4" s="3" customFormat="1" ht="12.75">
      <c r="A33" s="9"/>
      <c r="B33" s="57"/>
      <c r="C33" s="9"/>
      <c r="D33" s="20"/>
    </row>
    <row r="34" spans="1:4" s="3" customFormat="1" ht="12.75">
      <c r="A34" s="10"/>
      <c r="B34" s="58"/>
      <c r="C34" s="10"/>
      <c r="D34" s="8"/>
    </row>
    <row r="35" spans="1:4" s="3" customFormat="1" ht="12.75">
      <c r="A35" s="10"/>
      <c r="B35" s="58"/>
      <c r="C35" s="10"/>
      <c r="D35" s="8"/>
    </row>
    <row r="36" spans="1:4" s="3" customFormat="1" ht="12.75">
      <c r="A36" s="10"/>
      <c r="B36" s="58"/>
      <c r="C36" s="10"/>
      <c r="D36" s="8"/>
    </row>
    <row r="37" spans="1:4" s="3" customFormat="1" ht="12.75">
      <c r="A37" s="10"/>
      <c r="B37" s="58"/>
      <c r="C37" s="10"/>
      <c r="D37" s="8"/>
    </row>
    <row r="38" spans="1:4" s="3" customFormat="1" ht="12.75">
      <c r="A38" s="10"/>
      <c r="B38" s="58"/>
      <c r="C38" s="10"/>
      <c r="D38" s="8"/>
    </row>
    <row r="39" spans="1:4" s="3" customFormat="1" ht="12.75">
      <c r="A39" s="10"/>
      <c r="B39" s="58"/>
      <c r="C39" s="10"/>
      <c r="D39" s="8"/>
    </row>
    <row r="40" spans="1:4" s="3" customFormat="1" ht="12.75">
      <c r="A40" s="10"/>
      <c r="B40" s="58"/>
      <c r="C40" s="10"/>
      <c r="D40" s="8"/>
    </row>
    <row r="41" spans="1:4" s="3" customFormat="1" ht="12.75">
      <c r="A41" s="10"/>
      <c r="B41" s="58"/>
      <c r="C41" s="10"/>
      <c r="D41" s="8"/>
    </row>
    <row r="42" spans="1:4" s="3" customFormat="1" ht="12.75">
      <c r="A42" s="10"/>
      <c r="B42" s="58"/>
      <c r="C42" s="10"/>
      <c r="D42" s="8"/>
    </row>
    <row r="43" spans="1:4" s="3" customFormat="1" ht="12.75">
      <c r="A43" s="10"/>
      <c r="B43" s="58"/>
      <c r="C43" s="10"/>
      <c r="D43" s="8"/>
    </row>
    <row r="44" spans="1:4" s="3" customFormat="1" ht="12.75">
      <c r="A44" s="10"/>
      <c r="B44" s="58"/>
      <c r="C44" s="10"/>
      <c r="D44" s="8"/>
    </row>
    <row r="45" spans="1:4" s="3" customFormat="1" ht="12.75">
      <c r="A45" s="10"/>
      <c r="B45" s="58"/>
      <c r="C45" s="10"/>
      <c r="D45" s="8"/>
    </row>
    <row r="46" spans="1:4" s="3" customFormat="1" ht="12.75">
      <c r="A46" s="10"/>
      <c r="B46" s="58"/>
      <c r="C46" s="10"/>
      <c r="D46" s="8"/>
    </row>
    <row r="47" spans="1:4" s="3" customFormat="1" ht="12.75">
      <c r="A47" s="10"/>
      <c r="B47" s="58"/>
      <c r="C47" s="10"/>
      <c r="D47" s="8"/>
    </row>
    <row r="48" spans="1:4" s="3" customFormat="1" ht="12.75">
      <c r="A48" s="10"/>
      <c r="B48" s="58"/>
      <c r="C48" s="10"/>
      <c r="D48" s="8"/>
    </row>
    <row r="49" spans="1:4" s="3" customFormat="1" ht="12.75">
      <c r="A49" s="10"/>
      <c r="B49" s="58"/>
      <c r="C49" s="10"/>
      <c r="D49" s="8"/>
    </row>
    <row r="50" spans="1:4" s="3" customFormat="1" ht="12.75">
      <c r="A50" s="10"/>
      <c r="B50" s="58"/>
      <c r="C50" s="10"/>
      <c r="D50" s="8"/>
    </row>
    <row r="51" spans="1:4" s="3" customFormat="1" ht="12.75">
      <c r="A51" s="10"/>
      <c r="B51" s="58"/>
      <c r="C51" s="10"/>
      <c r="D51" s="8"/>
    </row>
    <row r="52" spans="1:4" s="3" customFormat="1" ht="12.75">
      <c r="A52" s="10"/>
      <c r="B52" s="58"/>
      <c r="C52" s="10"/>
      <c r="D52" s="8"/>
    </row>
    <row r="53" spans="1:4" s="3" customFormat="1" ht="12.75">
      <c r="A53" s="10"/>
      <c r="B53" s="58"/>
      <c r="C53" s="10"/>
      <c r="D53" s="8"/>
    </row>
    <row r="54" spans="1:4" s="3" customFormat="1" ht="12.75">
      <c r="A54" s="10"/>
      <c r="B54" s="58"/>
      <c r="C54" s="10"/>
      <c r="D54" s="8"/>
    </row>
    <row r="55" spans="1:4" s="3" customFormat="1" ht="12.75">
      <c r="A55" s="10"/>
      <c r="B55" s="58"/>
      <c r="C55" s="10"/>
      <c r="D55" s="8"/>
    </row>
    <row r="56" spans="1:4" s="3" customFormat="1" ht="12.75">
      <c r="A56" s="10"/>
      <c r="B56" s="58"/>
      <c r="C56" s="10"/>
      <c r="D56" s="8"/>
    </row>
    <row r="57" spans="1:4" s="3" customFormat="1" ht="12.75">
      <c r="A57" s="10"/>
      <c r="B57" s="58"/>
      <c r="C57" s="10"/>
      <c r="D57" s="8"/>
    </row>
    <row r="58" spans="1:4" s="3" customFormat="1" ht="12.75">
      <c r="A58" s="10"/>
      <c r="B58" s="58"/>
      <c r="C58" s="10"/>
      <c r="D58" s="8"/>
    </row>
    <row r="59" spans="1:4" s="3" customFormat="1" ht="12.75">
      <c r="A59" s="10"/>
      <c r="B59" s="58"/>
      <c r="C59" s="10"/>
      <c r="D59" s="8"/>
    </row>
    <row r="60" spans="1:4" s="3" customFormat="1" ht="12.75">
      <c r="A60" s="10"/>
      <c r="B60" s="58"/>
      <c r="C60" s="10"/>
      <c r="D60" s="8"/>
    </row>
    <row r="61" spans="1:4" s="3" customFormat="1" ht="12.75">
      <c r="A61" s="10"/>
      <c r="B61" s="58"/>
      <c r="C61" s="10"/>
      <c r="D61" s="8"/>
    </row>
    <row r="62" spans="1:4" s="3" customFormat="1" ht="13.5" thickBot="1">
      <c r="A62" s="10"/>
      <c r="B62" s="107"/>
      <c r="C62" s="10"/>
      <c r="D62" s="31"/>
    </row>
    <row r="63" spans="1:4" s="3" customFormat="1" ht="12.75">
      <c r="A63" s="33"/>
      <c r="B63" s="59" t="s">
        <v>100</v>
      </c>
      <c r="C63" s="33"/>
      <c r="D63" s="42" t="s">
        <v>95</v>
      </c>
    </row>
    <row r="64" spans="1:4" s="3" customFormat="1" ht="12.75">
      <c r="A64" s="33"/>
      <c r="B64" s="147" t="s">
        <v>21</v>
      </c>
      <c r="C64" s="33"/>
      <c r="D64" s="40" t="s">
        <v>96</v>
      </c>
    </row>
    <row r="65" spans="1:4" s="3" customFormat="1" ht="12.75">
      <c r="A65" s="33"/>
      <c r="B65" s="147" t="s">
        <v>137</v>
      </c>
      <c r="C65" s="33"/>
      <c r="D65" s="40" t="s">
        <v>137</v>
      </c>
    </row>
    <row r="66" spans="1:4" s="3" customFormat="1" ht="12.75">
      <c r="A66" s="33"/>
      <c r="B66" s="60" t="s">
        <v>95</v>
      </c>
      <c r="C66" s="33"/>
      <c r="D66" s="41" t="s">
        <v>21</v>
      </c>
    </row>
    <row r="67" spans="1:4" s="3" customFormat="1" ht="12.75">
      <c r="A67" s="33"/>
      <c r="B67" s="60" t="s">
        <v>175</v>
      </c>
      <c r="C67" s="33"/>
      <c r="D67" s="41" t="s">
        <v>100</v>
      </c>
    </row>
    <row r="68" spans="1:4" s="3" customFormat="1" ht="13.5" thickBot="1">
      <c r="A68" s="34"/>
      <c r="B68" s="90"/>
      <c r="C68" s="34"/>
      <c r="D68" s="46"/>
    </row>
    <row r="69" spans="1:4" s="3" customFormat="1" ht="12.75">
      <c r="A69" s="15"/>
      <c r="B69" s="15"/>
      <c r="C69" s="15"/>
      <c r="D69" s="15"/>
    </row>
    <row r="70" spans="1:4" s="3" customFormat="1" ht="12.75">
      <c r="A70" s="15"/>
      <c r="B70" s="15"/>
      <c r="C70" s="15"/>
      <c r="D70" s="15"/>
    </row>
  </sheetData>
  <sheetProtection/>
  <mergeCells count="12">
    <mergeCell ref="A12:B12"/>
    <mergeCell ref="C12:D12"/>
    <mergeCell ref="A9:B9"/>
    <mergeCell ref="C9:D9"/>
    <mergeCell ref="A11:D11"/>
    <mergeCell ref="A1:D1"/>
    <mergeCell ref="A8:B8"/>
    <mergeCell ref="C7:D7"/>
    <mergeCell ref="C4:D4"/>
    <mergeCell ref="C5:D5"/>
    <mergeCell ref="C6:D6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60" zoomScaleNormal="75" zoomScalePageLayoutView="0" workbookViewId="0" topLeftCell="A1">
      <selection activeCell="E1" sqref="E1:F16384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4.7109375" style="12" customWidth="1"/>
  </cols>
  <sheetData>
    <row r="1" spans="1:4" ht="25.5">
      <c r="A1" s="371" t="s">
        <v>0</v>
      </c>
      <c r="B1" s="371"/>
      <c r="C1" s="371"/>
      <c r="D1" s="371"/>
    </row>
    <row r="2" spans="1:4" ht="20.25">
      <c r="A2" s="2"/>
      <c r="B2" s="2"/>
      <c r="C2" s="2"/>
      <c r="D2" s="2"/>
    </row>
    <row r="3" spans="1:4" ht="13.5" thickBot="1">
      <c r="A3" s="83"/>
      <c r="B3" s="83"/>
      <c r="C3" s="93"/>
      <c r="D3" s="83"/>
    </row>
    <row r="4" spans="1:4" ht="12.75">
      <c r="A4" s="47" t="s">
        <v>397</v>
      </c>
      <c r="B4" s="48"/>
      <c r="C4" s="376">
        <v>4</v>
      </c>
      <c r="D4" s="377"/>
    </row>
    <row r="5" spans="1:4" ht="12.75">
      <c r="A5" s="278" t="s">
        <v>102</v>
      </c>
      <c r="B5" s="279"/>
      <c r="C5" s="386" t="s">
        <v>126</v>
      </c>
      <c r="D5" s="387"/>
    </row>
    <row r="6" spans="1:4" ht="12.75">
      <c r="A6" s="278" t="s">
        <v>398</v>
      </c>
      <c r="B6" s="279"/>
      <c r="C6" s="374">
        <v>456</v>
      </c>
      <c r="D6" s="375"/>
    </row>
    <row r="7" spans="1:4" ht="12.75">
      <c r="A7" s="5" t="s">
        <v>103</v>
      </c>
      <c r="B7" s="13"/>
      <c r="C7" s="374" t="s">
        <v>322</v>
      </c>
      <c r="D7" s="375"/>
    </row>
    <row r="8" spans="1:4" ht="12.75">
      <c r="A8" s="372" t="s">
        <v>1</v>
      </c>
      <c r="B8" s="373"/>
      <c r="C8" s="374" t="s">
        <v>37</v>
      </c>
      <c r="D8" s="375"/>
    </row>
    <row r="9" spans="1:4" ht="13.5" thickBot="1">
      <c r="A9" s="383" t="s">
        <v>3</v>
      </c>
      <c r="B9" s="384"/>
      <c r="C9" s="380" t="s">
        <v>34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ht="13.5" thickBot="1">
      <c r="A12" s="378" t="s">
        <v>4</v>
      </c>
      <c r="B12" s="379"/>
      <c r="C12" s="378" t="s">
        <v>5</v>
      </c>
      <c r="D12" s="379"/>
    </row>
    <row r="13" spans="1:4" ht="13.5" thickBot="1">
      <c r="A13" s="65" t="s">
        <v>6</v>
      </c>
      <c r="B13" s="67" t="s">
        <v>7</v>
      </c>
      <c r="C13" s="65" t="s">
        <v>6</v>
      </c>
      <c r="D13" s="67" t="s">
        <v>7</v>
      </c>
    </row>
    <row r="14" spans="1:4" ht="12.75">
      <c r="A14" s="43" t="s">
        <v>37</v>
      </c>
      <c r="B14" s="30" t="s">
        <v>40</v>
      </c>
      <c r="C14" s="28" t="s">
        <v>11</v>
      </c>
      <c r="D14" s="30" t="s">
        <v>35</v>
      </c>
    </row>
    <row r="15" spans="1:4" ht="12.75">
      <c r="A15" s="9" t="s">
        <v>14</v>
      </c>
      <c r="B15" s="20" t="s">
        <v>40</v>
      </c>
      <c r="C15" s="27" t="s">
        <v>11</v>
      </c>
      <c r="D15" s="20" t="s">
        <v>8</v>
      </c>
    </row>
    <row r="16" spans="1:4" ht="12.75">
      <c r="A16" s="9" t="s">
        <v>41</v>
      </c>
      <c r="B16" s="20" t="s">
        <v>40</v>
      </c>
      <c r="C16" s="27" t="s">
        <v>38</v>
      </c>
      <c r="D16" s="20" t="s">
        <v>8</v>
      </c>
    </row>
    <row r="17" spans="1:4" ht="12.75">
      <c r="A17" s="9" t="s">
        <v>14</v>
      </c>
      <c r="B17" s="20" t="s">
        <v>40</v>
      </c>
      <c r="C17" s="27" t="s">
        <v>149</v>
      </c>
      <c r="D17" s="20" t="s">
        <v>8</v>
      </c>
    </row>
    <row r="18" spans="1:4" ht="12.75">
      <c r="A18" s="9" t="s">
        <v>383</v>
      </c>
      <c r="B18" s="20" t="s">
        <v>40</v>
      </c>
      <c r="C18" s="27" t="s">
        <v>194</v>
      </c>
      <c r="D18" s="20" t="s">
        <v>8</v>
      </c>
    </row>
    <row r="19" spans="1:4" ht="12.75">
      <c r="A19" s="9" t="s">
        <v>252</v>
      </c>
      <c r="B19" s="20" t="s">
        <v>40</v>
      </c>
      <c r="C19" s="9" t="s">
        <v>54</v>
      </c>
      <c r="D19" s="20" t="s">
        <v>8</v>
      </c>
    </row>
    <row r="20" spans="1:4" ht="12.75">
      <c r="A20" s="9" t="s">
        <v>47</v>
      </c>
      <c r="B20" s="20" t="s">
        <v>8</v>
      </c>
      <c r="C20" s="27" t="s">
        <v>47</v>
      </c>
      <c r="D20" s="20" t="s">
        <v>8</v>
      </c>
    </row>
    <row r="21" spans="1:4" ht="12.75">
      <c r="A21" s="9" t="s">
        <v>54</v>
      </c>
      <c r="B21" s="20" t="s">
        <v>8</v>
      </c>
      <c r="C21" s="9" t="s">
        <v>252</v>
      </c>
      <c r="D21" s="20" t="s">
        <v>40</v>
      </c>
    </row>
    <row r="22" spans="1:4" ht="12.75">
      <c r="A22" s="9" t="s">
        <v>194</v>
      </c>
      <c r="B22" s="20" t="s">
        <v>8</v>
      </c>
      <c r="C22" s="9" t="s">
        <v>383</v>
      </c>
      <c r="D22" s="20" t="s">
        <v>40</v>
      </c>
    </row>
    <row r="23" spans="1:4" ht="12.75">
      <c r="A23" s="9" t="s">
        <v>164</v>
      </c>
      <c r="B23" s="20" t="s">
        <v>8</v>
      </c>
      <c r="C23" s="9" t="s">
        <v>14</v>
      </c>
      <c r="D23" s="20" t="s">
        <v>40</v>
      </c>
    </row>
    <row r="24" spans="1:4" ht="12.75">
      <c r="A24" s="9" t="s">
        <v>41</v>
      </c>
      <c r="B24" s="20" t="s">
        <v>8</v>
      </c>
      <c r="C24" s="9" t="s">
        <v>37</v>
      </c>
      <c r="D24" s="20" t="s">
        <v>40</v>
      </c>
    </row>
    <row r="25" spans="1:4" ht="12.75">
      <c r="A25" s="9" t="s">
        <v>250</v>
      </c>
      <c r="B25" s="20" t="s">
        <v>8</v>
      </c>
      <c r="C25" s="27"/>
      <c r="D25" s="20"/>
    </row>
    <row r="26" spans="1:4" ht="12.75">
      <c r="A26" s="9" t="s">
        <v>251</v>
      </c>
      <c r="B26" s="20" t="s">
        <v>8</v>
      </c>
      <c r="C26" s="27"/>
      <c r="D26" s="20"/>
    </row>
    <row r="27" spans="1:4" ht="12.75">
      <c r="A27" s="9" t="s">
        <v>251</v>
      </c>
      <c r="B27" s="20" t="s">
        <v>35</v>
      </c>
      <c r="C27" s="27"/>
      <c r="D27" s="20"/>
    </row>
    <row r="28" spans="1:4" ht="12.75">
      <c r="A28" s="9" t="s">
        <v>42</v>
      </c>
      <c r="B28" s="20" t="s">
        <v>35</v>
      </c>
      <c r="C28" s="27"/>
      <c r="D28" s="20"/>
    </row>
    <row r="29" spans="1:4" ht="12.75">
      <c r="A29" s="10"/>
      <c r="B29" s="8"/>
      <c r="C29" s="27"/>
      <c r="D29" s="8"/>
    </row>
    <row r="30" spans="1:4" ht="12.75">
      <c r="A30" s="10"/>
      <c r="B30" s="8"/>
      <c r="C30" s="27"/>
      <c r="D30" s="8"/>
    </row>
    <row r="31" spans="1:4" ht="12.75">
      <c r="A31" s="10"/>
      <c r="B31" s="8"/>
      <c r="C31" s="27"/>
      <c r="D31" s="8"/>
    </row>
    <row r="32" spans="1:4" ht="12.75">
      <c r="A32" s="10"/>
      <c r="B32" s="8"/>
      <c r="C32" s="27"/>
      <c r="D32" s="8"/>
    </row>
    <row r="33" spans="1:4" ht="12.75">
      <c r="A33" s="10"/>
      <c r="B33" s="8"/>
      <c r="C33" s="27"/>
      <c r="D33" s="8"/>
    </row>
    <row r="34" spans="1:4" ht="12.75">
      <c r="A34" s="10"/>
      <c r="B34" s="8"/>
      <c r="C34" s="27"/>
      <c r="D34" s="8"/>
    </row>
    <row r="35" spans="1:4" ht="12.75">
      <c r="A35" s="10"/>
      <c r="B35" s="8"/>
      <c r="C35" s="27"/>
      <c r="D35" s="8"/>
    </row>
    <row r="36" spans="1:4" ht="12.75">
      <c r="A36" s="10"/>
      <c r="B36" s="8"/>
      <c r="C36" s="27"/>
      <c r="D36" s="8"/>
    </row>
    <row r="37" spans="1:4" ht="12.75">
      <c r="A37" s="10"/>
      <c r="B37" s="8"/>
      <c r="C37" s="27"/>
      <c r="D37" s="8"/>
    </row>
    <row r="38" spans="1:4" ht="12.75">
      <c r="A38" s="10"/>
      <c r="B38" s="8"/>
      <c r="C38" s="27"/>
      <c r="D38" s="8"/>
    </row>
    <row r="39" spans="1:4" ht="12.75">
      <c r="A39" s="10"/>
      <c r="B39" s="8"/>
      <c r="C39" s="27"/>
      <c r="D39" s="8"/>
    </row>
    <row r="40" spans="1:4" ht="12.75">
      <c r="A40" s="10"/>
      <c r="B40" s="8"/>
      <c r="C40" s="27"/>
      <c r="D40" s="8"/>
    </row>
    <row r="41" spans="1:4" ht="12.75">
      <c r="A41" s="10"/>
      <c r="B41" s="8"/>
      <c r="C41" s="27"/>
      <c r="D41" s="8"/>
    </row>
    <row r="42" spans="1:4" ht="12.75">
      <c r="A42" s="10"/>
      <c r="B42" s="8"/>
      <c r="C42" s="27"/>
      <c r="D42" s="8"/>
    </row>
    <row r="43" spans="1:4" ht="12.75">
      <c r="A43" s="10"/>
      <c r="B43" s="8"/>
      <c r="C43" s="27"/>
      <c r="D43" s="8"/>
    </row>
    <row r="44" spans="1:4" ht="12.75">
      <c r="A44" s="10"/>
      <c r="B44" s="8"/>
      <c r="C44" s="27"/>
      <c r="D44" s="8"/>
    </row>
    <row r="45" spans="1:4" ht="12.75">
      <c r="A45" s="10"/>
      <c r="B45" s="8"/>
      <c r="C45" s="27"/>
      <c r="D45" s="8"/>
    </row>
    <row r="46" spans="1:4" ht="12.75">
      <c r="A46" s="10"/>
      <c r="B46" s="8"/>
      <c r="C46" s="27"/>
      <c r="D46" s="8"/>
    </row>
    <row r="47" spans="1:4" ht="12.75">
      <c r="A47" s="10"/>
      <c r="B47" s="8"/>
      <c r="C47" s="27"/>
      <c r="D47" s="8"/>
    </row>
    <row r="48" spans="1:4" ht="12.75">
      <c r="A48" s="10"/>
      <c r="B48" s="8"/>
      <c r="C48" s="27"/>
      <c r="D48" s="8"/>
    </row>
    <row r="49" spans="1:4" ht="12.75">
      <c r="A49" s="10"/>
      <c r="B49" s="8"/>
      <c r="C49" s="27"/>
      <c r="D49" s="8"/>
    </row>
    <row r="50" spans="1:4" ht="12.75">
      <c r="A50" s="10"/>
      <c r="B50" s="8"/>
      <c r="C50" s="27"/>
      <c r="D50" s="8"/>
    </row>
    <row r="51" spans="1:4" ht="12.75">
      <c r="A51" s="10"/>
      <c r="B51" s="8"/>
      <c r="C51" s="27"/>
      <c r="D51" s="8"/>
    </row>
    <row r="52" spans="1:4" ht="12.75">
      <c r="A52" s="10"/>
      <c r="B52" s="8"/>
      <c r="C52" s="27"/>
      <c r="D52" s="8"/>
    </row>
    <row r="53" spans="1:4" ht="12.75">
      <c r="A53" s="10"/>
      <c r="B53" s="8"/>
      <c r="C53" s="27"/>
      <c r="D53" s="8"/>
    </row>
    <row r="54" spans="1:4" ht="12.75">
      <c r="A54" s="10"/>
      <c r="B54" s="8"/>
      <c r="C54" s="27"/>
      <c r="D54" s="8"/>
    </row>
    <row r="55" spans="1:4" ht="12.75">
      <c r="A55" s="10"/>
      <c r="B55" s="8"/>
      <c r="C55" s="27"/>
      <c r="D55" s="8"/>
    </row>
    <row r="56" spans="1:4" ht="12.75">
      <c r="A56" s="10"/>
      <c r="B56" s="8"/>
      <c r="C56" s="17"/>
      <c r="D56" s="8"/>
    </row>
    <row r="57" spans="1:4" ht="12.75">
      <c r="A57" s="10"/>
      <c r="B57" s="8"/>
      <c r="C57" s="17"/>
      <c r="D57" s="8"/>
    </row>
    <row r="58" spans="1:4" ht="12.75">
      <c r="A58" s="10"/>
      <c r="B58" s="8"/>
      <c r="C58" s="17"/>
      <c r="D58" s="8"/>
    </row>
    <row r="59" spans="1:4" ht="12.75">
      <c r="A59" s="10"/>
      <c r="B59" s="8"/>
      <c r="C59" s="17"/>
      <c r="D59" s="8"/>
    </row>
    <row r="60" spans="1:4" ht="12.75">
      <c r="A60" s="10"/>
      <c r="B60" s="8"/>
      <c r="C60" s="17"/>
      <c r="D60" s="8"/>
    </row>
    <row r="61" spans="1:4" ht="12.75">
      <c r="A61" s="10"/>
      <c r="B61" s="8"/>
      <c r="C61" s="17"/>
      <c r="D61" s="8"/>
    </row>
    <row r="62" spans="1:4" ht="13.5" thickBot="1">
      <c r="A62" s="10"/>
      <c r="B62" s="8"/>
      <c r="C62" s="17"/>
      <c r="D62" s="31"/>
    </row>
    <row r="63" spans="1:4" ht="12.75">
      <c r="A63" s="33"/>
      <c r="B63" s="42" t="s">
        <v>39</v>
      </c>
      <c r="C63" s="89"/>
      <c r="D63" s="42" t="s">
        <v>175</v>
      </c>
    </row>
    <row r="64" spans="1:4" ht="12.75">
      <c r="A64" s="33"/>
      <c r="B64" s="41" t="s">
        <v>227</v>
      </c>
      <c r="C64" s="89"/>
      <c r="D64" s="41" t="s">
        <v>38</v>
      </c>
    </row>
    <row r="65" spans="1:4" ht="25.5">
      <c r="A65" s="33"/>
      <c r="B65" s="41" t="s">
        <v>47</v>
      </c>
      <c r="C65" s="89"/>
      <c r="D65" s="41" t="s">
        <v>142</v>
      </c>
    </row>
    <row r="66" spans="1:4" ht="12.75">
      <c r="A66" s="33"/>
      <c r="B66" s="41" t="s">
        <v>194</v>
      </c>
      <c r="C66" s="89"/>
      <c r="D66" s="41" t="s">
        <v>194</v>
      </c>
    </row>
    <row r="67" spans="1:4" ht="25.5">
      <c r="A67" s="33"/>
      <c r="B67" s="41" t="s">
        <v>250</v>
      </c>
      <c r="C67" s="89"/>
      <c r="D67" s="41" t="s">
        <v>47</v>
      </c>
    </row>
    <row r="68" spans="1:4" ht="13.5" thickBot="1">
      <c r="A68" s="34"/>
      <c r="B68" s="46" t="s">
        <v>232</v>
      </c>
      <c r="C68" s="91"/>
      <c r="D68" s="46" t="s">
        <v>37</v>
      </c>
    </row>
    <row r="69" spans="3:4" ht="15">
      <c r="C69" s="15"/>
      <c r="D69" s="15"/>
    </row>
    <row r="70" spans="3:4" ht="15">
      <c r="C70" s="15"/>
      <c r="D70" s="15"/>
    </row>
    <row r="72" spans="1:2" ht="15">
      <c r="A72" s="15"/>
      <c r="B72" s="15"/>
    </row>
    <row r="73" spans="1:2" ht="15">
      <c r="A73" s="15"/>
      <c r="B73" s="15"/>
    </row>
  </sheetData>
  <sheetProtection/>
  <mergeCells count="12">
    <mergeCell ref="C5:D5"/>
    <mergeCell ref="C6:D6"/>
    <mergeCell ref="C4:D4"/>
    <mergeCell ref="A1:D1"/>
    <mergeCell ref="A12:B12"/>
    <mergeCell ref="C12:D12"/>
    <mergeCell ref="C7:D7"/>
    <mergeCell ref="A8:B8"/>
    <mergeCell ref="C8:D8"/>
    <mergeCell ref="A9:B9"/>
    <mergeCell ref="C9:D9"/>
    <mergeCell ref="A11:D11"/>
  </mergeCells>
  <printOptions/>
  <pageMargins left="0.75" right="0.75" top="1" bottom="1" header="0" footer="0"/>
  <pageSetup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60" zoomScaleNormal="75" zoomScalePageLayoutView="0" workbookViewId="0" topLeftCell="A1">
      <selection activeCell="E1" sqref="E1:F16384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128</v>
      </c>
      <c r="D5" s="387"/>
    </row>
    <row r="6" spans="1:4" s="3" customFormat="1" ht="12.75">
      <c r="A6" s="278" t="s">
        <v>398</v>
      </c>
      <c r="B6" s="279"/>
      <c r="C6" s="374">
        <v>457</v>
      </c>
      <c r="D6" s="375"/>
    </row>
    <row r="7" spans="1:4" s="3" customFormat="1" ht="12.75">
      <c r="A7" s="5" t="s">
        <v>103</v>
      </c>
      <c r="B7" s="13"/>
      <c r="C7" s="374" t="s">
        <v>323</v>
      </c>
      <c r="D7" s="375"/>
    </row>
    <row r="8" spans="1:4" s="3" customFormat="1" ht="12.75">
      <c r="A8" s="372" t="s">
        <v>1</v>
      </c>
      <c r="B8" s="373"/>
      <c r="C8" s="374" t="s">
        <v>362</v>
      </c>
      <c r="D8" s="375"/>
    </row>
    <row r="9" spans="1:4" s="3" customFormat="1" ht="13.5" thickBot="1">
      <c r="A9" s="383" t="s">
        <v>3</v>
      </c>
      <c r="B9" s="384"/>
      <c r="C9" s="380" t="s">
        <v>37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s="3" customFormat="1" ht="12.75">
      <c r="A14" s="43" t="s">
        <v>236</v>
      </c>
      <c r="B14" s="30" t="s">
        <v>53</v>
      </c>
      <c r="C14" s="28" t="s">
        <v>37</v>
      </c>
      <c r="D14" s="30" t="s">
        <v>9</v>
      </c>
    </row>
    <row r="15" spans="1:4" s="3" customFormat="1" ht="12.75">
      <c r="A15" s="9" t="s">
        <v>244</v>
      </c>
      <c r="B15" s="20" t="s">
        <v>53</v>
      </c>
      <c r="C15" s="27" t="s">
        <v>14</v>
      </c>
      <c r="D15" s="20" t="s">
        <v>9</v>
      </c>
    </row>
    <row r="16" spans="1:4" s="3" customFormat="1" ht="12.75">
      <c r="A16" s="80" t="s">
        <v>236</v>
      </c>
      <c r="B16" s="20" t="s">
        <v>53</v>
      </c>
      <c r="C16" s="9" t="s">
        <v>304</v>
      </c>
      <c r="D16" s="20" t="s">
        <v>9</v>
      </c>
    </row>
    <row r="17" spans="1:4" s="3" customFormat="1" ht="12.75">
      <c r="A17" s="9" t="s">
        <v>52</v>
      </c>
      <c r="B17" s="20" t="s">
        <v>53</v>
      </c>
      <c r="C17" s="27" t="s">
        <v>15</v>
      </c>
      <c r="D17" s="20" t="s">
        <v>9</v>
      </c>
    </row>
    <row r="18" spans="1:4" s="3" customFormat="1" ht="12.75">
      <c r="A18" s="9" t="s">
        <v>220</v>
      </c>
      <c r="B18" s="20" t="s">
        <v>53</v>
      </c>
      <c r="C18" s="27" t="s">
        <v>65</v>
      </c>
      <c r="D18" s="20" t="s">
        <v>9</v>
      </c>
    </row>
    <row r="19" spans="1:4" s="3" customFormat="1" ht="12.75">
      <c r="A19" s="9" t="s">
        <v>220</v>
      </c>
      <c r="B19" s="20" t="s">
        <v>9</v>
      </c>
      <c r="C19" s="27" t="s">
        <v>14</v>
      </c>
      <c r="D19" s="20" t="s">
        <v>9</v>
      </c>
    </row>
    <row r="20" spans="1:4" s="3" customFormat="1" ht="12.75">
      <c r="A20" s="9" t="s">
        <v>14</v>
      </c>
      <c r="B20" s="20" t="s">
        <v>9</v>
      </c>
      <c r="C20" s="27" t="s">
        <v>220</v>
      </c>
      <c r="D20" s="20" t="s">
        <v>9</v>
      </c>
    </row>
    <row r="21" spans="1:4" s="3" customFormat="1" ht="12.75">
      <c r="A21" s="9" t="s">
        <v>65</v>
      </c>
      <c r="B21" s="20" t="s">
        <v>9</v>
      </c>
      <c r="C21" s="27" t="s">
        <v>220</v>
      </c>
      <c r="D21" s="20" t="s">
        <v>53</v>
      </c>
    </row>
    <row r="22" spans="1:4" s="3" customFormat="1" ht="12.75">
      <c r="A22" s="9" t="s">
        <v>15</v>
      </c>
      <c r="B22" s="20" t="s">
        <v>9</v>
      </c>
      <c r="C22" s="27" t="s">
        <v>52</v>
      </c>
      <c r="D22" s="20" t="s">
        <v>53</v>
      </c>
    </row>
    <row r="23" spans="1:4" s="3" customFormat="1" ht="12.75">
      <c r="A23" s="9" t="s">
        <v>11</v>
      </c>
      <c r="B23" s="20" t="s">
        <v>9</v>
      </c>
      <c r="C23" s="27" t="s">
        <v>236</v>
      </c>
      <c r="D23" s="20" t="s">
        <v>53</v>
      </c>
    </row>
    <row r="24" spans="1:4" s="3" customFormat="1" ht="12.75">
      <c r="A24" s="9" t="s">
        <v>14</v>
      </c>
      <c r="B24" s="20" t="s">
        <v>9</v>
      </c>
      <c r="C24" s="27" t="s">
        <v>244</v>
      </c>
      <c r="D24" s="20" t="s">
        <v>53</v>
      </c>
    </row>
    <row r="25" spans="1:4" s="3" customFormat="1" ht="12.75">
      <c r="A25" s="9" t="s">
        <v>37</v>
      </c>
      <c r="B25" s="20" t="s">
        <v>9</v>
      </c>
      <c r="C25" s="27" t="s">
        <v>236</v>
      </c>
      <c r="D25" s="20" t="s">
        <v>53</v>
      </c>
    </row>
    <row r="26" spans="1:4" s="3" customFormat="1" ht="12.75">
      <c r="A26" s="9"/>
      <c r="B26" s="8"/>
      <c r="C26" s="27" t="s">
        <v>370</v>
      </c>
      <c r="D26" s="20" t="s">
        <v>53</v>
      </c>
    </row>
    <row r="27" spans="1:4" s="3" customFormat="1" ht="12.75" customHeight="1">
      <c r="A27" s="9"/>
      <c r="B27" s="8"/>
      <c r="D27" s="257"/>
    </row>
    <row r="28" spans="1:4" s="3" customFormat="1" ht="12.75">
      <c r="A28" s="10"/>
      <c r="B28" s="8"/>
      <c r="C28" s="27"/>
      <c r="D28" s="20"/>
    </row>
    <row r="29" spans="1:4" s="3" customFormat="1" ht="13.5" thickBot="1">
      <c r="A29" s="10"/>
      <c r="B29" s="8"/>
      <c r="C29" s="32"/>
      <c r="D29" s="31"/>
    </row>
    <row r="30" spans="1:4" s="3" customFormat="1" ht="25.5" customHeight="1" thickBot="1">
      <c r="A30" s="10"/>
      <c r="B30" s="8"/>
      <c r="C30" s="390" t="s">
        <v>410</v>
      </c>
      <c r="D30" s="391"/>
    </row>
    <row r="31" spans="1:4" s="3" customFormat="1" ht="13.5" thickBot="1">
      <c r="A31" s="10"/>
      <c r="B31" s="8"/>
      <c r="C31" s="70" t="s">
        <v>6</v>
      </c>
      <c r="D31" s="69" t="s">
        <v>7</v>
      </c>
    </row>
    <row r="32" spans="1:4" s="3" customFormat="1" ht="12.75">
      <c r="A32" s="10"/>
      <c r="B32" s="8"/>
      <c r="C32" s="9" t="s">
        <v>14</v>
      </c>
      <c r="D32" s="20" t="s">
        <v>9</v>
      </c>
    </row>
    <row r="33" spans="1:4" s="3" customFormat="1" ht="12.75">
      <c r="A33" s="10"/>
      <c r="B33" s="8"/>
      <c r="C33" s="75" t="s">
        <v>11</v>
      </c>
      <c r="D33" s="258" t="s">
        <v>9</v>
      </c>
    </row>
    <row r="34" spans="1:4" s="3" customFormat="1" ht="12.75">
      <c r="A34" s="10"/>
      <c r="B34" s="8"/>
      <c r="C34" s="9" t="s">
        <v>15</v>
      </c>
      <c r="D34" s="20" t="s">
        <v>9</v>
      </c>
    </row>
    <row r="35" spans="1:4" s="3" customFormat="1" ht="12.75">
      <c r="A35" s="10"/>
      <c r="B35" s="8"/>
      <c r="C35" s="32"/>
      <c r="D35" s="31"/>
    </row>
    <row r="36" spans="1:4" s="3" customFormat="1" ht="12.75">
      <c r="A36" s="10"/>
      <c r="B36" s="8"/>
      <c r="C36" s="32"/>
      <c r="D36" s="31"/>
    </row>
    <row r="37" spans="1:4" s="3" customFormat="1" ht="12.75">
      <c r="A37" s="10"/>
      <c r="B37" s="8"/>
      <c r="C37" s="32"/>
      <c r="D37" s="31"/>
    </row>
    <row r="38" spans="1:4" s="3" customFormat="1" ht="12.75">
      <c r="A38" s="10"/>
      <c r="B38" s="8"/>
      <c r="C38" s="32"/>
      <c r="D38" s="31"/>
    </row>
    <row r="39" spans="1:4" s="3" customFormat="1" ht="12.75">
      <c r="A39" s="10"/>
      <c r="B39" s="8"/>
      <c r="C39" s="17"/>
      <c r="D39" s="8"/>
    </row>
    <row r="40" spans="1:4" s="3" customFormat="1" ht="12.75">
      <c r="A40" s="10"/>
      <c r="B40" s="8"/>
      <c r="C40" s="17"/>
      <c r="D40" s="8"/>
    </row>
    <row r="41" spans="1:4" s="3" customFormat="1" ht="12.75">
      <c r="A41" s="10"/>
      <c r="B41" s="8"/>
      <c r="C41" s="17"/>
      <c r="D41" s="8"/>
    </row>
    <row r="42" spans="1:4" s="3" customFormat="1" ht="12.75">
      <c r="A42" s="10"/>
      <c r="B42" s="8"/>
      <c r="C42" s="17"/>
      <c r="D42" s="8"/>
    </row>
    <row r="43" spans="1:4" s="3" customFormat="1" ht="12.75">
      <c r="A43" s="10"/>
      <c r="B43" s="8"/>
      <c r="C43" s="17"/>
      <c r="D43" s="8"/>
    </row>
    <row r="44" spans="1:4" s="3" customFormat="1" ht="12.75">
      <c r="A44" s="10"/>
      <c r="B44" s="8"/>
      <c r="C44" s="17"/>
      <c r="D44" s="8"/>
    </row>
    <row r="45" spans="1:4" s="3" customFormat="1" ht="12.75">
      <c r="A45" s="10"/>
      <c r="B45" s="8"/>
      <c r="C45" s="17"/>
      <c r="D45" s="8"/>
    </row>
    <row r="46" spans="1:4" s="3" customFormat="1" ht="12.75">
      <c r="A46" s="10"/>
      <c r="B46" s="8"/>
      <c r="C46" s="17"/>
      <c r="D46" s="8"/>
    </row>
    <row r="47" spans="1:4" s="3" customFormat="1" ht="12.75">
      <c r="A47" s="10"/>
      <c r="B47" s="8"/>
      <c r="C47" s="17"/>
      <c r="D47" s="8"/>
    </row>
    <row r="48" spans="1:4" s="3" customFormat="1" ht="12.75">
      <c r="A48" s="10"/>
      <c r="B48" s="8"/>
      <c r="C48" s="17"/>
      <c r="D48" s="8"/>
    </row>
    <row r="49" spans="1:4" s="3" customFormat="1" ht="12.75">
      <c r="A49" s="10"/>
      <c r="B49" s="8"/>
      <c r="C49" s="17"/>
      <c r="D49" s="8"/>
    </row>
    <row r="50" spans="1:4" s="3" customFormat="1" ht="12.75">
      <c r="A50" s="10"/>
      <c r="B50" s="8"/>
      <c r="C50" s="17"/>
      <c r="D50" s="8"/>
    </row>
    <row r="51" spans="1:4" s="3" customFormat="1" ht="12.75">
      <c r="A51" s="10"/>
      <c r="B51" s="8"/>
      <c r="C51" s="17"/>
      <c r="D51" s="8"/>
    </row>
    <row r="52" spans="1:4" s="3" customFormat="1" ht="12.75">
      <c r="A52" s="10"/>
      <c r="B52" s="8"/>
      <c r="C52" s="17"/>
      <c r="D52" s="8"/>
    </row>
    <row r="53" spans="1:4" s="3" customFormat="1" ht="12.75">
      <c r="A53" s="10"/>
      <c r="B53" s="8"/>
      <c r="C53" s="17"/>
      <c r="D53" s="8"/>
    </row>
    <row r="54" spans="1:4" s="3" customFormat="1" ht="12.75">
      <c r="A54" s="10"/>
      <c r="B54" s="8"/>
      <c r="C54" s="17"/>
      <c r="D54" s="8"/>
    </row>
    <row r="55" spans="1:4" s="3" customFormat="1" ht="12.75">
      <c r="A55" s="10"/>
      <c r="B55" s="8"/>
      <c r="C55" s="17"/>
      <c r="D55" s="8"/>
    </row>
    <row r="56" spans="1:4" s="3" customFormat="1" ht="12.75">
      <c r="A56" s="10"/>
      <c r="B56" s="8"/>
      <c r="C56" s="17"/>
      <c r="D56" s="8"/>
    </row>
    <row r="57" spans="1:4" s="3" customFormat="1" ht="12.75">
      <c r="A57" s="10"/>
      <c r="B57" s="8"/>
      <c r="C57" s="17"/>
      <c r="D57" s="8"/>
    </row>
    <row r="58" spans="1:4" s="3" customFormat="1" ht="12.75">
      <c r="A58" s="10"/>
      <c r="B58" s="8"/>
      <c r="C58" s="17"/>
      <c r="D58" s="8"/>
    </row>
    <row r="59" spans="1:4" s="3" customFormat="1" ht="12.75">
      <c r="A59" s="10"/>
      <c r="B59" s="8"/>
      <c r="C59" s="17"/>
      <c r="D59" s="8"/>
    </row>
    <row r="60" spans="1:4" s="3" customFormat="1" ht="12.75">
      <c r="A60" s="10"/>
      <c r="B60" s="8"/>
      <c r="C60" s="17"/>
      <c r="D60" s="8"/>
    </row>
    <row r="61" spans="1:4" s="3" customFormat="1" ht="12.75">
      <c r="A61" s="10"/>
      <c r="B61" s="8"/>
      <c r="C61" s="17"/>
      <c r="D61" s="8"/>
    </row>
    <row r="62" spans="1:4" s="3" customFormat="1" ht="13.5" thickBot="1">
      <c r="A62" s="10"/>
      <c r="B62" s="31"/>
      <c r="C62" s="17"/>
      <c r="D62" s="8"/>
    </row>
    <row r="63" spans="1:4" s="3" customFormat="1" ht="12.75">
      <c r="A63" s="60"/>
      <c r="B63" s="42" t="s">
        <v>153</v>
      </c>
      <c r="C63" s="89"/>
      <c r="D63" s="42" t="s">
        <v>39</v>
      </c>
    </row>
    <row r="64" spans="1:4" s="3" customFormat="1" ht="12.75">
      <c r="A64" s="60"/>
      <c r="B64" s="41" t="s">
        <v>15</v>
      </c>
      <c r="C64" s="89"/>
      <c r="D64" s="41" t="s">
        <v>131</v>
      </c>
    </row>
    <row r="65" spans="1:4" s="3" customFormat="1" ht="12.75">
      <c r="A65" s="60"/>
      <c r="B65" s="41" t="s">
        <v>175</v>
      </c>
      <c r="C65" s="89"/>
      <c r="D65" s="41" t="s">
        <v>175</v>
      </c>
    </row>
    <row r="66" spans="1:4" s="3" customFormat="1" ht="12.75">
      <c r="A66" s="60"/>
      <c r="B66" s="41" t="s">
        <v>131</v>
      </c>
      <c r="C66" s="89"/>
      <c r="D66" s="41" t="s">
        <v>15</v>
      </c>
    </row>
    <row r="67" spans="1:4" s="3" customFormat="1" ht="12.75">
      <c r="A67" s="60"/>
      <c r="B67" s="41" t="s">
        <v>233</v>
      </c>
      <c r="C67" s="89"/>
      <c r="D67" s="41" t="s">
        <v>153</v>
      </c>
    </row>
    <row r="68" spans="1:4" s="3" customFormat="1" ht="13.5" thickBot="1">
      <c r="A68" s="90"/>
      <c r="B68" s="46"/>
      <c r="C68" s="91"/>
      <c r="D68" s="46"/>
    </row>
    <row r="69" spans="1:4" s="3" customFormat="1" ht="15">
      <c r="A69" s="12"/>
      <c r="B69" s="15"/>
      <c r="C69" s="18"/>
      <c r="D69" s="15"/>
    </row>
    <row r="71" spans="1:3" ht="15">
      <c r="A71" s="15"/>
      <c r="C71" s="15"/>
    </row>
    <row r="72" ht="15">
      <c r="C72" s="15"/>
    </row>
    <row r="76" ht="15">
      <c r="C76" s="15"/>
    </row>
  </sheetData>
  <sheetProtection/>
  <mergeCells count="13">
    <mergeCell ref="A11:D11"/>
    <mergeCell ref="C30:D30"/>
    <mergeCell ref="A12:B12"/>
    <mergeCell ref="A9:B9"/>
    <mergeCell ref="C9:D9"/>
    <mergeCell ref="C12:D12"/>
    <mergeCell ref="A1:D1"/>
    <mergeCell ref="A8:B8"/>
    <mergeCell ref="C8:D8"/>
    <mergeCell ref="C7:D7"/>
    <mergeCell ref="C4:D4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5" zoomScaleSheetLayoutView="70" zoomScalePageLayoutView="0" workbookViewId="0" topLeftCell="A13">
      <selection activeCell="F23" sqref="F22:F23"/>
    </sheetView>
  </sheetViews>
  <sheetFormatPr defaultColWidth="11.421875" defaultRowHeight="12.75"/>
  <cols>
    <col min="1" max="1" width="36.00390625" style="225" bestFit="1" customWidth="1"/>
    <col min="2" max="2" width="25.8515625" style="225" customWidth="1"/>
    <col min="3" max="3" width="49.8515625" style="225" customWidth="1"/>
    <col min="4" max="4" width="33.140625" style="225" customWidth="1"/>
    <col min="5" max="16384" width="11.421875" style="225" customWidth="1"/>
  </cols>
  <sheetData>
    <row r="1" spans="1:4" s="193" customFormat="1" ht="25.5">
      <c r="A1" s="364" t="s">
        <v>0</v>
      </c>
      <c r="B1" s="364"/>
      <c r="C1" s="364"/>
      <c r="D1" s="364"/>
    </row>
    <row r="2" spans="1:4" s="193" customFormat="1" ht="15" customHeight="1">
      <c r="A2" s="194"/>
      <c r="B2" s="194"/>
      <c r="C2" s="194"/>
      <c r="D2" s="194"/>
    </row>
    <row r="3" spans="1:4" s="195" customFormat="1" ht="15" customHeight="1" thickBot="1">
      <c r="A3" s="196"/>
      <c r="B3" s="196"/>
      <c r="C3" s="197"/>
      <c r="D3" s="196"/>
    </row>
    <row r="4" spans="1:4" s="195" customFormat="1" ht="12.75">
      <c r="A4" s="198" t="s">
        <v>397</v>
      </c>
      <c r="B4" s="199"/>
      <c r="C4" s="362">
        <v>4</v>
      </c>
      <c r="D4" s="363"/>
    </row>
    <row r="5" spans="1:4" s="195" customFormat="1" ht="12.75">
      <c r="A5" s="282" t="s">
        <v>102</v>
      </c>
      <c r="B5" s="283"/>
      <c r="C5" s="367" t="s">
        <v>105</v>
      </c>
      <c r="D5" s="368"/>
    </row>
    <row r="6" spans="1:4" s="195" customFormat="1" ht="12.75">
      <c r="A6" s="282" t="s">
        <v>398</v>
      </c>
      <c r="B6" s="283"/>
      <c r="C6" s="365">
        <v>441</v>
      </c>
      <c r="D6" s="366"/>
    </row>
    <row r="7" spans="1:4" s="195" customFormat="1" ht="12.75">
      <c r="A7" s="200" t="s">
        <v>103</v>
      </c>
      <c r="B7" s="201"/>
      <c r="C7" s="365" t="s">
        <v>355</v>
      </c>
      <c r="D7" s="366"/>
    </row>
    <row r="8" spans="1:4" s="195" customFormat="1" ht="12.75">
      <c r="A8" s="369" t="s">
        <v>1</v>
      </c>
      <c r="B8" s="370"/>
      <c r="C8" s="365" t="s">
        <v>361</v>
      </c>
      <c r="D8" s="366"/>
    </row>
    <row r="9" spans="1:4" s="195" customFormat="1" ht="13.5" thickBot="1">
      <c r="A9" s="356" t="s">
        <v>306</v>
      </c>
      <c r="B9" s="357"/>
      <c r="C9" s="358" t="s">
        <v>354</v>
      </c>
      <c r="D9" s="359"/>
    </row>
    <row r="10" spans="1:4" s="195" customFormat="1" ht="12.75">
      <c r="A10" s="202"/>
      <c r="B10" s="202"/>
      <c r="C10" s="202"/>
      <c r="D10" s="202"/>
    </row>
    <row r="11" spans="1:4" s="195" customFormat="1" ht="13.5" thickBot="1">
      <c r="A11" s="277"/>
      <c r="B11" s="277"/>
      <c r="C11" s="277"/>
      <c r="D11" s="277"/>
    </row>
    <row r="12" spans="1:4" s="195" customFormat="1" ht="13.5" thickBot="1">
      <c r="A12" s="360" t="s">
        <v>4</v>
      </c>
      <c r="B12" s="361"/>
      <c r="C12" s="360" t="s">
        <v>353</v>
      </c>
      <c r="D12" s="361"/>
    </row>
    <row r="13" spans="1:4" s="195" customFormat="1" ht="13.5" thickBot="1">
      <c r="A13" s="203" t="s">
        <v>6</v>
      </c>
      <c r="B13" s="204" t="s">
        <v>7</v>
      </c>
      <c r="C13" s="205" t="s">
        <v>6</v>
      </c>
      <c r="D13" s="206" t="s">
        <v>7</v>
      </c>
    </row>
    <row r="14" spans="1:4" s="195" customFormat="1" ht="12.75">
      <c r="A14" s="207" t="s">
        <v>20</v>
      </c>
      <c r="B14" s="208" t="s">
        <v>19</v>
      </c>
      <c r="C14" s="209" t="s">
        <v>115</v>
      </c>
      <c r="D14" s="210" t="s">
        <v>9</v>
      </c>
    </row>
    <row r="15" spans="1:4" s="195" customFormat="1" ht="12.75">
      <c r="A15" s="211" t="s">
        <v>107</v>
      </c>
      <c r="B15" s="208" t="s">
        <v>19</v>
      </c>
      <c r="C15" s="211" t="s">
        <v>153</v>
      </c>
      <c r="D15" s="208" t="s">
        <v>9</v>
      </c>
    </row>
    <row r="16" spans="1:4" s="195" customFormat="1" ht="12.75">
      <c r="A16" s="207" t="s">
        <v>82</v>
      </c>
      <c r="B16" s="208" t="s">
        <v>19</v>
      </c>
      <c r="C16" s="226" t="s">
        <v>32</v>
      </c>
      <c r="D16" s="243" t="s">
        <v>9</v>
      </c>
    </row>
    <row r="17" spans="1:4" s="195" customFormat="1" ht="12.75">
      <c r="A17" s="211" t="s">
        <v>107</v>
      </c>
      <c r="B17" s="208" t="s">
        <v>19</v>
      </c>
      <c r="C17" s="244" t="s">
        <v>96</v>
      </c>
      <c r="D17" s="243" t="s">
        <v>19</v>
      </c>
    </row>
    <row r="18" spans="1:4" s="195" customFormat="1" ht="13.5" customHeight="1">
      <c r="A18" s="211" t="s">
        <v>68</v>
      </c>
      <c r="B18" s="208" t="s">
        <v>19</v>
      </c>
      <c r="C18" s="211" t="s">
        <v>21</v>
      </c>
      <c r="D18" s="208" t="s">
        <v>19</v>
      </c>
    </row>
    <row r="19" spans="1:4" s="195" customFormat="1" ht="12.75">
      <c r="A19" s="211" t="s">
        <v>256</v>
      </c>
      <c r="B19" s="208" t="s">
        <v>19</v>
      </c>
      <c r="C19" s="211" t="s">
        <v>70</v>
      </c>
      <c r="D19" s="208" t="s">
        <v>19</v>
      </c>
    </row>
    <row r="20" spans="1:4" s="195" customFormat="1" ht="12.75">
      <c r="A20" s="211" t="s">
        <v>26</v>
      </c>
      <c r="B20" s="208" t="s">
        <v>19</v>
      </c>
      <c r="C20" s="211" t="s">
        <v>26</v>
      </c>
      <c r="D20" s="208" t="s">
        <v>19</v>
      </c>
    </row>
    <row r="21" spans="1:4" s="195" customFormat="1" ht="12.75">
      <c r="A21" s="211" t="s">
        <v>70</v>
      </c>
      <c r="B21" s="208" t="s">
        <v>19</v>
      </c>
      <c r="C21" s="211"/>
      <c r="D21" s="208"/>
    </row>
    <row r="22" spans="1:4" s="195" customFormat="1" ht="11.25" customHeight="1">
      <c r="A22" s="211" t="s">
        <v>21</v>
      </c>
      <c r="B22" s="208" t="s">
        <v>19</v>
      </c>
      <c r="C22" s="211"/>
      <c r="D22" s="208"/>
    </row>
    <row r="23" spans="1:4" s="195" customFormat="1" ht="12.75">
      <c r="A23" s="226" t="s">
        <v>96</v>
      </c>
      <c r="B23" s="243" t="s">
        <v>19</v>
      </c>
      <c r="C23" s="211"/>
      <c r="D23" s="208"/>
    </row>
    <row r="24" spans="1:4" s="195" customFormat="1" ht="12.75">
      <c r="A24" s="226" t="s">
        <v>32</v>
      </c>
      <c r="B24" s="243" t="s">
        <v>9</v>
      </c>
      <c r="C24" s="211"/>
      <c r="D24" s="208"/>
    </row>
    <row r="25" spans="1:4" s="195" customFormat="1" ht="12.75">
      <c r="A25" s="211" t="s">
        <v>153</v>
      </c>
      <c r="B25" s="208" t="s">
        <v>9</v>
      </c>
      <c r="C25" s="211"/>
      <c r="D25" s="208"/>
    </row>
    <row r="26" spans="1:4" s="195" customFormat="1" ht="12.75">
      <c r="A26" s="211" t="s">
        <v>115</v>
      </c>
      <c r="B26" s="208" t="s">
        <v>9</v>
      </c>
      <c r="C26" s="211"/>
      <c r="D26" s="208"/>
    </row>
    <row r="27" spans="1:4" s="195" customFormat="1" ht="12.75">
      <c r="A27" s="211"/>
      <c r="B27" s="208"/>
      <c r="C27" s="211"/>
      <c r="D27" s="208"/>
    </row>
    <row r="28" spans="1:4" s="195" customFormat="1" ht="12.75">
      <c r="A28" s="211"/>
      <c r="B28" s="208"/>
      <c r="C28" s="211"/>
      <c r="D28" s="208"/>
    </row>
    <row r="29" spans="1:4" s="195" customFormat="1" ht="13.5" thickBot="1">
      <c r="A29" s="212"/>
      <c r="B29" s="213"/>
      <c r="C29" s="214"/>
      <c r="D29" s="215"/>
    </row>
    <row r="30" spans="1:4" s="195" customFormat="1" ht="57.75" customHeight="1" thickBot="1">
      <c r="A30" s="353" t="s">
        <v>394</v>
      </c>
      <c r="B30" s="354"/>
      <c r="C30" s="353" t="s">
        <v>395</v>
      </c>
      <c r="D30" s="354"/>
    </row>
    <row r="31" spans="1:4" s="195" customFormat="1" ht="13.5" thickBot="1">
      <c r="A31" s="203" t="s">
        <v>6</v>
      </c>
      <c r="B31" s="204" t="s">
        <v>7</v>
      </c>
      <c r="C31" s="203" t="s">
        <v>6</v>
      </c>
      <c r="D31" s="246" t="s">
        <v>7</v>
      </c>
    </row>
    <row r="32" spans="1:4" s="195" customFormat="1" ht="12.75">
      <c r="A32" s="216" t="s">
        <v>20</v>
      </c>
      <c r="B32" s="217" t="s">
        <v>19</v>
      </c>
      <c r="C32" s="211" t="s">
        <v>115</v>
      </c>
      <c r="D32" s="296" t="s">
        <v>9</v>
      </c>
    </row>
    <row r="33" spans="1:4" s="195" customFormat="1" ht="12.75">
      <c r="A33" s="211" t="s">
        <v>107</v>
      </c>
      <c r="B33" s="218" t="s">
        <v>19</v>
      </c>
      <c r="C33" s="219" t="s">
        <v>153</v>
      </c>
      <c r="D33" s="298" t="s">
        <v>9</v>
      </c>
    </row>
    <row r="34" spans="1:4" s="195" customFormat="1" ht="11.25" customHeight="1">
      <c r="A34" s="244" t="s">
        <v>82</v>
      </c>
      <c r="B34" s="227" t="s">
        <v>19</v>
      </c>
      <c r="C34" s="226" t="s">
        <v>32</v>
      </c>
      <c r="D34" s="297" t="s">
        <v>9</v>
      </c>
    </row>
    <row r="35" spans="1:4" s="195" customFormat="1" ht="12.75">
      <c r="A35" s="226" t="s">
        <v>107</v>
      </c>
      <c r="B35" s="227" t="s">
        <v>19</v>
      </c>
      <c r="C35" s="274" t="s">
        <v>130</v>
      </c>
      <c r="D35" s="275" t="s">
        <v>19</v>
      </c>
    </row>
    <row r="36" spans="1:4" s="195" customFormat="1" ht="12.75">
      <c r="A36" s="226" t="s">
        <v>68</v>
      </c>
      <c r="B36" s="227" t="s">
        <v>19</v>
      </c>
      <c r="C36" s="274" t="s">
        <v>21</v>
      </c>
      <c r="D36" s="275" t="s">
        <v>19</v>
      </c>
    </row>
    <row r="37" spans="1:4" s="195" customFormat="1" ht="12.75">
      <c r="A37" s="226" t="s">
        <v>256</v>
      </c>
      <c r="B37" s="227" t="s">
        <v>19</v>
      </c>
      <c r="C37" s="274" t="s">
        <v>70</v>
      </c>
      <c r="D37" s="275" t="s">
        <v>19</v>
      </c>
    </row>
    <row r="38" spans="1:4" s="195" customFormat="1" ht="12.75">
      <c r="A38" s="274" t="s">
        <v>26</v>
      </c>
      <c r="B38" s="276" t="s">
        <v>19</v>
      </c>
      <c r="C38" s="274" t="s">
        <v>26</v>
      </c>
      <c r="D38" s="275" t="s">
        <v>19</v>
      </c>
    </row>
    <row r="39" spans="1:4" s="195" customFormat="1" ht="12.75">
      <c r="A39" s="274" t="s">
        <v>70</v>
      </c>
      <c r="B39" s="276" t="s">
        <v>19</v>
      </c>
      <c r="C39" s="274"/>
      <c r="D39" s="275"/>
    </row>
    <row r="40" spans="1:4" s="195" customFormat="1" ht="12.75">
      <c r="A40" s="274" t="s">
        <v>21</v>
      </c>
      <c r="B40" s="276" t="s">
        <v>19</v>
      </c>
      <c r="C40" s="274"/>
      <c r="D40" s="275"/>
    </row>
    <row r="41" spans="1:4" s="195" customFormat="1" ht="12.75">
      <c r="A41" s="274" t="s">
        <v>130</v>
      </c>
      <c r="B41" s="276" t="s">
        <v>19</v>
      </c>
      <c r="C41" s="274"/>
      <c r="D41" s="275"/>
    </row>
    <row r="42" spans="1:4" s="195" customFormat="1" ht="12.75">
      <c r="A42" s="226" t="s">
        <v>32</v>
      </c>
      <c r="B42" s="227" t="s">
        <v>9</v>
      </c>
      <c r="C42" s="274"/>
      <c r="D42" s="275"/>
    </row>
    <row r="43" spans="1:4" s="195" customFormat="1" ht="12.75">
      <c r="A43" s="226" t="s">
        <v>255</v>
      </c>
      <c r="B43" s="227" t="s">
        <v>9</v>
      </c>
      <c r="C43" s="274"/>
      <c r="D43" s="275"/>
    </row>
    <row r="44" spans="1:4" s="195" customFormat="1" ht="12.75">
      <c r="A44" s="226" t="s">
        <v>10</v>
      </c>
      <c r="B44" s="227" t="s">
        <v>9</v>
      </c>
      <c r="C44" s="274"/>
      <c r="D44" s="275"/>
    </row>
    <row r="45" spans="1:4" s="195" customFormat="1" ht="12.75">
      <c r="A45" s="274" t="s">
        <v>65</v>
      </c>
      <c r="B45" s="276" t="s">
        <v>9</v>
      </c>
      <c r="C45" s="274"/>
      <c r="D45" s="275"/>
    </row>
    <row r="46" spans="1:4" s="195" customFormat="1" ht="13.5" customHeight="1">
      <c r="A46" s="219" t="s">
        <v>115</v>
      </c>
      <c r="B46" s="217" t="s">
        <v>9</v>
      </c>
      <c r="C46" s="211"/>
      <c r="D46" s="208"/>
    </row>
    <row r="47" spans="1:4" s="195" customFormat="1" ht="12.75">
      <c r="A47" s="211"/>
      <c r="B47" s="218"/>
      <c r="C47" s="211"/>
      <c r="D47" s="208"/>
    </row>
    <row r="48" spans="1:4" s="195" customFormat="1" ht="12.75">
      <c r="A48" s="211"/>
      <c r="B48" s="218"/>
      <c r="C48" s="211"/>
      <c r="D48" s="208"/>
    </row>
    <row r="49" spans="1:4" s="195" customFormat="1" ht="13.5" thickBot="1">
      <c r="A49" s="211"/>
      <c r="B49" s="218"/>
      <c r="C49" s="221"/>
      <c r="D49" s="222"/>
    </row>
    <row r="50" spans="1:4" s="223" customFormat="1" ht="33" customHeight="1" thickBot="1">
      <c r="A50" s="353" t="s">
        <v>396</v>
      </c>
      <c r="B50" s="355"/>
      <c r="C50" s="353" t="s">
        <v>396</v>
      </c>
      <c r="D50" s="354"/>
    </row>
    <row r="51" spans="1:4" s="195" customFormat="1" ht="13.5" thickBot="1">
      <c r="A51" s="203" t="s">
        <v>6</v>
      </c>
      <c r="B51" s="204" t="s">
        <v>7</v>
      </c>
      <c r="C51" s="205" t="s">
        <v>6</v>
      </c>
      <c r="D51" s="206" t="s">
        <v>7</v>
      </c>
    </row>
    <row r="52" spans="1:4" s="195" customFormat="1" ht="12.75">
      <c r="A52" s="211" t="s">
        <v>32</v>
      </c>
      <c r="B52" s="218" t="s">
        <v>19</v>
      </c>
      <c r="C52" s="209" t="s">
        <v>115</v>
      </c>
      <c r="D52" s="210" t="s">
        <v>9</v>
      </c>
    </row>
    <row r="53" spans="1:4" s="195" customFormat="1" ht="12.75">
      <c r="A53" s="211" t="s">
        <v>255</v>
      </c>
      <c r="B53" s="218" t="s">
        <v>9</v>
      </c>
      <c r="C53" s="211" t="s">
        <v>385</v>
      </c>
      <c r="D53" s="299" t="s">
        <v>9</v>
      </c>
    </row>
    <row r="54" spans="1:4" s="195" customFormat="1" ht="12.75">
      <c r="A54" s="211" t="s">
        <v>10</v>
      </c>
      <c r="B54" s="218" t="s">
        <v>9</v>
      </c>
      <c r="C54" s="224" t="s">
        <v>255</v>
      </c>
      <c r="D54" s="220" t="s">
        <v>9</v>
      </c>
    </row>
    <row r="55" spans="1:4" s="195" customFormat="1" ht="12.75">
      <c r="A55" s="211" t="s">
        <v>65</v>
      </c>
      <c r="B55" s="218" t="s">
        <v>9</v>
      </c>
      <c r="C55" s="211" t="s">
        <v>150</v>
      </c>
      <c r="D55" s="208" t="s">
        <v>19</v>
      </c>
    </row>
    <row r="56" spans="1:4" s="195" customFormat="1" ht="12.75">
      <c r="A56" s="211" t="s">
        <v>115</v>
      </c>
      <c r="B56" s="218" t="s">
        <v>9</v>
      </c>
      <c r="C56" s="207"/>
      <c r="D56" s="208"/>
    </row>
    <row r="57" spans="1:4" s="195" customFormat="1" ht="12.75">
      <c r="A57" s="211"/>
      <c r="B57" s="218"/>
      <c r="C57" s="211"/>
      <c r="D57" s="208"/>
    </row>
    <row r="58" spans="1:4" ht="15">
      <c r="A58" s="211"/>
      <c r="B58" s="218"/>
      <c r="C58" s="211"/>
      <c r="D58" s="208"/>
    </row>
    <row r="59" spans="1:4" ht="15">
      <c r="A59" s="211"/>
      <c r="B59" s="218"/>
      <c r="C59" s="211"/>
      <c r="D59" s="208"/>
    </row>
    <row r="60" spans="1:4" ht="15">
      <c r="A60" s="211"/>
      <c r="B60" s="218"/>
      <c r="C60" s="211"/>
      <c r="D60" s="208"/>
    </row>
    <row r="61" spans="1:4" ht="15">
      <c r="A61" s="211"/>
      <c r="B61" s="218"/>
      <c r="C61" s="211"/>
      <c r="D61" s="208"/>
    </row>
    <row r="62" spans="1:4" ht="15.75" thickBot="1">
      <c r="A62" s="226"/>
      <c r="B62" s="227"/>
      <c r="C62" s="211"/>
      <c r="D62" s="208"/>
    </row>
    <row r="63" spans="1:4" ht="15">
      <c r="A63" s="228"/>
      <c r="B63" s="229" t="s">
        <v>198</v>
      </c>
      <c r="C63" s="228"/>
      <c r="D63" s="230" t="s">
        <v>352</v>
      </c>
    </row>
    <row r="64" spans="1:4" ht="15">
      <c r="A64" s="228"/>
      <c r="B64" s="231" t="s">
        <v>351</v>
      </c>
      <c r="C64" s="228"/>
      <c r="D64" s="232" t="s">
        <v>65</v>
      </c>
    </row>
    <row r="65" spans="1:4" ht="15">
      <c r="A65" s="228"/>
      <c r="B65" s="231" t="s">
        <v>136</v>
      </c>
      <c r="C65" s="228"/>
      <c r="D65" s="232" t="s">
        <v>350</v>
      </c>
    </row>
    <row r="66" spans="1:4" ht="15">
      <c r="A66" s="228"/>
      <c r="B66" s="233" t="s">
        <v>350</v>
      </c>
      <c r="C66" s="228"/>
      <c r="D66" s="232" t="s">
        <v>136</v>
      </c>
    </row>
    <row r="67" spans="1:4" ht="25.5">
      <c r="A67" s="228"/>
      <c r="B67" s="233" t="s">
        <v>349</v>
      </c>
      <c r="C67" s="228"/>
      <c r="D67" s="232" t="s">
        <v>26</v>
      </c>
    </row>
    <row r="68" spans="1:4" ht="15.75" thickBot="1">
      <c r="A68" s="234"/>
      <c r="B68" s="235" t="s">
        <v>348</v>
      </c>
      <c r="C68" s="234"/>
      <c r="D68" s="236" t="s">
        <v>347</v>
      </c>
    </row>
  </sheetData>
  <sheetProtection/>
  <mergeCells count="15">
    <mergeCell ref="C4:D4"/>
    <mergeCell ref="A1:D1"/>
    <mergeCell ref="C7:D7"/>
    <mergeCell ref="C5:D5"/>
    <mergeCell ref="C6:D6"/>
    <mergeCell ref="A8:B8"/>
    <mergeCell ref="C8:D8"/>
    <mergeCell ref="C50:D50"/>
    <mergeCell ref="A50:B50"/>
    <mergeCell ref="C30:D30"/>
    <mergeCell ref="A9:B9"/>
    <mergeCell ref="C9:D9"/>
    <mergeCell ref="A30:B30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5" zoomScaleSheetLayoutView="70" zoomScalePageLayoutView="0" workbookViewId="0" topLeftCell="A1">
      <selection activeCell="C26" sqref="C26"/>
    </sheetView>
  </sheetViews>
  <sheetFormatPr defaultColWidth="11.421875" defaultRowHeight="12.75"/>
  <cols>
    <col min="1" max="1" width="38.8515625" style="12" customWidth="1"/>
    <col min="2" max="2" width="21.7109375" style="12" customWidth="1"/>
    <col min="3" max="3" width="49.8515625" style="12" customWidth="1"/>
    <col min="4" max="4" width="26.28125" style="12" customWidth="1"/>
  </cols>
  <sheetData>
    <row r="1" spans="1:4" ht="25.5">
      <c r="A1" s="371" t="s">
        <v>0</v>
      </c>
      <c r="B1" s="371"/>
      <c r="C1" s="371"/>
      <c r="D1" s="371"/>
    </row>
    <row r="2" spans="1:4" ht="20.25">
      <c r="A2" s="2"/>
      <c r="B2" s="2"/>
      <c r="C2" s="2"/>
      <c r="D2" s="2"/>
    </row>
    <row r="3" spans="1:4" ht="13.5" thickBot="1">
      <c r="A3" s="83"/>
      <c r="B3" s="83"/>
      <c r="C3" s="93"/>
      <c r="D3" s="83"/>
    </row>
    <row r="4" spans="1:4" ht="12.75">
      <c r="A4" s="47" t="s">
        <v>397</v>
      </c>
      <c r="B4" s="48"/>
      <c r="C4" s="376">
        <v>4</v>
      </c>
      <c r="D4" s="377"/>
    </row>
    <row r="5" spans="1:4" ht="12.75">
      <c r="A5" s="278" t="s">
        <v>102</v>
      </c>
      <c r="B5" s="279"/>
      <c r="C5" s="386" t="s">
        <v>129</v>
      </c>
      <c r="D5" s="387"/>
    </row>
    <row r="6" spans="1:4" ht="12.75">
      <c r="A6" s="278" t="s">
        <v>398</v>
      </c>
      <c r="B6" s="279"/>
      <c r="C6" s="374">
        <v>458</v>
      </c>
      <c r="D6" s="375"/>
    </row>
    <row r="7" spans="1:4" ht="12.75">
      <c r="A7" s="5" t="s">
        <v>103</v>
      </c>
      <c r="B7" s="13"/>
      <c r="C7" s="374" t="s">
        <v>324</v>
      </c>
      <c r="D7" s="375"/>
    </row>
    <row r="8" spans="1:4" ht="12.75" customHeight="1" thickBot="1">
      <c r="A8" s="372" t="s">
        <v>1</v>
      </c>
      <c r="B8" s="373"/>
      <c r="C8" s="380" t="s">
        <v>428</v>
      </c>
      <c r="D8" s="381"/>
    </row>
    <row r="9" spans="1:4" ht="13.5" thickBot="1">
      <c r="A9" s="383" t="s">
        <v>3</v>
      </c>
      <c r="B9" s="384"/>
      <c r="C9" s="380" t="s">
        <v>336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ht="13.5" thickBot="1">
      <c r="A12" s="378" t="s">
        <v>4</v>
      </c>
      <c r="B12" s="379"/>
      <c r="C12" s="382" t="s">
        <v>5</v>
      </c>
      <c r="D12" s="379"/>
    </row>
    <row r="13" spans="1:4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ht="12.75">
      <c r="A14" s="43" t="s">
        <v>224</v>
      </c>
      <c r="B14" s="30" t="s">
        <v>9</v>
      </c>
      <c r="C14" s="43" t="s">
        <v>188</v>
      </c>
      <c r="D14" s="30" t="s">
        <v>35</v>
      </c>
    </row>
    <row r="15" spans="1:4" ht="12.75">
      <c r="A15" s="9" t="s">
        <v>18</v>
      </c>
      <c r="B15" s="20" t="s">
        <v>9</v>
      </c>
      <c r="C15" s="9" t="s">
        <v>225</v>
      </c>
      <c r="D15" s="20" t="s">
        <v>8</v>
      </c>
    </row>
    <row r="16" spans="1:4" ht="12.75">
      <c r="A16" s="9" t="s">
        <v>21</v>
      </c>
      <c r="B16" s="20" t="s">
        <v>19</v>
      </c>
      <c r="C16" s="9" t="s">
        <v>75</v>
      </c>
      <c r="D16" s="20" t="s">
        <v>8</v>
      </c>
    </row>
    <row r="17" spans="1:4" ht="12.75">
      <c r="A17" s="9" t="s">
        <v>130</v>
      </c>
      <c r="B17" s="20" t="s">
        <v>19</v>
      </c>
      <c r="C17" s="9" t="s">
        <v>239</v>
      </c>
      <c r="D17" s="20" t="s">
        <v>8</v>
      </c>
    </row>
    <row r="18" spans="1:4" ht="12.75">
      <c r="A18" s="9" t="s">
        <v>26</v>
      </c>
      <c r="B18" s="20" t="s">
        <v>19</v>
      </c>
      <c r="C18" s="9" t="s">
        <v>75</v>
      </c>
      <c r="D18" s="20" t="s">
        <v>8</v>
      </c>
    </row>
    <row r="19" spans="1:4" ht="12.75">
      <c r="A19" s="9" t="s">
        <v>68</v>
      </c>
      <c r="B19" s="20" t="s">
        <v>19</v>
      </c>
      <c r="C19" s="9" t="s">
        <v>74</v>
      </c>
      <c r="D19" s="20" t="s">
        <v>8</v>
      </c>
    </row>
    <row r="20" spans="1:4" ht="12.75">
      <c r="A20" s="9" t="s">
        <v>386</v>
      </c>
      <c r="B20" s="20" t="s">
        <v>19</v>
      </c>
      <c r="C20" s="247" t="s">
        <v>73</v>
      </c>
      <c r="D20" s="20" t="s">
        <v>8</v>
      </c>
    </row>
    <row r="21" spans="1:4" ht="12.75">
      <c r="A21" s="9" t="s">
        <v>81</v>
      </c>
      <c r="B21" s="20" t="s">
        <v>19</v>
      </c>
      <c r="C21" s="9" t="s">
        <v>107</v>
      </c>
      <c r="D21" s="20" t="s">
        <v>8</v>
      </c>
    </row>
    <row r="22" spans="1:4" ht="12.75">
      <c r="A22" s="9" t="s">
        <v>20</v>
      </c>
      <c r="B22" s="20" t="s">
        <v>8</v>
      </c>
      <c r="C22" s="9" t="s">
        <v>20</v>
      </c>
      <c r="D22" s="20" t="s">
        <v>19</v>
      </c>
    </row>
    <row r="23" spans="1:4" ht="12.75">
      <c r="A23" s="9" t="s">
        <v>108</v>
      </c>
      <c r="B23" s="20" t="s">
        <v>8</v>
      </c>
      <c r="C23" s="9" t="s">
        <v>11</v>
      </c>
      <c r="D23" s="20" t="s">
        <v>19</v>
      </c>
    </row>
    <row r="24" spans="1:4" ht="12.75">
      <c r="A24" s="9" t="s">
        <v>108</v>
      </c>
      <c r="B24" s="20" t="s">
        <v>35</v>
      </c>
      <c r="C24" s="9" t="s">
        <v>94</v>
      </c>
      <c r="D24" s="20" t="s">
        <v>19</v>
      </c>
    </row>
    <row r="25" spans="1:4" ht="12.75">
      <c r="A25" s="9" t="s">
        <v>193</v>
      </c>
      <c r="B25" s="20" t="s">
        <v>35</v>
      </c>
      <c r="C25" s="9" t="s">
        <v>101</v>
      </c>
      <c r="D25" s="20" t="s">
        <v>19</v>
      </c>
    </row>
    <row r="26" spans="1:4" ht="12.75">
      <c r="A26" s="9" t="s">
        <v>60</v>
      </c>
      <c r="B26" s="20" t="s">
        <v>35</v>
      </c>
      <c r="C26" s="9" t="s">
        <v>81</v>
      </c>
      <c r="D26" s="20" t="s">
        <v>19</v>
      </c>
    </row>
    <row r="27" spans="1:4" ht="12.75">
      <c r="A27" s="9" t="s">
        <v>75</v>
      </c>
      <c r="B27" s="20" t="s">
        <v>35</v>
      </c>
      <c r="C27" s="9" t="s">
        <v>68</v>
      </c>
      <c r="D27" s="20" t="s">
        <v>19</v>
      </c>
    </row>
    <row r="28" spans="1:4" ht="12.75">
      <c r="A28" s="9" t="s">
        <v>225</v>
      </c>
      <c r="B28" s="20" t="s">
        <v>35</v>
      </c>
      <c r="C28" s="9" t="s">
        <v>386</v>
      </c>
      <c r="D28" s="20" t="s">
        <v>19</v>
      </c>
    </row>
    <row r="29" spans="1:4" ht="12.75">
      <c r="A29" s="9" t="s">
        <v>188</v>
      </c>
      <c r="B29" s="20" t="s">
        <v>35</v>
      </c>
      <c r="C29" s="9" t="s">
        <v>26</v>
      </c>
      <c r="D29" s="20" t="s">
        <v>19</v>
      </c>
    </row>
    <row r="30" spans="1:4" ht="12.75">
      <c r="A30" s="9" t="s">
        <v>388</v>
      </c>
      <c r="B30" s="20" t="s">
        <v>35</v>
      </c>
      <c r="C30" s="9" t="s">
        <v>130</v>
      </c>
      <c r="D30" s="20" t="s">
        <v>19</v>
      </c>
    </row>
    <row r="31" spans="1:4" ht="12.75">
      <c r="A31" s="9" t="s">
        <v>42</v>
      </c>
      <c r="B31" s="20" t="s">
        <v>35</v>
      </c>
      <c r="C31" s="9" t="s">
        <v>21</v>
      </c>
      <c r="D31" s="20" t="s">
        <v>19</v>
      </c>
    </row>
    <row r="32" spans="1:4" ht="12.75">
      <c r="A32" s="9" t="s">
        <v>287</v>
      </c>
      <c r="B32" s="20" t="s">
        <v>35</v>
      </c>
      <c r="C32" s="9" t="s">
        <v>18</v>
      </c>
      <c r="D32" s="20" t="s">
        <v>19</v>
      </c>
    </row>
    <row r="33" spans="1:4" ht="12.75">
      <c r="A33" s="9" t="s">
        <v>417</v>
      </c>
      <c r="B33" s="20" t="s">
        <v>35</v>
      </c>
      <c r="C33" s="9" t="s">
        <v>224</v>
      </c>
      <c r="D33" s="20" t="s">
        <v>9</v>
      </c>
    </row>
    <row r="34" spans="1:4" ht="12.75">
      <c r="A34" s="9"/>
      <c r="B34" s="20"/>
      <c r="C34" s="9"/>
      <c r="D34" s="20"/>
    </row>
    <row r="35" spans="1:4" ht="12.75">
      <c r="A35" s="9"/>
      <c r="B35" s="20"/>
      <c r="C35" s="56"/>
      <c r="D35" s="79"/>
    </row>
    <row r="36" spans="1:4" ht="13.5" thickBot="1">
      <c r="A36" s="10"/>
      <c r="B36" s="8"/>
      <c r="C36" s="97"/>
      <c r="D36" s="98"/>
    </row>
    <row r="37" spans="1:4" ht="24.75" customHeight="1" thickBot="1">
      <c r="A37" s="390" t="s">
        <v>390</v>
      </c>
      <c r="B37" s="391"/>
      <c r="C37" s="390" t="s">
        <v>391</v>
      </c>
      <c r="D37" s="391"/>
    </row>
    <row r="38" spans="1:4" ht="13.5" thickBot="1">
      <c r="A38" s="284" t="s">
        <v>6</v>
      </c>
      <c r="B38" s="285" t="s">
        <v>7</v>
      </c>
      <c r="C38" s="284" t="s">
        <v>6</v>
      </c>
      <c r="D38" s="285" t="s">
        <v>7</v>
      </c>
    </row>
    <row r="39" spans="1:4" ht="12.75">
      <c r="A39" s="43" t="s">
        <v>60</v>
      </c>
      <c r="B39" s="30" t="s">
        <v>8</v>
      </c>
      <c r="C39" s="28" t="s">
        <v>188</v>
      </c>
      <c r="D39" s="30" t="s">
        <v>35</v>
      </c>
    </row>
    <row r="40" spans="1:4" ht="12.75">
      <c r="A40" s="75" t="s">
        <v>239</v>
      </c>
      <c r="B40" s="20" t="s">
        <v>8</v>
      </c>
      <c r="C40" s="78" t="s">
        <v>226</v>
      </c>
      <c r="D40" s="20" t="s">
        <v>8</v>
      </c>
    </row>
    <row r="41" spans="1:4" ht="12.75">
      <c r="A41" s="75" t="s">
        <v>61</v>
      </c>
      <c r="B41" s="20" t="s">
        <v>8</v>
      </c>
      <c r="C41" s="27" t="s">
        <v>107</v>
      </c>
      <c r="D41" s="20" t="s">
        <v>8</v>
      </c>
    </row>
    <row r="42" spans="1:4" ht="12.75">
      <c r="A42" s="9" t="s">
        <v>418</v>
      </c>
      <c r="B42" s="20" t="s">
        <v>8</v>
      </c>
      <c r="C42" s="27"/>
      <c r="D42" s="20"/>
    </row>
    <row r="43" spans="1:4" ht="12.75">
      <c r="A43" s="9" t="s">
        <v>388</v>
      </c>
      <c r="B43" s="20" t="s">
        <v>35</v>
      </c>
      <c r="C43" s="27"/>
      <c r="D43" s="20"/>
    </row>
    <row r="44" spans="1:4" ht="12.75">
      <c r="A44" s="75" t="s">
        <v>42</v>
      </c>
      <c r="B44" s="20" t="s">
        <v>35</v>
      </c>
      <c r="C44" s="27"/>
      <c r="D44" s="20"/>
    </row>
    <row r="45" spans="1:4" ht="12.75">
      <c r="A45" s="75" t="s">
        <v>287</v>
      </c>
      <c r="B45" s="20" t="s">
        <v>35</v>
      </c>
      <c r="C45" s="27"/>
      <c r="D45" s="20"/>
    </row>
    <row r="46" spans="1:4" ht="12.75">
      <c r="A46" s="75" t="s">
        <v>417</v>
      </c>
      <c r="B46" s="20" t="s">
        <v>35</v>
      </c>
      <c r="C46" s="27"/>
      <c r="D46" s="20"/>
    </row>
    <row r="47" spans="1:4" ht="12.75">
      <c r="A47" s="10"/>
      <c r="B47" s="8"/>
      <c r="C47" s="17"/>
      <c r="D47" s="8"/>
    </row>
    <row r="48" spans="1:4" ht="12.75">
      <c r="A48" s="10"/>
      <c r="B48" s="8"/>
      <c r="C48" s="17"/>
      <c r="D48" s="8"/>
    </row>
    <row r="49" spans="1:4" ht="12.75">
      <c r="A49" s="10"/>
      <c r="B49" s="8"/>
      <c r="C49" s="17"/>
      <c r="D49" s="8"/>
    </row>
    <row r="50" spans="1:4" ht="12.75">
      <c r="A50" s="10"/>
      <c r="B50" s="8"/>
      <c r="C50" s="17"/>
      <c r="D50" s="8"/>
    </row>
    <row r="51" spans="1:4" ht="12.75">
      <c r="A51" s="10"/>
      <c r="B51" s="8"/>
      <c r="C51" s="17"/>
      <c r="D51" s="8"/>
    </row>
    <row r="52" spans="1:4" ht="12.75">
      <c r="A52" s="10"/>
      <c r="B52" s="8"/>
      <c r="C52" s="17"/>
      <c r="D52" s="8"/>
    </row>
    <row r="53" spans="1:4" ht="12.75">
      <c r="A53" s="10"/>
      <c r="B53" s="8"/>
      <c r="C53" s="17"/>
      <c r="D53" s="8"/>
    </row>
    <row r="54" spans="1:4" ht="12.75">
      <c r="A54" s="10"/>
      <c r="B54" s="8"/>
      <c r="C54" s="17"/>
      <c r="D54" s="8"/>
    </row>
    <row r="55" spans="1:4" ht="12.75">
      <c r="A55" s="10"/>
      <c r="B55" s="8"/>
      <c r="C55" s="17"/>
      <c r="D55" s="8"/>
    </row>
    <row r="56" spans="1:4" ht="12.75">
      <c r="A56" s="10"/>
      <c r="B56" s="8"/>
      <c r="C56" s="17"/>
      <c r="D56" s="8"/>
    </row>
    <row r="57" spans="1:4" ht="12.75">
      <c r="A57" s="10"/>
      <c r="B57" s="8"/>
      <c r="C57" s="17"/>
      <c r="D57" s="8"/>
    </row>
    <row r="58" spans="1:4" ht="12.75">
      <c r="A58" s="10"/>
      <c r="B58" s="8"/>
      <c r="C58" s="17"/>
      <c r="D58" s="8"/>
    </row>
    <row r="59" spans="1:4" ht="12.75">
      <c r="A59" s="10"/>
      <c r="B59" s="8"/>
      <c r="C59" s="17"/>
      <c r="D59" s="8"/>
    </row>
    <row r="60" spans="1:4" ht="12.75">
      <c r="A60" s="10"/>
      <c r="B60" s="8"/>
      <c r="C60" s="17"/>
      <c r="D60" s="8"/>
    </row>
    <row r="61" spans="1:4" ht="13.5" thickBot="1">
      <c r="A61" s="10"/>
      <c r="B61" s="31"/>
      <c r="C61" s="17"/>
      <c r="D61" s="8"/>
    </row>
    <row r="62" spans="1:4" ht="12.75">
      <c r="A62" s="60"/>
      <c r="B62" s="42" t="s">
        <v>21</v>
      </c>
      <c r="C62" s="89"/>
      <c r="D62" s="42" t="s">
        <v>198</v>
      </c>
    </row>
    <row r="63" spans="1:4" ht="12.75">
      <c r="A63" s="60"/>
      <c r="B63" s="41" t="s">
        <v>247</v>
      </c>
      <c r="C63" s="89"/>
      <c r="D63" s="41" t="s">
        <v>201</v>
      </c>
    </row>
    <row r="64" spans="1:4" ht="12.75">
      <c r="A64" s="60"/>
      <c r="B64" s="41" t="s">
        <v>68</v>
      </c>
      <c r="C64" s="89"/>
      <c r="D64" s="41" t="s">
        <v>68</v>
      </c>
    </row>
    <row r="65" spans="1:4" ht="12.75">
      <c r="A65" s="60"/>
      <c r="B65" s="41" t="s">
        <v>201</v>
      </c>
      <c r="C65" s="89"/>
      <c r="D65" s="41" t="s">
        <v>247</v>
      </c>
    </row>
    <row r="66" spans="1:4" ht="12.75">
      <c r="A66" s="60"/>
      <c r="B66" s="41" t="s">
        <v>24</v>
      </c>
      <c r="C66" s="89"/>
      <c r="D66" s="41"/>
    </row>
    <row r="67" spans="1:4" ht="13.5" thickBot="1">
      <c r="A67" s="90"/>
      <c r="B67" s="46"/>
      <c r="C67" s="91"/>
      <c r="D67" s="46"/>
    </row>
    <row r="68" spans="1:2" ht="15">
      <c r="A68" s="15"/>
      <c r="B68" s="15"/>
    </row>
    <row r="71" spans="3:4" ht="15">
      <c r="C71" s="15"/>
      <c r="D71" s="15"/>
    </row>
    <row r="72" spans="3:4" ht="15">
      <c r="C72" s="15"/>
      <c r="D72" s="15"/>
    </row>
  </sheetData>
  <sheetProtection/>
  <mergeCells count="14">
    <mergeCell ref="A1:D1"/>
    <mergeCell ref="C5:D5"/>
    <mergeCell ref="A37:B37"/>
    <mergeCell ref="C37:D37"/>
    <mergeCell ref="A12:B12"/>
    <mergeCell ref="C12:D12"/>
    <mergeCell ref="C6:D6"/>
    <mergeCell ref="A9:B9"/>
    <mergeCell ref="C9:D9"/>
    <mergeCell ref="A11:D11"/>
    <mergeCell ref="C8:D8"/>
    <mergeCell ref="C4:D4"/>
    <mergeCell ref="C7:D7"/>
    <mergeCell ref="A8:B8"/>
  </mergeCells>
  <printOptions/>
  <pageMargins left="0.75" right="0.75" top="1" bottom="1" header="0" footer="0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70" zoomScaleNormal="75" zoomScaleSheetLayoutView="70" zoomScalePageLayoutView="0" workbookViewId="0" topLeftCell="A1">
      <selection activeCell="C56" sqref="C56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106</v>
      </c>
      <c r="D5" s="387"/>
    </row>
    <row r="6" spans="1:4" s="3" customFormat="1" ht="12.75">
      <c r="A6" s="278" t="s">
        <v>398</v>
      </c>
      <c r="B6" s="279"/>
      <c r="C6" s="374">
        <v>442</v>
      </c>
      <c r="D6" s="375"/>
    </row>
    <row r="7" spans="1:4" s="3" customFormat="1" ht="12.75">
      <c r="A7" s="5" t="s">
        <v>103</v>
      </c>
      <c r="B7" s="13"/>
      <c r="C7" s="374" t="s">
        <v>308</v>
      </c>
      <c r="D7" s="375"/>
    </row>
    <row r="8" spans="1:4" s="3" customFormat="1" ht="12.75">
      <c r="A8" s="372" t="s">
        <v>1</v>
      </c>
      <c r="B8" s="373"/>
      <c r="C8" s="374" t="s">
        <v>326</v>
      </c>
      <c r="D8" s="375"/>
    </row>
    <row r="9" spans="1:4" s="3" customFormat="1" ht="13.5" thickBot="1">
      <c r="A9" s="383" t="s">
        <v>3</v>
      </c>
      <c r="B9" s="384"/>
      <c r="C9" s="380" t="s">
        <v>427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82" t="s">
        <v>5</v>
      </c>
      <c r="D12" s="379"/>
    </row>
    <row r="13" spans="1:4" s="3" customFormat="1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s="3" customFormat="1" ht="12.75">
      <c r="A14" s="22" t="s">
        <v>89</v>
      </c>
      <c r="B14" s="30" t="s">
        <v>8</v>
      </c>
      <c r="C14" s="312" t="s">
        <v>224</v>
      </c>
      <c r="D14" s="30" t="s">
        <v>9</v>
      </c>
    </row>
    <row r="15" spans="1:4" s="3" customFormat="1" ht="12.75">
      <c r="A15" s="11" t="s">
        <v>149</v>
      </c>
      <c r="B15" s="20" t="s">
        <v>8</v>
      </c>
      <c r="C15" s="24" t="s">
        <v>18</v>
      </c>
      <c r="D15" s="20" t="s">
        <v>9</v>
      </c>
    </row>
    <row r="16" spans="1:4" s="3" customFormat="1" ht="12.75">
      <c r="A16" s="11" t="s">
        <v>199</v>
      </c>
      <c r="B16" s="20" t="s">
        <v>8</v>
      </c>
      <c r="C16" s="24" t="s">
        <v>21</v>
      </c>
      <c r="D16" s="20" t="s">
        <v>9</v>
      </c>
    </row>
    <row r="17" spans="1:4" s="3" customFormat="1" ht="12.75">
      <c r="A17" s="11" t="s">
        <v>17</v>
      </c>
      <c r="B17" s="20" t="s">
        <v>8</v>
      </c>
      <c r="C17" s="24" t="s">
        <v>22</v>
      </c>
      <c r="D17" s="20" t="s">
        <v>19</v>
      </c>
    </row>
    <row r="18" spans="1:4" s="3" customFormat="1" ht="13.5" customHeight="1">
      <c r="A18" s="11" t="s">
        <v>20</v>
      </c>
      <c r="B18" s="20" t="s">
        <v>19</v>
      </c>
      <c r="C18" s="27" t="s">
        <v>26</v>
      </c>
      <c r="D18" s="20" t="s">
        <v>19</v>
      </c>
    </row>
    <row r="19" spans="1:4" s="3" customFormat="1" ht="12.75">
      <c r="A19" s="11" t="s">
        <v>20</v>
      </c>
      <c r="B19" s="20" t="s">
        <v>19</v>
      </c>
      <c r="C19" s="24" t="s">
        <v>23</v>
      </c>
      <c r="D19" s="20" t="s">
        <v>19</v>
      </c>
    </row>
    <row r="20" spans="1:4" s="3" customFormat="1" ht="12.75">
      <c r="A20" s="9" t="s">
        <v>107</v>
      </c>
      <c r="B20" s="20" t="s">
        <v>19</v>
      </c>
      <c r="C20" s="27" t="s">
        <v>108</v>
      </c>
      <c r="D20" s="20" t="s">
        <v>19</v>
      </c>
    </row>
    <row r="21" spans="1:4" s="3" customFormat="1" ht="12.75">
      <c r="A21" s="11" t="s">
        <v>82</v>
      </c>
      <c r="B21" s="20" t="s">
        <v>19</v>
      </c>
      <c r="C21" s="27" t="s">
        <v>20</v>
      </c>
      <c r="D21" s="20" t="s">
        <v>8</v>
      </c>
    </row>
    <row r="22" spans="1:4" s="3" customFormat="1" ht="11.25" customHeight="1">
      <c r="A22" s="9" t="s">
        <v>107</v>
      </c>
      <c r="B22" s="20" t="s">
        <v>19</v>
      </c>
      <c r="C22" s="27" t="s">
        <v>20</v>
      </c>
      <c r="D22" s="20" t="s">
        <v>8</v>
      </c>
    </row>
    <row r="23" spans="1:4" s="3" customFormat="1" ht="12.75">
      <c r="A23" s="9" t="s">
        <v>23</v>
      </c>
      <c r="B23" s="20" t="s">
        <v>19</v>
      </c>
      <c r="C23" s="27" t="s">
        <v>25</v>
      </c>
      <c r="D23" s="20" t="s">
        <v>8</v>
      </c>
    </row>
    <row r="24" spans="1:4" s="3" customFormat="1" ht="12.75">
      <c r="A24" s="11" t="s">
        <v>26</v>
      </c>
      <c r="B24" s="20" t="s">
        <v>19</v>
      </c>
      <c r="C24" s="27" t="s">
        <v>160</v>
      </c>
      <c r="D24" s="20" t="s">
        <v>8</v>
      </c>
    </row>
    <row r="25" spans="1:4" s="3" customFormat="1" ht="12.75">
      <c r="A25" s="9" t="s">
        <v>22</v>
      </c>
      <c r="B25" s="20" t="s">
        <v>19</v>
      </c>
      <c r="C25" s="27" t="s">
        <v>162</v>
      </c>
      <c r="D25" s="20" t="s">
        <v>8</v>
      </c>
    </row>
    <row r="26" spans="1:4" s="3" customFormat="1" ht="12.75">
      <c r="A26" s="9" t="s">
        <v>21</v>
      </c>
      <c r="B26" s="20" t="s">
        <v>19</v>
      </c>
      <c r="C26" s="27" t="s">
        <v>89</v>
      </c>
      <c r="D26" s="20" t="s">
        <v>8</v>
      </c>
    </row>
    <row r="27" spans="1:4" s="3" customFormat="1" ht="12.75">
      <c r="A27" s="9" t="s">
        <v>18</v>
      </c>
      <c r="B27" s="20" t="s">
        <v>19</v>
      </c>
      <c r="C27" s="27" t="s">
        <v>163</v>
      </c>
      <c r="D27" s="20" t="s">
        <v>8</v>
      </c>
    </row>
    <row r="28" spans="1:4" s="3" customFormat="1" ht="12.75">
      <c r="A28" s="9" t="s">
        <v>224</v>
      </c>
      <c r="B28" s="20" t="s">
        <v>9</v>
      </c>
      <c r="C28" s="27"/>
      <c r="D28" s="20"/>
    </row>
    <row r="29" spans="1:4" s="3" customFormat="1" ht="12.75">
      <c r="A29" s="9"/>
      <c r="B29" s="20"/>
      <c r="C29" s="27"/>
      <c r="D29" s="20"/>
    </row>
    <row r="30" spans="1:4" s="3" customFormat="1" ht="12.75">
      <c r="A30" s="9"/>
      <c r="B30" s="20"/>
      <c r="C30" s="27"/>
      <c r="D30" s="20"/>
    </row>
    <row r="31" spans="1:4" s="3" customFormat="1" ht="13.5" thickBot="1">
      <c r="A31" s="94"/>
      <c r="B31" s="95"/>
      <c r="C31" s="27"/>
      <c r="D31" s="20"/>
    </row>
    <row r="32" spans="1:4" s="3" customFormat="1" ht="56.25" customHeight="1" thickBot="1">
      <c r="A32" s="388" t="s">
        <v>399</v>
      </c>
      <c r="B32" s="389"/>
      <c r="C32" s="390" t="s">
        <v>400</v>
      </c>
      <c r="D32" s="391"/>
    </row>
    <row r="33" spans="1:4" s="3" customFormat="1" ht="13.5" thickBot="1">
      <c r="A33" s="65" t="s">
        <v>6</v>
      </c>
      <c r="B33" s="67" t="s">
        <v>7</v>
      </c>
      <c r="C33" s="284" t="s">
        <v>6</v>
      </c>
      <c r="D33" s="285" t="s">
        <v>7</v>
      </c>
    </row>
    <row r="34" spans="1:4" s="3" customFormat="1" ht="12.75">
      <c r="A34" s="9" t="s">
        <v>163</v>
      </c>
      <c r="B34" s="20" t="s">
        <v>8</v>
      </c>
      <c r="C34" s="27" t="s">
        <v>26</v>
      </c>
      <c r="D34" s="20" t="s">
        <v>19</v>
      </c>
    </row>
    <row r="35" spans="1:4" s="3" customFormat="1" ht="12.75">
      <c r="A35" s="75" t="s">
        <v>199</v>
      </c>
      <c r="B35" s="20" t="s">
        <v>8</v>
      </c>
      <c r="C35" s="75" t="s">
        <v>386</v>
      </c>
      <c r="D35" s="20" t="s">
        <v>19</v>
      </c>
    </row>
    <row r="36" spans="1:4" s="3" customFormat="1" ht="12.75">
      <c r="A36" s="75" t="s">
        <v>164</v>
      </c>
      <c r="B36" s="20" t="s">
        <v>8</v>
      </c>
      <c r="C36" s="75" t="s">
        <v>68</v>
      </c>
      <c r="D36" s="20" t="s">
        <v>19</v>
      </c>
    </row>
    <row r="37" spans="1:4" s="3" customFormat="1" ht="11.25" customHeight="1">
      <c r="A37" s="74" t="s">
        <v>245</v>
      </c>
      <c r="B37" s="20" t="s">
        <v>8</v>
      </c>
      <c r="C37" s="27" t="s">
        <v>108</v>
      </c>
      <c r="D37" s="20" t="s">
        <v>19</v>
      </c>
    </row>
    <row r="38" spans="1:4" s="3" customFormat="1" ht="12.75">
      <c r="A38" s="74" t="s">
        <v>20</v>
      </c>
      <c r="B38" s="20" t="s">
        <v>19</v>
      </c>
      <c r="C38" s="27"/>
      <c r="D38" s="20"/>
    </row>
    <row r="39" spans="1:4" s="3" customFormat="1" ht="12.75">
      <c r="A39" s="75" t="s">
        <v>107</v>
      </c>
      <c r="B39" s="20" t="s">
        <v>19</v>
      </c>
      <c r="C39" s="27"/>
      <c r="D39" s="20"/>
    </row>
    <row r="40" spans="1:4" s="3" customFormat="1" ht="12.75">
      <c r="A40" s="74" t="s">
        <v>82</v>
      </c>
      <c r="B40" s="20" t="s">
        <v>19</v>
      </c>
      <c r="C40" s="27"/>
      <c r="D40" s="20"/>
    </row>
    <row r="41" spans="1:4" s="3" customFormat="1" ht="12.75">
      <c r="A41" s="75" t="s">
        <v>107</v>
      </c>
      <c r="B41" s="20" t="s">
        <v>19</v>
      </c>
      <c r="C41" s="27"/>
      <c r="D41" s="20"/>
    </row>
    <row r="42" spans="1:4" s="3" customFormat="1" ht="12.75">
      <c r="A42" s="75" t="s">
        <v>68</v>
      </c>
      <c r="B42" s="20" t="s">
        <v>19</v>
      </c>
      <c r="C42" s="27"/>
      <c r="D42" s="20"/>
    </row>
    <row r="43" spans="1:4" s="3" customFormat="1" ht="12.75">
      <c r="A43" s="75" t="s">
        <v>256</v>
      </c>
      <c r="B43" s="20" t="s">
        <v>19</v>
      </c>
      <c r="C43" s="27"/>
      <c r="D43" s="20"/>
    </row>
    <row r="44" spans="1:4" s="3" customFormat="1" ht="12.75">
      <c r="A44" s="99" t="s">
        <v>26</v>
      </c>
      <c r="B44" s="20" t="s">
        <v>19</v>
      </c>
      <c r="C44" s="86"/>
      <c r="D44" s="20"/>
    </row>
    <row r="45" spans="1:4" s="3" customFormat="1" ht="12.75">
      <c r="A45" s="75"/>
      <c r="B45" s="20"/>
      <c r="C45" s="27"/>
      <c r="D45" s="20"/>
    </row>
    <row r="46" spans="1:4" s="3" customFormat="1" ht="12.75">
      <c r="A46" s="9"/>
      <c r="B46" s="20"/>
      <c r="C46" s="27"/>
      <c r="D46" s="20"/>
    </row>
    <row r="47" spans="1:4" s="3" customFormat="1" ht="12.75">
      <c r="A47" s="10"/>
      <c r="B47" s="20"/>
      <c r="C47" s="27"/>
      <c r="D47" s="20"/>
    </row>
    <row r="48" spans="1:4" s="3" customFormat="1" ht="12.75">
      <c r="A48" s="10"/>
      <c r="B48" s="8"/>
      <c r="C48" s="17"/>
      <c r="D48" s="8"/>
    </row>
    <row r="49" spans="1:4" s="3" customFormat="1" ht="13.5" customHeight="1">
      <c r="A49" s="10"/>
      <c r="B49" s="8"/>
      <c r="C49" s="17"/>
      <c r="D49" s="8"/>
    </row>
    <row r="50" spans="1:4" s="3" customFormat="1" ht="12.75">
      <c r="A50" s="10"/>
      <c r="B50" s="8"/>
      <c r="C50" s="17"/>
      <c r="D50" s="8"/>
    </row>
    <row r="51" spans="1:4" s="3" customFormat="1" ht="12.75">
      <c r="A51" s="10"/>
      <c r="B51" s="8"/>
      <c r="C51" s="17"/>
      <c r="D51" s="8"/>
    </row>
    <row r="52" spans="1:4" s="3" customFormat="1" ht="12.75">
      <c r="A52" s="10"/>
      <c r="B52" s="8"/>
      <c r="C52" s="17"/>
      <c r="D52" s="8"/>
    </row>
    <row r="53" spans="1:4" s="3" customFormat="1" ht="12.75">
      <c r="A53" s="10"/>
      <c r="B53" s="8"/>
      <c r="C53" s="17"/>
      <c r="D53" s="8"/>
    </row>
    <row r="54" spans="1:4" s="3" customFormat="1" ht="12.75">
      <c r="A54" s="10"/>
      <c r="B54" s="8"/>
      <c r="C54" s="17"/>
      <c r="D54" s="8"/>
    </row>
    <row r="55" spans="1:4" s="3" customFormat="1" ht="12.75">
      <c r="A55" s="10"/>
      <c r="B55" s="8"/>
      <c r="C55" s="17"/>
      <c r="D55" s="8"/>
    </row>
    <row r="56" spans="1:4" s="3" customFormat="1" ht="12.75">
      <c r="A56" s="10"/>
      <c r="B56" s="8"/>
      <c r="C56" s="17"/>
      <c r="D56" s="8"/>
    </row>
    <row r="57" spans="1:4" s="3" customFormat="1" ht="12.75">
      <c r="A57" s="10"/>
      <c r="B57" s="8"/>
      <c r="C57" s="17"/>
      <c r="D57" s="8"/>
    </row>
    <row r="58" spans="1:4" s="3" customFormat="1" ht="12.75">
      <c r="A58" s="10"/>
      <c r="B58" s="8"/>
      <c r="C58" s="17"/>
      <c r="D58" s="8"/>
    </row>
    <row r="59" spans="1:4" s="3" customFormat="1" ht="12.75">
      <c r="A59" s="10"/>
      <c r="B59" s="8"/>
      <c r="C59" s="17"/>
      <c r="D59" s="8"/>
    </row>
    <row r="60" spans="1:4" s="3" customFormat="1" ht="13.5" thickBot="1">
      <c r="A60" s="10"/>
      <c r="B60" s="31"/>
      <c r="C60" s="17"/>
      <c r="D60" s="31"/>
    </row>
    <row r="61" spans="1:4" s="3" customFormat="1" ht="12.75">
      <c r="A61" s="33"/>
      <c r="B61" s="39" t="s">
        <v>164</v>
      </c>
      <c r="C61" s="18"/>
      <c r="D61" s="39" t="s">
        <v>22</v>
      </c>
    </row>
    <row r="62" spans="1:4" s="3" customFormat="1" ht="12.75">
      <c r="A62" s="33"/>
      <c r="B62" s="41" t="s">
        <v>214</v>
      </c>
      <c r="C62" s="18"/>
      <c r="D62" s="41" t="s">
        <v>136</v>
      </c>
    </row>
    <row r="63" spans="1:4" s="3" customFormat="1" ht="12.75">
      <c r="A63" s="33"/>
      <c r="B63" s="41" t="s">
        <v>198</v>
      </c>
      <c r="C63" s="18"/>
      <c r="D63" s="41" t="s">
        <v>144</v>
      </c>
    </row>
    <row r="64" spans="1:4" s="3" customFormat="1" ht="12.75">
      <c r="A64" s="33"/>
      <c r="B64" s="41" t="s">
        <v>144</v>
      </c>
      <c r="C64" s="18"/>
      <c r="D64" s="41" t="s">
        <v>24</v>
      </c>
    </row>
    <row r="65" spans="1:4" s="3" customFormat="1" ht="12.75">
      <c r="A65" s="33"/>
      <c r="B65" s="41" t="s">
        <v>136</v>
      </c>
      <c r="C65" s="18"/>
      <c r="D65" s="41" t="s">
        <v>219</v>
      </c>
    </row>
    <row r="66" spans="1:4" s="3" customFormat="1" ht="13.5" thickBot="1">
      <c r="A66" s="34"/>
      <c r="B66" s="45" t="s">
        <v>22</v>
      </c>
      <c r="C66" s="38"/>
      <c r="D66" s="45" t="s">
        <v>248</v>
      </c>
    </row>
    <row r="67" spans="1:4" s="3" customFormat="1" ht="12.75">
      <c r="A67" s="15"/>
      <c r="B67" s="15"/>
      <c r="C67" s="15"/>
      <c r="D67" s="15"/>
    </row>
    <row r="68" spans="1:4" s="3" customFormat="1" ht="12.75">
      <c r="A68" s="15"/>
      <c r="B68" s="15"/>
      <c r="C68" s="15"/>
      <c r="D68" s="15"/>
    </row>
    <row r="69" spans="1:4" s="3" customFormat="1" ht="12.75">
      <c r="A69" s="15"/>
      <c r="B69" s="15"/>
      <c r="C69" s="15"/>
      <c r="D69" s="15"/>
    </row>
    <row r="70" spans="1:4" s="3" customFormat="1" ht="15">
      <c r="A70" s="12"/>
      <c r="B70" s="12"/>
      <c r="C70" s="12"/>
      <c r="D70" s="12"/>
    </row>
  </sheetData>
  <sheetProtection/>
  <mergeCells count="14">
    <mergeCell ref="C5:D5"/>
    <mergeCell ref="C6:D6"/>
    <mergeCell ref="A32:B32"/>
    <mergeCell ref="C32:D32"/>
    <mergeCell ref="A1:D1"/>
    <mergeCell ref="A8:B8"/>
    <mergeCell ref="C8:D8"/>
    <mergeCell ref="C7:D7"/>
    <mergeCell ref="C4:D4"/>
    <mergeCell ref="A12:B12"/>
    <mergeCell ref="C9:D9"/>
    <mergeCell ref="C12:D12"/>
    <mergeCell ref="A9:B9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BreakPreview" zoomScale="60" zoomScaleNormal="75" zoomScalePageLayoutView="0" workbookViewId="0" topLeftCell="A28">
      <selection activeCell="D33" sqref="D33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4.7109375" style="12" customWidth="1"/>
  </cols>
  <sheetData>
    <row r="1" spans="1:4" ht="25.5">
      <c r="A1" s="371" t="s">
        <v>0</v>
      </c>
      <c r="B1" s="371"/>
      <c r="C1" s="371"/>
      <c r="D1" s="371"/>
    </row>
    <row r="2" spans="1:4" ht="12.75" customHeight="1">
      <c r="A2" s="2"/>
      <c r="B2" s="2"/>
      <c r="C2" s="2"/>
      <c r="D2" s="2"/>
    </row>
    <row r="3" spans="1:6" s="64" customFormat="1" ht="13.5" thickBot="1">
      <c r="A3" s="83"/>
      <c r="B3" s="83"/>
      <c r="C3" s="93"/>
      <c r="D3" s="83"/>
      <c r="E3" s="84"/>
      <c r="F3" s="84"/>
    </row>
    <row r="4" spans="1:6" ht="12.75">
      <c r="A4" s="47" t="s">
        <v>397</v>
      </c>
      <c r="B4" s="48"/>
      <c r="C4" s="376">
        <v>4</v>
      </c>
      <c r="D4" s="377"/>
      <c r="E4" s="21"/>
      <c r="F4" s="21"/>
    </row>
    <row r="5" spans="1:6" ht="12.75">
      <c r="A5" s="278" t="s">
        <v>102</v>
      </c>
      <c r="B5" s="279"/>
      <c r="C5" s="394" t="s">
        <v>109</v>
      </c>
      <c r="D5" s="395"/>
      <c r="E5" s="21"/>
      <c r="F5" s="21"/>
    </row>
    <row r="6" spans="1:6" ht="12.75">
      <c r="A6" s="278" t="s">
        <v>398</v>
      </c>
      <c r="B6" s="279"/>
      <c r="C6" s="386">
        <v>443</v>
      </c>
      <c r="D6" s="387"/>
      <c r="E6" s="21"/>
      <c r="F6" s="21"/>
    </row>
    <row r="7" spans="1:6" ht="12.75">
      <c r="A7" s="5" t="s">
        <v>103</v>
      </c>
      <c r="B7" s="13"/>
      <c r="C7" s="374" t="s">
        <v>309</v>
      </c>
      <c r="D7" s="375"/>
      <c r="E7" s="21"/>
      <c r="F7" s="21"/>
    </row>
    <row r="8" spans="1:6" ht="12.75">
      <c r="A8" s="372" t="s">
        <v>1</v>
      </c>
      <c r="B8" s="373"/>
      <c r="C8" s="374" t="s">
        <v>327</v>
      </c>
      <c r="D8" s="375"/>
      <c r="E8" s="21"/>
      <c r="F8" s="21"/>
    </row>
    <row r="9" spans="1:6" ht="13.5" thickBot="1">
      <c r="A9" s="383" t="s">
        <v>3</v>
      </c>
      <c r="B9" s="384"/>
      <c r="C9" s="380" t="s">
        <v>428</v>
      </c>
      <c r="D9" s="381"/>
      <c r="E9" s="21"/>
      <c r="F9" s="2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6" ht="13.5" thickBot="1">
      <c r="A12" s="396" t="s">
        <v>4</v>
      </c>
      <c r="B12" s="397"/>
      <c r="C12" s="396" t="s">
        <v>5</v>
      </c>
      <c r="D12" s="398"/>
      <c r="E12" s="21"/>
      <c r="F12" s="21"/>
    </row>
    <row r="13" spans="1:6" ht="13.5" thickBot="1">
      <c r="A13" s="65" t="s">
        <v>6</v>
      </c>
      <c r="B13" s="66" t="s">
        <v>7</v>
      </c>
      <c r="C13" s="65" t="s">
        <v>6</v>
      </c>
      <c r="D13" s="67" t="s">
        <v>7</v>
      </c>
      <c r="E13" s="21"/>
      <c r="F13" s="21"/>
    </row>
    <row r="14" spans="1:6" ht="12.75">
      <c r="A14" s="43" t="s">
        <v>188</v>
      </c>
      <c r="B14" s="30" t="s">
        <v>177</v>
      </c>
      <c r="C14" s="43" t="s">
        <v>224</v>
      </c>
      <c r="D14" s="30" t="s">
        <v>9</v>
      </c>
      <c r="E14" s="21"/>
      <c r="F14" s="21"/>
    </row>
    <row r="15" spans="1:6" ht="12.75">
      <c r="A15" s="9" t="s">
        <v>178</v>
      </c>
      <c r="B15" s="20" t="s">
        <v>177</v>
      </c>
      <c r="C15" s="9" t="s">
        <v>27</v>
      </c>
      <c r="D15" s="20" t="s">
        <v>9</v>
      </c>
      <c r="E15" s="21"/>
      <c r="F15" s="21"/>
    </row>
    <row r="16" spans="1:6" ht="12.75">
      <c r="A16" s="9" t="s">
        <v>189</v>
      </c>
      <c r="B16" s="20" t="s">
        <v>177</v>
      </c>
      <c r="C16" s="9" t="s">
        <v>29</v>
      </c>
      <c r="D16" s="20" t="s">
        <v>9</v>
      </c>
      <c r="E16" s="21"/>
      <c r="F16" s="21"/>
    </row>
    <row r="17" spans="1:6" ht="12.75">
      <c r="A17" s="9" t="s">
        <v>190</v>
      </c>
      <c r="B17" s="20" t="s">
        <v>177</v>
      </c>
      <c r="C17" s="9" t="s">
        <v>235</v>
      </c>
      <c r="D17" s="20" t="s">
        <v>9</v>
      </c>
      <c r="E17" s="21"/>
      <c r="F17" s="21"/>
    </row>
    <row r="18" spans="1:6" ht="12.75">
      <c r="A18" s="9" t="s">
        <v>414</v>
      </c>
      <c r="B18" s="20" t="s">
        <v>177</v>
      </c>
      <c r="C18" s="9" t="s">
        <v>31</v>
      </c>
      <c r="D18" s="20" t="s">
        <v>9</v>
      </c>
      <c r="E18" s="21"/>
      <c r="F18" s="21"/>
    </row>
    <row r="19" spans="1:6" ht="12.75">
      <c r="A19" s="9" t="s">
        <v>149</v>
      </c>
      <c r="B19" s="20" t="s">
        <v>8</v>
      </c>
      <c r="C19" s="9" t="s">
        <v>143</v>
      </c>
      <c r="D19" s="20" t="s">
        <v>19</v>
      </c>
      <c r="E19" s="21"/>
      <c r="F19" s="21"/>
    </row>
    <row r="20" spans="1:6" ht="12.75">
      <c r="A20" s="9" t="s">
        <v>26</v>
      </c>
      <c r="B20" s="20" t="s">
        <v>19</v>
      </c>
      <c r="C20" s="9" t="s">
        <v>26</v>
      </c>
      <c r="D20" s="20" t="s">
        <v>19</v>
      </c>
      <c r="E20" s="21"/>
      <c r="F20" s="21"/>
    </row>
    <row r="21" spans="1:6" ht="12.75">
      <c r="A21" s="9" t="s">
        <v>28</v>
      </c>
      <c r="B21" s="20" t="s">
        <v>19</v>
      </c>
      <c r="C21" s="9" t="s">
        <v>149</v>
      </c>
      <c r="D21" s="20" t="s">
        <v>8</v>
      </c>
      <c r="E21" s="21"/>
      <c r="F21" s="21"/>
    </row>
    <row r="22" spans="1:6" ht="12.75">
      <c r="A22" s="9" t="s">
        <v>30</v>
      </c>
      <c r="B22" s="20" t="s">
        <v>9</v>
      </c>
      <c r="C22" s="9" t="s">
        <v>414</v>
      </c>
      <c r="D22" s="20" t="s">
        <v>177</v>
      </c>
      <c r="E22" s="21"/>
      <c r="F22" s="21"/>
    </row>
    <row r="23" spans="1:6" ht="12.75">
      <c r="A23" s="9" t="s">
        <v>235</v>
      </c>
      <c r="B23" s="20" t="s">
        <v>9</v>
      </c>
      <c r="C23" s="9" t="s">
        <v>191</v>
      </c>
      <c r="D23" s="20" t="s">
        <v>177</v>
      </c>
      <c r="E23" s="21"/>
      <c r="F23" s="21"/>
    </row>
    <row r="24" spans="1:6" ht="12.75">
      <c r="A24" s="9" t="s">
        <v>29</v>
      </c>
      <c r="B24" s="20" t="s">
        <v>9</v>
      </c>
      <c r="C24" s="9"/>
      <c r="D24" s="20"/>
      <c r="E24" s="21"/>
      <c r="F24" s="21"/>
    </row>
    <row r="25" spans="1:6" ht="12.75">
      <c r="A25" s="9" t="s">
        <v>27</v>
      </c>
      <c r="B25" s="20" t="s">
        <v>9</v>
      </c>
      <c r="C25" s="9"/>
      <c r="D25" s="20"/>
      <c r="E25" s="21"/>
      <c r="F25" s="21"/>
    </row>
    <row r="26" spans="1:6" ht="12.75">
      <c r="A26" s="9" t="s">
        <v>224</v>
      </c>
      <c r="B26" s="20" t="s">
        <v>9</v>
      </c>
      <c r="C26" s="9"/>
      <c r="D26" s="20"/>
      <c r="E26" s="21"/>
      <c r="F26" s="21"/>
    </row>
    <row r="27" spans="1:6" ht="12.75">
      <c r="A27" s="9"/>
      <c r="B27" s="20"/>
      <c r="C27" s="9"/>
      <c r="D27" s="20"/>
      <c r="E27" s="21"/>
      <c r="F27" s="21"/>
    </row>
    <row r="28" spans="1:4" ht="13.5" thickBot="1">
      <c r="A28" s="10"/>
      <c r="B28" s="8"/>
      <c r="C28" s="10"/>
      <c r="D28" s="8"/>
    </row>
    <row r="29" spans="1:4" ht="51.75" customHeight="1" thickBot="1">
      <c r="A29" s="390" t="s">
        <v>401</v>
      </c>
      <c r="B29" s="391"/>
      <c r="C29" s="10"/>
      <c r="D29" s="8"/>
    </row>
    <row r="30" spans="1:4" ht="13.5" thickBot="1">
      <c r="A30" s="284" t="s">
        <v>6</v>
      </c>
      <c r="B30" s="285" t="s">
        <v>7</v>
      </c>
      <c r="C30" s="10"/>
      <c r="D30" s="8"/>
    </row>
    <row r="31" spans="1:4" ht="12.75">
      <c r="A31" s="87" t="s">
        <v>190</v>
      </c>
      <c r="B31" s="71" t="s">
        <v>177</v>
      </c>
      <c r="C31" s="10"/>
      <c r="D31" s="8"/>
    </row>
    <row r="32" spans="1:4" ht="12.75">
      <c r="A32" s="88" t="s">
        <v>188</v>
      </c>
      <c r="B32" s="71" t="s">
        <v>177</v>
      </c>
      <c r="C32" s="10"/>
      <c r="D32" s="8"/>
    </row>
    <row r="33" spans="1:4" ht="12.75">
      <c r="A33" s="88" t="s">
        <v>188</v>
      </c>
      <c r="B33" s="71" t="s">
        <v>35</v>
      </c>
      <c r="C33" s="10"/>
      <c r="D33" s="8"/>
    </row>
    <row r="34" spans="1:4" ht="12.75">
      <c r="A34" s="88" t="s">
        <v>417</v>
      </c>
      <c r="B34" s="71" t="s">
        <v>35</v>
      </c>
      <c r="C34" s="10"/>
      <c r="D34" s="8"/>
    </row>
    <row r="35" spans="1:4" ht="12.75">
      <c r="A35" s="88" t="s">
        <v>417</v>
      </c>
      <c r="B35" s="71" t="s">
        <v>8</v>
      </c>
      <c r="C35" s="10"/>
      <c r="D35" s="8"/>
    </row>
    <row r="36" spans="1:4" ht="12.75">
      <c r="A36" s="88" t="s">
        <v>192</v>
      </c>
      <c r="B36" s="71" t="s">
        <v>8</v>
      </c>
      <c r="C36" s="10"/>
      <c r="D36" s="8"/>
    </row>
    <row r="37" spans="1:4" ht="12.75">
      <c r="A37" s="74" t="s">
        <v>199</v>
      </c>
      <c r="B37" s="71" t="s">
        <v>8</v>
      </c>
      <c r="C37" s="17"/>
      <c r="D37" s="8"/>
    </row>
    <row r="38" spans="1:4" ht="12.75">
      <c r="A38" s="88" t="s">
        <v>164</v>
      </c>
      <c r="B38" s="71" t="s">
        <v>8</v>
      </c>
      <c r="C38" s="17"/>
      <c r="D38" s="8"/>
    </row>
    <row r="39" spans="1:4" ht="12.75" customHeight="1">
      <c r="A39" s="74" t="s">
        <v>245</v>
      </c>
      <c r="B39" s="20" t="s">
        <v>9</v>
      </c>
      <c r="C39" s="17"/>
      <c r="D39" s="8"/>
    </row>
    <row r="40" spans="1:4" ht="12.75" customHeight="1">
      <c r="A40" s="74" t="s">
        <v>245</v>
      </c>
      <c r="B40" s="71" t="s">
        <v>19</v>
      </c>
      <c r="C40" s="17"/>
      <c r="D40" s="8"/>
    </row>
    <row r="41" spans="1:4" ht="12" customHeight="1">
      <c r="A41" s="88" t="s">
        <v>33</v>
      </c>
      <c r="B41" s="71" t="s">
        <v>19</v>
      </c>
      <c r="C41" s="17"/>
      <c r="D41" s="8"/>
    </row>
    <row r="42" spans="1:4" ht="12.75">
      <c r="A42" s="75" t="s">
        <v>28</v>
      </c>
      <c r="B42" s="20" t="s">
        <v>19</v>
      </c>
      <c r="C42" s="17"/>
      <c r="D42" s="8"/>
    </row>
    <row r="43" spans="1:4" ht="12.75">
      <c r="A43" s="74" t="s">
        <v>32</v>
      </c>
      <c r="B43" s="20" t="s">
        <v>19</v>
      </c>
      <c r="C43" s="17"/>
      <c r="D43" s="8"/>
    </row>
    <row r="44" spans="1:4" ht="12.75">
      <c r="A44" s="75" t="s">
        <v>11</v>
      </c>
      <c r="B44" s="20" t="s">
        <v>9</v>
      </c>
      <c r="C44" s="17"/>
      <c r="D44" s="8"/>
    </row>
    <row r="45" spans="1:4" ht="12.75">
      <c r="A45" s="9" t="s">
        <v>29</v>
      </c>
      <c r="B45" s="20" t="s">
        <v>9</v>
      </c>
      <c r="C45" s="17"/>
      <c r="D45" s="8"/>
    </row>
    <row r="46" spans="1:4" ht="13.5" thickBot="1">
      <c r="A46" s="10"/>
      <c r="B46" s="8"/>
      <c r="C46" s="17"/>
      <c r="D46" s="8"/>
    </row>
    <row r="47" spans="1:4" ht="27.75" customHeight="1" thickBot="1">
      <c r="A47" s="392" t="s">
        <v>402</v>
      </c>
      <c r="B47" s="393"/>
      <c r="C47" s="17"/>
      <c r="D47" s="8"/>
    </row>
    <row r="48" spans="1:4" ht="13.5" thickBot="1">
      <c r="A48" s="65" t="s">
        <v>6</v>
      </c>
      <c r="B48" s="67" t="s">
        <v>7</v>
      </c>
      <c r="C48" s="17"/>
      <c r="D48" s="8"/>
    </row>
    <row r="49" spans="1:4" ht="12.75">
      <c r="A49" s="9" t="s">
        <v>189</v>
      </c>
      <c r="B49" s="20" t="s">
        <v>177</v>
      </c>
      <c r="C49" s="17"/>
      <c r="D49" s="8"/>
    </row>
    <row r="50" spans="1:4" ht="12.75">
      <c r="A50" s="87" t="s">
        <v>190</v>
      </c>
      <c r="B50" s="20" t="s">
        <v>177</v>
      </c>
      <c r="C50" s="27"/>
      <c r="D50" s="20"/>
    </row>
    <row r="51" spans="1:4" ht="12.75">
      <c r="A51" s="75" t="s">
        <v>188</v>
      </c>
      <c r="B51" s="20" t="s">
        <v>177</v>
      </c>
      <c r="C51" s="27"/>
      <c r="D51" s="20"/>
    </row>
    <row r="52" spans="1:4" ht="12.75">
      <c r="A52" s="75" t="s">
        <v>188</v>
      </c>
      <c r="B52" s="71" t="s">
        <v>35</v>
      </c>
      <c r="C52" s="27"/>
      <c r="D52" s="20"/>
    </row>
    <row r="53" spans="1:4" ht="12.75">
      <c r="A53" s="88" t="s">
        <v>417</v>
      </c>
      <c r="B53" s="71" t="s">
        <v>35</v>
      </c>
      <c r="C53" s="27"/>
      <c r="D53" s="20"/>
    </row>
    <row r="54" spans="1:4" ht="12.75">
      <c r="A54" s="88" t="s">
        <v>417</v>
      </c>
      <c r="B54" s="71" t="s">
        <v>8</v>
      </c>
      <c r="C54" s="27"/>
      <c r="D54" s="20"/>
    </row>
    <row r="55" spans="1:4" ht="12.75">
      <c r="A55" s="88" t="s">
        <v>192</v>
      </c>
      <c r="B55" s="71" t="s">
        <v>8</v>
      </c>
      <c r="C55" s="27"/>
      <c r="D55" s="20"/>
    </row>
    <row r="56" spans="1:4" ht="12.75">
      <c r="A56" s="74" t="s">
        <v>199</v>
      </c>
      <c r="B56" s="71" t="s">
        <v>8</v>
      </c>
      <c r="C56" s="27"/>
      <c r="D56" s="20"/>
    </row>
    <row r="57" spans="1:4" ht="12.75">
      <c r="A57" s="88" t="s">
        <v>164</v>
      </c>
      <c r="B57" s="71" t="s">
        <v>8</v>
      </c>
      <c r="C57" s="27"/>
      <c r="D57" s="20"/>
    </row>
    <row r="58" spans="1:4" ht="12.75">
      <c r="A58" s="74" t="s">
        <v>245</v>
      </c>
      <c r="B58" s="20" t="s">
        <v>9</v>
      </c>
      <c r="C58" s="27"/>
      <c r="D58" s="20"/>
    </row>
    <row r="59" spans="1:4" ht="12.75">
      <c r="A59" s="74" t="s">
        <v>245</v>
      </c>
      <c r="B59" s="71" t="s">
        <v>19</v>
      </c>
      <c r="C59" s="27"/>
      <c r="D59" s="20"/>
    </row>
    <row r="60" spans="1:4" ht="12.75">
      <c r="A60" s="88" t="s">
        <v>33</v>
      </c>
      <c r="B60" s="71" t="s">
        <v>19</v>
      </c>
      <c r="C60" s="27"/>
      <c r="D60" s="20"/>
    </row>
    <row r="61" spans="1:4" ht="12.75">
      <c r="A61" s="75" t="s">
        <v>28</v>
      </c>
      <c r="B61" s="20" t="s">
        <v>19</v>
      </c>
      <c r="C61" s="27"/>
      <c r="D61" s="20"/>
    </row>
    <row r="62" spans="1:4" ht="12.75">
      <c r="A62" s="74" t="s">
        <v>32</v>
      </c>
      <c r="B62" s="20" t="s">
        <v>19</v>
      </c>
      <c r="C62" s="27"/>
      <c r="D62" s="20"/>
    </row>
    <row r="63" spans="1:4" ht="12.75">
      <c r="A63" s="75" t="s">
        <v>11</v>
      </c>
      <c r="B63" s="20" t="s">
        <v>9</v>
      </c>
      <c r="C63" s="27"/>
      <c r="D63" s="20"/>
    </row>
    <row r="64" spans="1:4" ht="12.75">
      <c r="A64" s="9" t="s">
        <v>29</v>
      </c>
      <c r="B64" s="20" t="s">
        <v>9</v>
      </c>
      <c r="C64" s="27"/>
      <c r="D64" s="20"/>
    </row>
    <row r="65" spans="1:4" ht="13.5" thickBot="1">
      <c r="A65" s="9"/>
      <c r="B65" s="20"/>
      <c r="C65" s="27"/>
      <c r="D65" s="79"/>
    </row>
    <row r="66" spans="1:4" ht="30.75" customHeight="1" thickBot="1">
      <c r="A66" s="399" t="s">
        <v>403</v>
      </c>
      <c r="B66" s="400"/>
      <c r="C66" s="27"/>
      <c r="D66" s="79"/>
    </row>
    <row r="67" spans="1:4" ht="13.5" thickBot="1">
      <c r="A67" s="68" t="s">
        <v>208</v>
      </c>
      <c r="B67" s="69" t="s">
        <v>7</v>
      </c>
      <c r="C67" s="27"/>
      <c r="D67" s="79"/>
    </row>
    <row r="68" spans="1:4" ht="12.75">
      <c r="A68" s="9" t="s">
        <v>188</v>
      </c>
      <c r="B68" s="20" t="s">
        <v>177</v>
      </c>
      <c r="C68" s="27"/>
      <c r="D68" s="79"/>
    </row>
    <row r="69" spans="1:4" ht="12.75">
      <c r="A69" s="9" t="s">
        <v>382</v>
      </c>
      <c r="B69" s="20" t="s">
        <v>177</v>
      </c>
      <c r="C69" s="27"/>
      <c r="D69" s="79"/>
    </row>
    <row r="70" spans="1:4" ht="12.75">
      <c r="A70" s="9" t="s">
        <v>414</v>
      </c>
      <c r="B70" s="8" t="s">
        <v>177</v>
      </c>
      <c r="C70" s="27"/>
      <c r="D70" s="79"/>
    </row>
    <row r="71" spans="1:4" ht="12.75">
      <c r="A71" s="9" t="s">
        <v>382</v>
      </c>
      <c r="B71" s="20" t="s">
        <v>177</v>
      </c>
      <c r="C71" s="27"/>
      <c r="D71" s="79"/>
    </row>
    <row r="72" spans="1:4" ht="12.75">
      <c r="A72" s="9" t="s">
        <v>189</v>
      </c>
      <c r="B72" s="20" t="s">
        <v>177</v>
      </c>
      <c r="C72" s="27"/>
      <c r="D72" s="79"/>
    </row>
    <row r="73" spans="1:4" ht="13.5" thickBot="1">
      <c r="A73" s="9"/>
      <c r="B73" s="20"/>
      <c r="C73" s="27"/>
      <c r="D73" s="79"/>
    </row>
    <row r="74" spans="1:4" ht="12.75">
      <c r="A74" s="60"/>
      <c r="B74" s="42" t="s">
        <v>204</v>
      </c>
      <c r="C74" s="89"/>
      <c r="D74" s="42" t="s">
        <v>29</v>
      </c>
    </row>
    <row r="75" spans="1:4" ht="12.75">
      <c r="A75" s="60"/>
      <c r="B75" s="41" t="s">
        <v>189</v>
      </c>
      <c r="C75" s="89"/>
      <c r="D75" s="41" t="s">
        <v>235</v>
      </c>
    </row>
    <row r="76" spans="1:4" ht="12.75">
      <c r="A76" s="60"/>
      <c r="B76" s="41" t="s">
        <v>142</v>
      </c>
      <c r="C76" s="89"/>
      <c r="D76" s="41" t="s">
        <v>338</v>
      </c>
    </row>
    <row r="77" spans="1:4" ht="12.75">
      <c r="A77" s="60"/>
      <c r="B77" s="41" t="s">
        <v>337</v>
      </c>
      <c r="C77" s="89"/>
      <c r="D77" s="41" t="s">
        <v>142</v>
      </c>
    </row>
    <row r="78" spans="1:4" ht="12.75">
      <c r="A78" s="60"/>
      <c r="B78" s="41" t="s">
        <v>235</v>
      </c>
      <c r="C78" s="89"/>
      <c r="D78" s="41" t="s">
        <v>205</v>
      </c>
    </row>
    <row r="79" spans="1:4" ht="13.5" thickBot="1">
      <c r="A79" s="90"/>
      <c r="B79" s="46" t="s">
        <v>29</v>
      </c>
      <c r="C79" s="91"/>
      <c r="D79" s="46" t="s">
        <v>204</v>
      </c>
    </row>
  </sheetData>
  <sheetProtection/>
  <mergeCells count="15">
    <mergeCell ref="C8:D8"/>
    <mergeCell ref="A11:D11"/>
    <mergeCell ref="A12:B12"/>
    <mergeCell ref="C12:D12"/>
    <mergeCell ref="A66:B66"/>
    <mergeCell ref="A1:D1"/>
    <mergeCell ref="C4:D4"/>
    <mergeCell ref="A47:B47"/>
    <mergeCell ref="C7:D7"/>
    <mergeCell ref="A8:B8"/>
    <mergeCell ref="C9:D9"/>
    <mergeCell ref="C5:D5"/>
    <mergeCell ref="C6:D6"/>
    <mergeCell ref="A29:B29"/>
    <mergeCell ref="A9:B9"/>
  </mergeCells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60" zoomScaleNormal="75" zoomScalePageLayoutView="0" workbookViewId="0" topLeftCell="A1">
      <selection activeCell="E1" sqref="E1:F16384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111</v>
      </c>
      <c r="D5" s="387"/>
    </row>
    <row r="6" spans="1:4" s="3" customFormat="1" ht="12.75">
      <c r="A6" s="278" t="s">
        <v>398</v>
      </c>
      <c r="B6" s="279"/>
      <c r="C6" s="374">
        <v>445</v>
      </c>
      <c r="D6" s="375"/>
    </row>
    <row r="7" spans="1:4" s="3" customFormat="1" ht="12.75">
      <c r="A7" s="5" t="s">
        <v>103</v>
      </c>
      <c r="B7" s="13"/>
      <c r="C7" s="374" t="s">
        <v>310</v>
      </c>
      <c r="D7" s="375"/>
    </row>
    <row r="8" spans="1:4" s="3" customFormat="1" ht="12.75">
      <c r="A8" s="372" t="s">
        <v>1</v>
      </c>
      <c r="B8" s="373"/>
      <c r="C8" s="374" t="s">
        <v>258</v>
      </c>
      <c r="D8" s="375"/>
    </row>
    <row r="9" spans="1:4" s="3" customFormat="1" ht="13.5" thickBot="1">
      <c r="A9" s="383" t="s">
        <v>3</v>
      </c>
      <c r="B9" s="384"/>
      <c r="C9" s="380" t="s">
        <v>328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65" t="s">
        <v>6</v>
      </c>
      <c r="B13" s="67" t="s">
        <v>7</v>
      </c>
      <c r="C13" s="65" t="s">
        <v>6</v>
      </c>
      <c r="D13" s="67" t="s">
        <v>7</v>
      </c>
    </row>
    <row r="14" spans="1:4" s="3" customFormat="1" ht="12.75">
      <c r="A14" s="11" t="s">
        <v>258</v>
      </c>
      <c r="B14" s="20" t="s">
        <v>177</v>
      </c>
      <c r="C14" s="24" t="s">
        <v>52</v>
      </c>
      <c r="D14" s="20" t="s">
        <v>9</v>
      </c>
    </row>
    <row r="15" spans="1:4" s="3" customFormat="1" ht="12.75">
      <c r="A15" s="11" t="s">
        <v>257</v>
      </c>
      <c r="B15" s="20" t="s">
        <v>177</v>
      </c>
      <c r="C15" s="24" t="s">
        <v>11</v>
      </c>
      <c r="D15" s="20" t="s">
        <v>9</v>
      </c>
    </row>
    <row r="16" spans="1:4" s="3" customFormat="1" ht="12.75">
      <c r="A16" s="9" t="s">
        <v>295</v>
      </c>
      <c r="B16" s="20" t="s">
        <v>177</v>
      </c>
      <c r="C16" s="24" t="s">
        <v>12</v>
      </c>
      <c r="D16" s="20" t="s">
        <v>9</v>
      </c>
    </row>
    <row r="17" spans="1:4" s="3" customFormat="1" ht="12.75">
      <c r="A17" s="241" t="s">
        <v>182</v>
      </c>
      <c r="B17" s="20" t="s">
        <v>177</v>
      </c>
      <c r="C17" s="247" t="s">
        <v>13</v>
      </c>
      <c r="D17" s="20" t="s">
        <v>9</v>
      </c>
    </row>
    <row r="18" spans="1:4" s="3" customFormat="1" ht="12.75">
      <c r="A18" s="9" t="s">
        <v>185</v>
      </c>
      <c r="B18" s="20" t="s">
        <v>177</v>
      </c>
      <c r="C18" s="24" t="s">
        <v>10</v>
      </c>
      <c r="D18" s="20" t="s">
        <v>9</v>
      </c>
    </row>
    <row r="19" spans="1:4" s="3" customFormat="1" ht="12.75">
      <c r="A19" s="9" t="s">
        <v>186</v>
      </c>
      <c r="B19" s="20" t="s">
        <v>177</v>
      </c>
      <c r="C19" s="24" t="s">
        <v>2</v>
      </c>
      <c r="D19" s="20" t="s">
        <v>8</v>
      </c>
    </row>
    <row r="20" spans="1:4" s="3" customFormat="1" ht="12.75">
      <c r="A20" s="11" t="s">
        <v>187</v>
      </c>
      <c r="B20" s="20" t="s">
        <v>177</v>
      </c>
      <c r="C20" s="27" t="s">
        <v>46</v>
      </c>
      <c r="D20" s="20" t="s">
        <v>40</v>
      </c>
    </row>
    <row r="21" spans="1:4" s="3" customFormat="1" ht="12.75">
      <c r="A21" s="11" t="s">
        <v>179</v>
      </c>
      <c r="B21" s="20" t="s">
        <v>177</v>
      </c>
      <c r="C21" s="24" t="s">
        <v>47</v>
      </c>
      <c r="D21" s="20" t="s">
        <v>40</v>
      </c>
    </row>
    <row r="22" spans="1:4" s="3" customFormat="1" ht="12.75">
      <c r="A22" s="11" t="s">
        <v>44</v>
      </c>
      <c r="B22" s="20" t="s">
        <v>8</v>
      </c>
      <c r="C22" s="24" t="s">
        <v>46</v>
      </c>
      <c r="D22" s="20" t="s">
        <v>40</v>
      </c>
    </row>
    <row r="23" spans="1:4" s="3" customFormat="1" ht="12.75">
      <c r="A23" s="11" t="s">
        <v>45</v>
      </c>
      <c r="B23" s="20" t="s">
        <v>8</v>
      </c>
      <c r="C23" s="24" t="s">
        <v>48</v>
      </c>
      <c r="D23" s="20" t="s">
        <v>8</v>
      </c>
    </row>
    <row r="24" spans="1:4" s="3" customFormat="1" ht="12.75">
      <c r="A24" s="11" t="s">
        <v>46</v>
      </c>
      <c r="B24" s="20" t="s">
        <v>40</v>
      </c>
      <c r="C24" s="27" t="s">
        <v>181</v>
      </c>
      <c r="D24" s="20" t="s">
        <v>8</v>
      </c>
    </row>
    <row r="25" spans="1:4" s="3" customFormat="1" ht="12.75">
      <c r="A25" s="11" t="s">
        <v>47</v>
      </c>
      <c r="B25" s="20" t="s">
        <v>40</v>
      </c>
      <c r="C25" s="27" t="s">
        <v>49</v>
      </c>
      <c r="D25" s="20" t="s">
        <v>8</v>
      </c>
    </row>
    <row r="26" spans="1:4" s="3" customFormat="1" ht="12.75">
      <c r="A26" s="9" t="s">
        <v>46</v>
      </c>
      <c r="B26" s="20" t="s">
        <v>40</v>
      </c>
      <c r="C26" s="27" t="s">
        <v>183</v>
      </c>
      <c r="D26" s="20" t="s">
        <v>177</v>
      </c>
    </row>
    <row r="27" spans="1:4" s="3" customFormat="1" ht="12.75">
      <c r="A27" s="9" t="s">
        <v>2</v>
      </c>
      <c r="B27" s="20" t="s">
        <v>8</v>
      </c>
      <c r="C27" s="27" t="s">
        <v>184</v>
      </c>
      <c r="D27" s="20" t="s">
        <v>177</v>
      </c>
    </row>
    <row r="28" spans="1:4" s="3" customFormat="1" ht="12.75">
      <c r="A28" s="9" t="s">
        <v>10</v>
      </c>
      <c r="B28" s="20" t="s">
        <v>9</v>
      </c>
      <c r="C28" s="27" t="s">
        <v>176</v>
      </c>
      <c r="D28" s="20" t="s">
        <v>177</v>
      </c>
    </row>
    <row r="29" spans="1:4" s="3" customFormat="1" ht="12.75">
      <c r="A29" s="9" t="s">
        <v>13</v>
      </c>
      <c r="B29" s="20" t="s">
        <v>9</v>
      </c>
      <c r="C29" s="27" t="s">
        <v>178</v>
      </c>
      <c r="D29" s="20" t="s">
        <v>177</v>
      </c>
    </row>
    <row r="30" spans="1:4" s="3" customFormat="1" ht="12.75">
      <c r="A30" s="11" t="s">
        <v>12</v>
      </c>
      <c r="B30" s="20" t="s">
        <v>9</v>
      </c>
      <c r="C30" s="24" t="s">
        <v>258</v>
      </c>
      <c r="D30" s="20" t="s">
        <v>177</v>
      </c>
    </row>
    <row r="31" spans="1:4" s="3" customFormat="1" ht="12.75">
      <c r="A31" s="11" t="s">
        <v>11</v>
      </c>
      <c r="B31" s="20" t="s">
        <v>9</v>
      </c>
      <c r="C31" s="24"/>
      <c r="D31" s="20"/>
    </row>
    <row r="32" spans="1:4" s="3" customFormat="1" ht="12.75">
      <c r="A32" s="11" t="s">
        <v>52</v>
      </c>
      <c r="B32" s="20" t="s">
        <v>53</v>
      </c>
      <c r="C32" s="24"/>
      <c r="D32" s="20"/>
    </row>
    <row r="33" spans="1:4" s="3" customFormat="1" ht="12.75">
      <c r="A33" s="11" t="s">
        <v>220</v>
      </c>
      <c r="B33" s="20" t="s">
        <v>53</v>
      </c>
      <c r="C33" s="24"/>
      <c r="D33" s="20"/>
    </row>
    <row r="34" spans="1:4" s="3" customFormat="1" ht="12.75">
      <c r="A34" s="11"/>
      <c r="B34" s="20"/>
      <c r="C34" s="24"/>
      <c r="D34" s="20"/>
    </row>
    <row r="35" spans="1:4" s="3" customFormat="1" ht="13.5" thickBot="1">
      <c r="A35" s="11"/>
      <c r="B35" s="20"/>
      <c r="C35" s="289"/>
      <c r="D35" s="290"/>
    </row>
    <row r="36" spans="1:4" s="3" customFormat="1" ht="13.5" thickBot="1">
      <c r="A36" s="9"/>
      <c r="B36" s="20"/>
      <c r="C36" s="390" t="s">
        <v>404</v>
      </c>
      <c r="D36" s="391"/>
    </row>
    <row r="37" spans="1:4" s="3" customFormat="1" ht="13.5" thickBot="1">
      <c r="A37" s="9"/>
      <c r="B37" s="20"/>
      <c r="C37" s="284" t="s">
        <v>6</v>
      </c>
      <c r="D37" s="285" t="s">
        <v>7</v>
      </c>
    </row>
    <row r="38" spans="1:4" s="3" customFormat="1" ht="12.75">
      <c r="A38" s="9"/>
      <c r="B38" s="20"/>
      <c r="C38" s="23" t="s">
        <v>11</v>
      </c>
      <c r="D38" s="8" t="s">
        <v>9</v>
      </c>
    </row>
    <row r="39" spans="1:4" s="3" customFormat="1" ht="12.75">
      <c r="A39" s="9"/>
      <c r="B39" s="20"/>
      <c r="C39" s="76" t="s">
        <v>14</v>
      </c>
      <c r="D39" s="20" t="s">
        <v>9</v>
      </c>
    </row>
    <row r="40" spans="1:4" s="3" customFormat="1" ht="12.75">
      <c r="A40" s="9"/>
      <c r="B40" s="20"/>
      <c r="C40" s="76" t="s">
        <v>104</v>
      </c>
      <c r="D40" s="8" t="s">
        <v>9</v>
      </c>
    </row>
    <row r="41" spans="1:4" s="3" customFormat="1" ht="12.75">
      <c r="A41" s="9"/>
      <c r="B41" s="20"/>
      <c r="C41" s="77" t="s">
        <v>15</v>
      </c>
      <c r="D41" s="8" t="s">
        <v>9</v>
      </c>
    </row>
    <row r="42" spans="1:4" s="3" customFormat="1" ht="12.75">
      <c r="A42" s="9"/>
      <c r="B42" s="20"/>
      <c r="C42" s="77" t="s">
        <v>16</v>
      </c>
      <c r="D42" s="8" t="s">
        <v>9</v>
      </c>
    </row>
    <row r="43" spans="1:4" s="3" customFormat="1" ht="12.75">
      <c r="A43" s="9"/>
      <c r="B43" s="20"/>
      <c r="C43" s="77" t="s">
        <v>207</v>
      </c>
      <c r="D43" s="20" t="s">
        <v>9</v>
      </c>
    </row>
    <row r="44" spans="1:4" s="3" customFormat="1" ht="12.75">
      <c r="A44" s="9"/>
      <c r="B44" s="8"/>
      <c r="C44" s="76" t="s">
        <v>12</v>
      </c>
      <c r="D44" s="8" t="s">
        <v>9</v>
      </c>
    </row>
    <row r="45" spans="1:4" s="3" customFormat="1" ht="12.75">
      <c r="A45" s="11"/>
      <c r="B45" s="8"/>
      <c r="C45" s="23" t="s">
        <v>13</v>
      </c>
      <c r="D45" s="8" t="s">
        <v>9</v>
      </c>
    </row>
    <row r="46" spans="1:4" s="3" customFormat="1" ht="12.75">
      <c r="A46" s="11"/>
      <c r="B46" s="8"/>
      <c r="C46" s="23"/>
      <c r="D46" s="8"/>
    </row>
    <row r="47" spans="1:4" s="3" customFormat="1" ht="12.75">
      <c r="A47" s="11"/>
      <c r="B47" s="20"/>
      <c r="C47" s="23"/>
      <c r="D47" s="8"/>
    </row>
    <row r="48" spans="1:4" s="3" customFormat="1" ht="12.75">
      <c r="A48" s="11"/>
      <c r="B48" s="8"/>
      <c r="C48" s="17"/>
      <c r="D48" s="8"/>
    </row>
    <row r="49" spans="1:4" s="3" customFormat="1" ht="12.75">
      <c r="A49" s="11"/>
      <c r="B49" s="20"/>
      <c r="C49" s="17"/>
      <c r="D49" s="8"/>
    </row>
    <row r="50" spans="1:4" s="3" customFormat="1" ht="12.75">
      <c r="A50" s="9"/>
      <c r="B50" s="20"/>
      <c r="C50" s="17"/>
      <c r="D50" s="8"/>
    </row>
    <row r="51" spans="1:4" s="3" customFormat="1" ht="12.75">
      <c r="A51" s="10"/>
      <c r="B51" s="8"/>
      <c r="C51" s="17"/>
      <c r="D51" s="8"/>
    </row>
    <row r="52" spans="1:4" s="3" customFormat="1" ht="12.75">
      <c r="A52" s="10"/>
      <c r="B52" s="8"/>
      <c r="C52" s="17"/>
      <c r="D52" s="8"/>
    </row>
    <row r="53" spans="1:4" s="3" customFormat="1" ht="12.75">
      <c r="A53" s="10"/>
      <c r="B53" s="8"/>
      <c r="C53" s="17"/>
      <c r="D53" s="8"/>
    </row>
    <row r="54" spans="1:4" s="3" customFormat="1" ht="12.75">
      <c r="A54" s="10"/>
      <c r="B54" s="8"/>
      <c r="C54" s="17"/>
      <c r="D54" s="8"/>
    </row>
    <row r="55" spans="1:4" s="3" customFormat="1" ht="12.75">
      <c r="A55" s="10"/>
      <c r="B55" s="8"/>
      <c r="C55" s="17"/>
      <c r="D55" s="8"/>
    </row>
    <row r="56" spans="1:4" s="3" customFormat="1" ht="12.75">
      <c r="A56" s="10"/>
      <c r="B56" s="8"/>
      <c r="C56" s="17"/>
      <c r="D56" s="8"/>
    </row>
    <row r="57" spans="1:4" s="3" customFormat="1" ht="12.75">
      <c r="A57" s="10"/>
      <c r="B57" s="8"/>
      <c r="C57" s="17"/>
      <c r="D57" s="8"/>
    </row>
    <row r="58" spans="1:4" s="3" customFormat="1" ht="12.75">
      <c r="A58" s="10"/>
      <c r="B58" s="8"/>
      <c r="C58" s="17"/>
      <c r="D58" s="8"/>
    </row>
    <row r="59" spans="1:4" s="3" customFormat="1" ht="12.75">
      <c r="A59" s="10"/>
      <c r="B59" s="8"/>
      <c r="C59" s="17"/>
      <c r="D59" s="8"/>
    </row>
    <row r="60" spans="1:4" s="3" customFormat="1" ht="12.75">
      <c r="A60" s="10"/>
      <c r="B60" s="31"/>
      <c r="C60" s="17"/>
      <c r="D60" s="8"/>
    </row>
    <row r="61" spans="1:4" s="3" customFormat="1" ht="12.75">
      <c r="A61" s="33"/>
      <c r="B61" s="8"/>
      <c r="C61" s="17"/>
      <c r="D61" s="8"/>
    </row>
    <row r="62" spans="1:4" s="3" customFormat="1" ht="13.5" thickBot="1">
      <c r="A62" s="33"/>
      <c r="B62" s="8"/>
      <c r="C62" s="17"/>
      <c r="D62" s="31"/>
    </row>
    <row r="63" spans="1:4" s="3" customFormat="1" ht="12.75">
      <c r="A63" s="33"/>
      <c r="B63" s="42" t="s">
        <v>182</v>
      </c>
      <c r="C63" s="89"/>
      <c r="D63" s="42" t="s">
        <v>175</v>
      </c>
    </row>
    <row r="64" spans="1:4" s="3" customFormat="1" ht="12.75">
      <c r="A64" s="33"/>
      <c r="B64" s="41" t="s">
        <v>179</v>
      </c>
      <c r="C64" s="89"/>
      <c r="D64" s="41" t="s">
        <v>12</v>
      </c>
    </row>
    <row r="65" spans="1:4" s="3" customFormat="1" ht="12.75">
      <c r="A65" s="33"/>
      <c r="B65" s="41" t="s">
        <v>180</v>
      </c>
      <c r="C65" s="89"/>
      <c r="D65" s="41" t="s">
        <v>230</v>
      </c>
    </row>
    <row r="66" spans="1:4" s="3" customFormat="1" ht="12.75">
      <c r="A66" s="33"/>
      <c r="B66" s="41" t="s">
        <v>230</v>
      </c>
      <c r="C66" s="89"/>
      <c r="D66" s="41" t="s">
        <v>180</v>
      </c>
    </row>
    <row r="67" spans="1:4" s="3" customFormat="1" ht="12.75">
      <c r="A67" s="248"/>
      <c r="B67" s="41" t="s">
        <v>12</v>
      </c>
      <c r="C67" s="89"/>
      <c r="D67" s="41" t="s">
        <v>181</v>
      </c>
    </row>
    <row r="68" spans="1:4" s="3" customFormat="1" ht="13.5" thickBot="1">
      <c r="A68" s="249"/>
      <c r="B68" s="46" t="s">
        <v>175</v>
      </c>
      <c r="C68" s="91"/>
      <c r="D68" s="46" t="s">
        <v>339</v>
      </c>
    </row>
    <row r="69" spans="1:4" s="3" customFormat="1" ht="12.75">
      <c r="A69" s="15"/>
      <c r="B69" s="15"/>
      <c r="C69" s="85"/>
      <c r="D69" s="85"/>
    </row>
    <row r="70" spans="1:4" s="3" customFormat="1" ht="12.75">
      <c r="A70" s="15"/>
      <c r="B70" s="15"/>
      <c r="C70" s="15"/>
      <c r="D70" s="15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</sheetData>
  <sheetProtection/>
  <mergeCells count="13">
    <mergeCell ref="C36:D36"/>
    <mergeCell ref="A12:B12"/>
    <mergeCell ref="C12:D12"/>
    <mergeCell ref="A9:B9"/>
    <mergeCell ref="C9:D9"/>
    <mergeCell ref="A11:D11"/>
    <mergeCell ref="A1:D1"/>
    <mergeCell ref="A8:B8"/>
    <mergeCell ref="C8:D8"/>
    <mergeCell ref="C7:D7"/>
    <mergeCell ref="C4:D4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3"/>
  <sheetViews>
    <sheetView view="pageBreakPreview" zoomScale="70" zoomScaleNormal="75" zoomScaleSheetLayoutView="70" zoomScalePageLayoutView="0" workbookViewId="0" topLeftCell="A7">
      <selection activeCell="A35" sqref="A35:D35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6.2812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112</v>
      </c>
      <c r="D5" s="387"/>
    </row>
    <row r="6" spans="1:4" s="3" customFormat="1" ht="12.75">
      <c r="A6" s="278" t="s">
        <v>398</v>
      </c>
      <c r="B6" s="279"/>
      <c r="C6" s="374">
        <v>446</v>
      </c>
      <c r="D6" s="375"/>
    </row>
    <row r="7" spans="1:4" s="3" customFormat="1" ht="12.75">
      <c r="A7" s="129" t="s">
        <v>103</v>
      </c>
      <c r="B7" s="130"/>
      <c r="C7" s="374" t="s">
        <v>311</v>
      </c>
      <c r="D7" s="375"/>
    </row>
    <row r="8" spans="1:4" s="3" customFormat="1" ht="12.75">
      <c r="A8" s="401" t="s">
        <v>1</v>
      </c>
      <c r="B8" s="402"/>
      <c r="C8" s="374" t="s">
        <v>329</v>
      </c>
      <c r="D8" s="375"/>
    </row>
    <row r="9" spans="1:4" s="3" customFormat="1" ht="13.5" thickBot="1">
      <c r="A9" s="403" t="s">
        <v>3</v>
      </c>
      <c r="B9" s="404"/>
      <c r="C9" s="380" t="s">
        <v>259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s="3" customFormat="1" ht="12.75">
      <c r="A14" s="43" t="s">
        <v>76</v>
      </c>
      <c r="B14" s="30" t="s">
        <v>8</v>
      </c>
      <c r="C14" s="28" t="s">
        <v>415</v>
      </c>
      <c r="D14" s="30" t="s">
        <v>53</v>
      </c>
    </row>
    <row r="15" spans="1:4" s="3" customFormat="1" ht="12.75">
      <c r="A15" s="9" t="s">
        <v>51</v>
      </c>
      <c r="B15" s="20" t="s">
        <v>8</v>
      </c>
      <c r="C15" s="27" t="s">
        <v>265</v>
      </c>
      <c r="D15" s="20" t="s">
        <v>53</v>
      </c>
    </row>
    <row r="16" spans="1:4" s="3" customFormat="1" ht="12.75">
      <c r="A16" s="9" t="s">
        <v>10</v>
      </c>
      <c r="B16" s="20" t="s">
        <v>8</v>
      </c>
      <c r="C16" s="27" t="s">
        <v>266</v>
      </c>
      <c r="D16" s="20" t="s">
        <v>53</v>
      </c>
    </row>
    <row r="17" spans="1:4" s="3" customFormat="1" ht="12.75">
      <c r="A17" s="9" t="s">
        <v>54</v>
      </c>
      <c r="B17" s="20" t="s">
        <v>8</v>
      </c>
      <c r="C17" s="27" t="s">
        <v>245</v>
      </c>
      <c r="D17" s="20" t="s">
        <v>53</v>
      </c>
    </row>
    <row r="18" spans="1:4" s="3" customFormat="1" ht="12.75">
      <c r="A18" s="9" t="s">
        <v>47</v>
      </c>
      <c r="B18" s="20" t="s">
        <v>40</v>
      </c>
      <c r="C18" s="27" t="s">
        <v>419</v>
      </c>
      <c r="D18" s="20" t="s">
        <v>53</v>
      </c>
    </row>
    <row r="19" spans="1:4" s="3" customFormat="1" ht="12.75">
      <c r="A19" s="9" t="s">
        <v>252</v>
      </c>
      <c r="B19" s="20" t="s">
        <v>40</v>
      </c>
      <c r="C19" s="27" t="s">
        <v>245</v>
      </c>
      <c r="D19" s="20" t="s">
        <v>53</v>
      </c>
    </row>
    <row r="20" spans="1:4" s="3" customFormat="1" ht="12.75">
      <c r="A20" s="9" t="s">
        <v>383</v>
      </c>
      <c r="B20" s="20" t="s">
        <v>40</v>
      </c>
      <c r="C20" s="27" t="s">
        <v>88</v>
      </c>
      <c r="D20" s="20" t="s">
        <v>53</v>
      </c>
    </row>
    <row r="21" spans="1:4" s="3" customFormat="1" ht="12.75">
      <c r="A21" s="9" t="s">
        <v>55</v>
      </c>
      <c r="B21" s="20" t="s">
        <v>40</v>
      </c>
      <c r="C21" s="27" t="s">
        <v>52</v>
      </c>
      <c r="D21" s="20" t="s">
        <v>53</v>
      </c>
    </row>
    <row r="22" spans="1:4" s="3" customFormat="1" ht="12.75">
      <c r="A22" s="9" t="s">
        <v>56</v>
      </c>
      <c r="B22" s="20" t="s">
        <v>40</v>
      </c>
      <c r="C22" s="27" t="s">
        <v>212</v>
      </c>
      <c r="D22" s="20" t="s">
        <v>40</v>
      </c>
    </row>
    <row r="23" spans="1:4" s="3" customFormat="1" ht="12.75">
      <c r="A23" s="9" t="s">
        <v>52</v>
      </c>
      <c r="B23" s="20" t="s">
        <v>40</v>
      </c>
      <c r="C23" s="27" t="s">
        <v>55</v>
      </c>
      <c r="D23" s="20" t="s">
        <v>40</v>
      </c>
    </row>
    <row r="24" spans="1:4" s="3" customFormat="1" ht="12.75">
      <c r="A24" s="9" t="s">
        <v>51</v>
      </c>
      <c r="B24" s="20" t="s">
        <v>53</v>
      </c>
      <c r="C24" s="9" t="s">
        <v>383</v>
      </c>
      <c r="D24" s="20" t="s">
        <v>40</v>
      </c>
    </row>
    <row r="25" spans="1:4" s="3" customFormat="1" ht="12.75">
      <c r="A25" s="9" t="s">
        <v>260</v>
      </c>
      <c r="B25" s="20" t="s">
        <v>53</v>
      </c>
      <c r="C25" s="27" t="s">
        <v>252</v>
      </c>
      <c r="D25" s="20" t="s">
        <v>40</v>
      </c>
    </row>
    <row r="26" spans="1:4" s="3" customFormat="1" ht="12.75">
      <c r="A26" s="9" t="s">
        <v>261</v>
      </c>
      <c r="B26" s="20" t="s">
        <v>53</v>
      </c>
      <c r="C26" s="27" t="s">
        <v>47</v>
      </c>
      <c r="D26" s="20" t="s">
        <v>40</v>
      </c>
    </row>
    <row r="27" spans="1:4" s="3" customFormat="1" ht="12.75">
      <c r="A27" s="9" t="s">
        <v>262</v>
      </c>
      <c r="B27" s="20" t="s">
        <v>53</v>
      </c>
      <c r="C27" s="27" t="s">
        <v>54</v>
      </c>
      <c r="D27" s="20" t="s">
        <v>8</v>
      </c>
    </row>
    <row r="28" spans="1:4" s="3" customFormat="1" ht="12.75">
      <c r="A28" s="9" t="s">
        <v>245</v>
      </c>
      <c r="B28" s="20" t="s">
        <v>53</v>
      </c>
      <c r="C28" s="27" t="s">
        <v>10</v>
      </c>
      <c r="D28" s="20" t="s">
        <v>8</v>
      </c>
    </row>
    <row r="29" spans="1:4" s="3" customFormat="1" ht="12.75">
      <c r="A29" s="9" t="s">
        <v>263</v>
      </c>
      <c r="B29" s="20" t="s">
        <v>53</v>
      </c>
      <c r="C29" s="27" t="s">
        <v>57</v>
      </c>
      <c r="D29" s="20" t="s">
        <v>8</v>
      </c>
    </row>
    <row r="30" spans="1:4" s="3" customFormat="1" ht="12.75">
      <c r="A30" s="9" t="s">
        <v>264</v>
      </c>
      <c r="B30" s="20" t="s">
        <v>53</v>
      </c>
      <c r="C30" s="27" t="s">
        <v>149</v>
      </c>
      <c r="D30" s="20" t="s">
        <v>8</v>
      </c>
    </row>
    <row r="31" spans="1:4" s="3" customFormat="1" ht="12.75">
      <c r="A31" s="9" t="s">
        <v>415</v>
      </c>
      <c r="B31" s="20" t="s">
        <v>53</v>
      </c>
      <c r="C31" s="27" t="s">
        <v>93</v>
      </c>
      <c r="D31" s="20" t="s">
        <v>8</v>
      </c>
    </row>
    <row r="32" spans="1:4" s="3" customFormat="1" ht="12.75">
      <c r="A32" s="131"/>
      <c r="B32" s="132"/>
      <c r="C32" s="27" t="s">
        <v>107</v>
      </c>
      <c r="D32" s="20" t="s">
        <v>8</v>
      </c>
    </row>
    <row r="33" spans="1:4" s="3" customFormat="1" ht="12.75">
      <c r="A33" s="16"/>
      <c r="B33" s="29"/>
      <c r="C33" s="27"/>
      <c r="D33" s="20"/>
    </row>
    <row r="34" spans="1:4" s="3" customFormat="1" ht="13.5" thickBot="1">
      <c r="A34" s="16"/>
      <c r="B34" s="29"/>
      <c r="C34" s="27"/>
      <c r="D34" s="20"/>
    </row>
    <row r="35" spans="1:4" s="3" customFormat="1" ht="39.75" customHeight="1" thickBot="1">
      <c r="A35" s="428" t="s">
        <v>429</v>
      </c>
      <c r="B35" s="429"/>
      <c r="C35" s="428" t="s">
        <v>429</v>
      </c>
      <c r="D35" s="429"/>
    </row>
    <row r="36" spans="1:4" s="3" customFormat="1" ht="13.5" thickBot="1">
      <c r="A36" s="307" t="s">
        <v>6</v>
      </c>
      <c r="B36" s="308" t="s">
        <v>7</v>
      </c>
      <c r="C36" s="307" t="s">
        <v>6</v>
      </c>
      <c r="D36" s="308" t="s">
        <v>7</v>
      </c>
    </row>
    <row r="37" spans="1:4" s="3" customFormat="1" ht="12.75">
      <c r="A37" s="9" t="s">
        <v>263</v>
      </c>
      <c r="B37" s="20" t="s">
        <v>53</v>
      </c>
      <c r="C37" s="302" t="s">
        <v>415</v>
      </c>
      <c r="D37" s="305" t="s">
        <v>53</v>
      </c>
    </row>
    <row r="38" spans="1:4" s="3" customFormat="1" ht="12.75">
      <c r="A38" s="9" t="s">
        <v>264</v>
      </c>
      <c r="B38" s="20" t="s">
        <v>53</v>
      </c>
      <c r="C38" s="304" t="s">
        <v>265</v>
      </c>
      <c r="D38" s="306" t="s">
        <v>53</v>
      </c>
    </row>
    <row r="39" spans="1:4" s="3" customFormat="1" ht="12.75">
      <c r="A39" s="9" t="s">
        <v>415</v>
      </c>
      <c r="B39" s="20" t="s">
        <v>53</v>
      </c>
      <c r="C39" s="304" t="s">
        <v>266</v>
      </c>
      <c r="D39" s="306" t="s">
        <v>53</v>
      </c>
    </row>
    <row r="40" spans="1:4" s="3" customFormat="1" ht="12.75">
      <c r="A40" s="10"/>
      <c r="B40" s="8"/>
      <c r="C40" s="309" t="s">
        <v>245</v>
      </c>
      <c r="D40" s="310" t="s">
        <v>53</v>
      </c>
    </row>
    <row r="41" spans="1:4" s="3" customFormat="1" ht="12.75">
      <c r="A41" s="10"/>
      <c r="B41" s="8"/>
      <c r="C41" s="309" t="s">
        <v>263</v>
      </c>
      <c r="D41" s="310" t="s">
        <v>53</v>
      </c>
    </row>
    <row r="42" spans="1:4" s="3" customFormat="1" ht="12.75">
      <c r="A42" s="10"/>
      <c r="B42" s="8"/>
      <c r="C42" s="311" t="s">
        <v>264</v>
      </c>
      <c r="D42" s="310" t="s">
        <v>53</v>
      </c>
    </row>
    <row r="43" spans="1:4" s="3" customFormat="1" ht="12.75">
      <c r="A43" s="10"/>
      <c r="B43" s="8"/>
      <c r="C43" s="309" t="s">
        <v>265</v>
      </c>
      <c r="D43" s="310" t="s">
        <v>53</v>
      </c>
    </row>
    <row r="44" spans="1:4" s="3" customFormat="1" ht="12.75">
      <c r="A44" s="10"/>
      <c r="B44" s="8"/>
      <c r="C44" s="304" t="s">
        <v>266</v>
      </c>
      <c r="D44" s="306" t="s">
        <v>53</v>
      </c>
    </row>
    <row r="45" spans="1:4" s="3" customFormat="1" ht="12.75">
      <c r="A45" s="10"/>
      <c r="B45" s="8"/>
      <c r="C45" s="304" t="s">
        <v>245</v>
      </c>
      <c r="D45" s="306" t="s">
        <v>53</v>
      </c>
    </row>
    <row r="46" spans="1:4" s="3" customFormat="1" ht="12.75">
      <c r="A46" s="10"/>
      <c r="B46" s="8"/>
      <c r="C46" s="17"/>
      <c r="D46" s="8"/>
    </row>
    <row r="47" spans="1:4" s="3" customFormat="1" ht="12.75">
      <c r="A47" s="10"/>
      <c r="B47" s="8"/>
      <c r="C47" s="17"/>
      <c r="D47" s="8"/>
    </row>
    <row r="48" spans="1:4" s="3" customFormat="1" ht="12.75">
      <c r="A48" s="10"/>
      <c r="B48" s="8"/>
      <c r="C48" s="17"/>
      <c r="D48" s="8"/>
    </row>
    <row r="49" spans="1:4" s="3" customFormat="1" ht="12.75">
      <c r="A49" s="10"/>
      <c r="B49" s="8"/>
      <c r="C49" s="17"/>
      <c r="D49" s="8"/>
    </row>
    <row r="50" spans="1:4" s="3" customFormat="1" ht="12.75">
      <c r="A50" s="10"/>
      <c r="B50" s="8"/>
      <c r="C50" s="17"/>
      <c r="D50" s="8"/>
    </row>
    <row r="51" spans="1:4" s="3" customFormat="1" ht="12.75">
      <c r="A51" s="10"/>
      <c r="B51" s="8"/>
      <c r="C51" s="17"/>
      <c r="D51" s="8"/>
    </row>
    <row r="52" spans="1:4" s="3" customFormat="1" ht="12.75">
      <c r="A52" s="10"/>
      <c r="B52" s="8"/>
      <c r="C52" s="17"/>
      <c r="D52" s="8"/>
    </row>
    <row r="53" spans="1:4" s="3" customFormat="1" ht="12.75">
      <c r="A53" s="10"/>
      <c r="B53" s="8"/>
      <c r="C53" s="17"/>
      <c r="D53" s="8"/>
    </row>
    <row r="54" spans="1:4" s="3" customFormat="1" ht="12.75">
      <c r="A54" s="10"/>
      <c r="B54" s="8"/>
      <c r="C54" s="17"/>
      <c r="D54" s="8"/>
    </row>
    <row r="55" spans="1:4" s="3" customFormat="1" ht="12.75">
      <c r="A55" s="10"/>
      <c r="B55" s="8"/>
      <c r="C55" s="17"/>
      <c r="D55" s="8"/>
    </row>
    <row r="56" spans="1:4" s="3" customFormat="1" ht="12.75">
      <c r="A56" s="10"/>
      <c r="B56" s="8"/>
      <c r="C56" s="17"/>
      <c r="D56" s="8"/>
    </row>
    <row r="57" spans="1:4" s="3" customFormat="1" ht="12.75">
      <c r="A57" s="10"/>
      <c r="B57" s="8"/>
      <c r="C57" s="17"/>
      <c r="D57" s="8"/>
    </row>
    <row r="58" spans="1:4" s="3" customFormat="1" ht="12.75">
      <c r="A58" s="10"/>
      <c r="B58" s="8"/>
      <c r="C58" s="17"/>
      <c r="D58" s="8"/>
    </row>
    <row r="59" spans="1:4" s="3" customFormat="1" ht="12.75">
      <c r="A59" s="10"/>
      <c r="B59" s="8"/>
      <c r="C59" s="17"/>
      <c r="D59" s="8"/>
    </row>
    <row r="60" spans="1:4" s="3" customFormat="1" ht="12.75">
      <c r="A60" s="10"/>
      <c r="B60" s="8"/>
      <c r="C60" s="17"/>
      <c r="D60" s="8"/>
    </row>
    <row r="61" spans="1:4" s="3" customFormat="1" ht="12.75">
      <c r="A61" s="10"/>
      <c r="B61" s="8"/>
      <c r="C61" s="17"/>
      <c r="D61" s="8"/>
    </row>
    <row r="62" spans="1:4" s="3" customFormat="1" ht="13.5" thickBot="1">
      <c r="A62" s="10"/>
      <c r="B62" s="31"/>
      <c r="C62" s="17"/>
      <c r="D62" s="31"/>
    </row>
    <row r="63" spans="1:4" s="3" customFormat="1" ht="25.5">
      <c r="A63" s="33"/>
      <c r="B63" s="42" t="s">
        <v>51</v>
      </c>
      <c r="C63" s="89"/>
      <c r="D63" s="42" t="s">
        <v>340</v>
      </c>
    </row>
    <row r="64" spans="1:4" s="3" customFormat="1" ht="25.5">
      <c r="A64" s="33"/>
      <c r="B64" s="41" t="s">
        <v>47</v>
      </c>
      <c r="C64" s="89"/>
      <c r="D64" s="41" t="s">
        <v>88</v>
      </c>
    </row>
    <row r="65" spans="1:4" s="3" customFormat="1" ht="12.75">
      <c r="A65" s="33"/>
      <c r="B65" s="41" t="s">
        <v>227</v>
      </c>
      <c r="C65" s="89"/>
      <c r="D65" s="41" t="s">
        <v>227</v>
      </c>
    </row>
    <row r="66" spans="1:4" s="3" customFormat="1" ht="25.5">
      <c r="A66" s="33"/>
      <c r="B66" s="41" t="s">
        <v>228</v>
      </c>
      <c r="C66" s="89"/>
      <c r="D66" s="41" t="s">
        <v>47</v>
      </c>
    </row>
    <row r="67" spans="1:4" s="3" customFormat="1" ht="12.75">
      <c r="A67" s="33"/>
      <c r="B67" s="41" t="s">
        <v>135</v>
      </c>
      <c r="C67" s="89"/>
      <c r="D67" s="41" t="s">
        <v>229</v>
      </c>
    </row>
    <row r="68" spans="1:4" s="3" customFormat="1" ht="24.75" customHeight="1" thickBot="1">
      <c r="A68" s="34"/>
      <c r="B68" s="46" t="s">
        <v>267</v>
      </c>
      <c r="C68" s="91"/>
      <c r="D68" s="46" t="s">
        <v>134</v>
      </c>
    </row>
    <row r="69" spans="1:4" s="3" customFormat="1" ht="12.75">
      <c r="A69" s="15"/>
      <c r="B69" s="15"/>
      <c r="C69" s="15"/>
      <c r="D69" s="15"/>
    </row>
    <row r="70" spans="1:4" s="3" customFormat="1" ht="12.75">
      <c r="A70" s="15"/>
      <c r="B70" s="15"/>
      <c r="C70" s="15"/>
      <c r="D70" s="15"/>
    </row>
    <row r="71" spans="1:4" s="3" customFormat="1" ht="12.75">
      <c r="A71" s="15"/>
      <c r="B71" s="15"/>
      <c r="C71" s="15"/>
      <c r="D71" s="15"/>
    </row>
    <row r="72" spans="1:4" s="3" customFormat="1" ht="12.75">
      <c r="A72" s="15"/>
      <c r="B72" s="15"/>
      <c r="C72" s="15"/>
      <c r="D72" s="15"/>
    </row>
    <row r="73" spans="1:4" s="3" customFormat="1" ht="12.75">
      <c r="A73" s="15"/>
      <c r="B73" s="15"/>
      <c r="C73" s="15"/>
      <c r="D73" s="15"/>
    </row>
  </sheetData>
  <sheetProtection/>
  <mergeCells count="14">
    <mergeCell ref="A9:B9"/>
    <mergeCell ref="C9:D9"/>
    <mergeCell ref="A11:D11"/>
    <mergeCell ref="A35:B35"/>
    <mergeCell ref="A1:D1"/>
    <mergeCell ref="A8:B8"/>
    <mergeCell ref="C8:D8"/>
    <mergeCell ref="C7:D7"/>
    <mergeCell ref="C4:D4"/>
    <mergeCell ref="C35:D35"/>
    <mergeCell ref="C5:D5"/>
    <mergeCell ref="C6:D6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zoomScale="60" zoomScaleNormal="75" zoomScalePageLayoutView="0" workbookViewId="0" topLeftCell="A1">
      <selection activeCell="C45" sqref="C45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6.2812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20.25">
      <c r="A2" s="2"/>
      <c r="B2" s="2"/>
      <c r="C2" s="2"/>
      <c r="D2" s="2"/>
    </row>
    <row r="3" spans="1:4" s="3" customFormat="1" ht="13.5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113</v>
      </c>
      <c r="D5" s="387"/>
    </row>
    <row r="6" spans="1:4" s="3" customFormat="1" ht="12.75">
      <c r="A6" s="278" t="s">
        <v>398</v>
      </c>
      <c r="B6" s="279"/>
      <c r="C6" s="374">
        <v>447</v>
      </c>
      <c r="D6" s="375"/>
    </row>
    <row r="7" spans="1:4" s="3" customFormat="1" ht="12.75">
      <c r="A7" s="5" t="s">
        <v>103</v>
      </c>
      <c r="B7" s="13"/>
      <c r="C7" s="374" t="s">
        <v>312</v>
      </c>
      <c r="D7" s="375"/>
    </row>
    <row r="8" spans="1:4" s="3" customFormat="1" ht="13.5" thickBot="1">
      <c r="A8" s="372" t="s">
        <v>1</v>
      </c>
      <c r="B8" s="373"/>
      <c r="C8" s="380" t="s">
        <v>428</v>
      </c>
      <c r="D8" s="381"/>
    </row>
    <row r="9" spans="1:4" s="3" customFormat="1" ht="13.5" thickBot="1">
      <c r="A9" s="383" t="s">
        <v>3</v>
      </c>
      <c r="B9" s="384"/>
      <c r="C9" s="380" t="s">
        <v>258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65" t="s">
        <v>6</v>
      </c>
      <c r="B13" s="66" t="s">
        <v>7</v>
      </c>
      <c r="C13" s="65" t="s">
        <v>6</v>
      </c>
      <c r="D13" s="67" t="s">
        <v>7</v>
      </c>
    </row>
    <row r="14" spans="1:4" s="3" customFormat="1" ht="12.75">
      <c r="A14" s="22" t="s">
        <v>224</v>
      </c>
      <c r="B14" s="313" t="s">
        <v>9</v>
      </c>
      <c r="C14" s="43" t="s">
        <v>258</v>
      </c>
      <c r="D14" s="30" t="s">
        <v>177</v>
      </c>
    </row>
    <row r="15" spans="1:4" s="3" customFormat="1" ht="12.75">
      <c r="A15" s="11" t="s">
        <v>27</v>
      </c>
      <c r="B15" s="57" t="s">
        <v>9</v>
      </c>
      <c r="C15" s="9" t="s">
        <v>257</v>
      </c>
      <c r="D15" s="20" t="s">
        <v>177</v>
      </c>
    </row>
    <row r="16" spans="1:4" s="3" customFormat="1" ht="12.75">
      <c r="A16" s="11" t="s">
        <v>63</v>
      </c>
      <c r="B16" s="57" t="s">
        <v>9</v>
      </c>
      <c r="C16" s="9" t="s">
        <v>295</v>
      </c>
      <c r="D16" s="20" t="s">
        <v>177</v>
      </c>
    </row>
    <row r="17" spans="1:4" s="3" customFormat="1" ht="12.75">
      <c r="A17" s="11" t="s">
        <v>114</v>
      </c>
      <c r="B17" s="57" t="s">
        <v>9</v>
      </c>
      <c r="C17" s="9" t="s">
        <v>182</v>
      </c>
      <c r="D17" s="20" t="s">
        <v>177</v>
      </c>
    </row>
    <row r="18" spans="1:4" s="3" customFormat="1" ht="12.75">
      <c r="A18" s="11" t="s">
        <v>18</v>
      </c>
      <c r="B18" s="57" t="s">
        <v>9</v>
      </c>
      <c r="C18" s="9" t="s">
        <v>273</v>
      </c>
      <c r="D18" s="20" t="s">
        <v>177</v>
      </c>
    </row>
    <row r="19" spans="1:4" s="3" customFormat="1" ht="12.75">
      <c r="A19" s="170" t="s">
        <v>115</v>
      </c>
      <c r="B19" s="151" t="s">
        <v>9</v>
      </c>
      <c r="C19" s="9" t="s">
        <v>257</v>
      </c>
      <c r="D19" s="20" t="s">
        <v>177</v>
      </c>
    </row>
    <row r="20" spans="1:4" s="3" customFormat="1" ht="12.75">
      <c r="A20" s="170" t="s">
        <v>65</v>
      </c>
      <c r="B20" s="151" t="s">
        <v>9</v>
      </c>
      <c r="C20" s="9" t="s">
        <v>272</v>
      </c>
      <c r="D20" s="20" t="s">
        <v>177</v>
      </c>
    </row>
    <row r="21" spans="1:4" s="3" customFormat="1" ht="12.75">
      <c r="A21" s="170" t="s">
        <v>15</v>
      </c>
      <c r="B21" s="151" t="s">
        <v>9</v>
      </c>
      <c r="C21" s="9" t="s">
        <v>182</v>
      </c>
      <c r="D21" s="20" t="s">
        <v>177</v>
      </c>
    </row>
    <row r="22" spans="1:4" s="3" customFormat="1" ht="12.75">
      <c r="A22" s="11" t="s">
        <v>16</v>
      </c>
      <c r="B22" s="57" t="s">
        <v>9</v>
      </c>
      <c r="C22" s="9" t="s">
        <v>274</v>
      </c>
      <c r="D22" s="20" t="s">
        <v>177</v>
      </c>
    </row>
    <row r="23" spans="1:4" s="3" customFormat="1" ht="12.75">
      <c r="A23" s="11" t="s">
        <v>64</v>
      </c>
      <c r="B23" s="57" t="s">
        <v>9</v>
      </c>
      <c r="C23" s="9" t="s">
        <v>274</v>
      </c>
      <c r="D23" s="20" t="s">
        <v>50</v>
      </c>
    </row>
    <row r="24" spans="1:4" s="3" customFormat="1" ht="12.75">
      <c r="A24" s="241" t="s">
        <v>245</v>
      </c>
      <c r="B24" s="57" t="s">
        <v>9</v>
      </c>
      <c r="C24" s="9" t="s">
        <v>66</v>
      </c>
      <c r="D24" s="20" t="s">
        <v>50</v>
      </c>
    </row>
    <row r="25" spans="1:4" s="3" customFormat="1" ht="12.75">
      <c r="A25" s="11" t="s">
        <v>2</v>
      </c>
      <c r="B25" s="57" t="s">
        <v>8</v>
      </c>
      <c r="C25" s="56" t="s">
        <v>187</v>
      </c>
      <c r="D25" s="79" t="s">
        <v>50</v>
      </c>
    </row>
    <row r="26" spans="1:4" s="3" customFormat="1" ht="12.75">
      <c r="A26" s="11" t="s">
        <v>46</v>
      </c>
      <c r="B26" s="57" t="s">
        <v>8</v>
      </c>
      <c r="C26" s="9" t="s">
        <v>268</v>
      </c>
      <c r="D26" s="20" t="s">
        <v>50</v>
      </c>
    </row>
    <row r="27" spans="1:4" s="3" customFormat="1" ht="12.75">
      <c r="A27" s="11" t="s">
        <v>41</v>
      </c>
      <c r="B27" s="57" t="s">
        <v>40</v>
      </c>
      <c r="C27" s="80" t="s">
        <v>49</v>
      </c>
      <c r="D27" s="20" t="s">
        <v>50</v>
      </c>
    </row>
    <row r="28" spans="1:4" s="3" customFormat="1" ht="12.75">
      <c r="A28" s="11" t="s">
        <v>98</v>
      </c>
      <c r="B28" s="57" t="s">
        <v>40</v>
      </c>
      <c r="C28" s="9" t="s">
        <v>91</v>
      </c>
      <c r="D28" s="20" t="s">
        <v>40</v>
      </c>
    </row>
    <row r="29" spans="1:4" s="3" customFormat="1" ht="12.75">
      <c r="A29" s="11" t="s">
        <v>93</v>
      </c>
      <c r="B29" s="57" t="s">
        <v>40</v>
      </c>
      <c r="C29" s="9" t="s">
        <v>45</v>
      </c>
      <c r="D29" s="20" t="s">
        <v>40</v>
      </c>
    </row>
    <row r="30" spans="1:4" s="3" customFormat="1" ht="12.75">
      <c r="A30" s="11" t="s">
        <v>99</v>
      </c>
      <c r="B30" s="57" t="s">
        <v>40</v>
      </c>
      <c r="C30" s="9" t="s">
        <v>92</v>
      </c>
      <c r="D30" s="20" t="s">
        <v>40</v>
      </c>
    </row>
    <row r="31" spans="1:4" s="3" customFormat="1" ht="12.75">
      <c r="A31" s="9" t="s">
        <v>139</v>
      </c>
      <c r="B31" s="57" t="s">
        <v>40</v>
      </c>
      <c r="C31" s="9" t="s">
        <v>139</v>
      </c>
      <c r="D31" s="20" t="s">
        <v>40</v>
      </c>
    </row>
    <row r="32" spans="1:4" s="3" customFormat="1" ht="12.75">
      <c r="A32" s="9" t="s">
        <v>92</v>
      </c>
      <c r="B32" s="57" t="s">
        <v>40</v>
      </c>
      <c r="C32" s="9" t="s">
        <v>99</v>
      </c>
      <c r="D32" s="20" t="s">
        <v>40</v>
      </c>
    </row>
    <row r="33" spans="1:4" s="3" customFormat="1" ht="12.75">
      <c r="A33" s="9" t="s">
        <v>45</v>
      </c>
      <c r="B33" s="57" t="s">
        <v>40</v>
      </c>
      <c r="C33" s="9" t="s">
        <v>93</v>
      </c>
      <c r="D33" s="20" t="s">
        <v>40</v>
      </c>
    </row>
    <row r="34" spans="1:4" s="3" customFormat="1" ht="12.75">
      <c r="A34" s="9" t="s">
        <v>14</v>
      </c>
      <c r="B34" s="57" t="s">
        <v>40</v>
      </c>
      <c r="C34" s="9" t="s">
        <v>98</v>
      </c>
      <c r="D34" s="20" t="s">
        <v>40</v>
      </c>
    </row>
    <row r="35" spans="1:4" s="3" customFormat="1" ht="12.75">
      <c r="A35" s="9" t="s">
        <v>49</v>
      </c>
      <c r="B35" s="57" t="s">
        <v>40</v>
      </c>
      <c r="C35" s="9" t="s">
        <v>41</v>
      </c>
      <c r="D35" s="20" t="s">
        <v>40</v>
      </c>
    </row>
    <row r="36" spans="1:4" s="3" customFormat="1" ht="12.75">
      <c r="A36" s="9" t="s">
        <v>294</v>
      </c>
      <c r="B36" s="57" t="s">
        <v>50</v>
      </c>
      <c r="C36" s="9" t="s">
        <v>46</v>
      </c>
      <c r="D36" s="20" t="s">
        <v>40</v>
      </c>
    </row>
    <row r="37" spans="1:4" s="3" customFormat="1" ht="12.75">
      <c r="A37" s="9" t="s">
        <v>49</v>
      </c>
      <c r="B37" s="57" t="s">
        <v>50</v>
      </c>
      <c r="C37" s="9" t="s">
        <v>2</v>
      </c>
      <c r="D37" s="20" t="s">
        <v>8</v>
      </c>
    </row>
    <row r="38" spans="1:4" s="3" customFormat="1" ht="12.75">
      <c r="A38" s="9" t="s">
        <v>268</v>
      </c>
      <c r="B38" s="57" t="s">
        <v>50</v>
      </c>
      <c r="C38" s="9" t="s">
        <v>10</v>
      </c>
      <c r="D38" s="20" t="s">
        <v>9</v>
      </c>
    </row>
    <row r="39" spans="1:4" s="3" customFormat="1" ht="12.75">
      <c r="A39" s="9" t="s">
        <v>187</v>
      </c>
      <c r="B39" s="57" t="s">
        <v>50</v>
      </c>
      <c r="C39" s="9" t="s">
        <v>62</v>
      </c>
      <c r="D39" s="20" t="s">
        <v>9</v>
      </c>
    </row>
    <row r="40" spans="1:4" s="3" customFormat="1" ht="12.75">
      <c r="A40" s="9" t="s">
        <v>269</v>
      </c>
      <c r="B40" s="57" t="s">
        <v>50</v>
      </c>
      <c r="C40" s="9" t="s">
        <v>64</v>
      </c>
      <c r="D40" s="20" t="s">
        <v>9</v>
      </c>
    </row>
    <row r="41" spans="1:4" s="3" customFormat="1" ht="12.75">
      <c r="A41" s="9" t="s">
        <v>270</v>
      </c>
      <c r="B41" s="57" t="s">
        <v>50</v>
      </c>
      <c r="C41" s="9" t="s">
        <v>16</v>
      </c>
      <c r="D41" s="20" t="s">
        <v>9</v>
      </c>
    </row>
    <row r="42" spans="1:4" s="3" customFormat="1" ht="12.75">
      <c r="A42" s="9" t="s">
        <v>271</v>
      </c>
      <c r="B42" s="57" t="s">
        <v>50</v>
      </c>
      <c r="C42" s="9" t="s">
        <v>15</v>
      </c>
      <c r="D42" s="20" t="s">
        <v>9</v>
      </c>
    </row>
    <row r="43" spans="1:4" s="3" customFormat="1" ht="12.75">
      <c r="A43" s="9" t="s">
        <v>272</v>
      </c>
      <c r="B43" s="57" t="s">
        <v>50</v>
      </c>
      <c r="C43" s="99" t="s">
        <v>65</v>
      </c>
      <c r="D43" s="150" t="s">
        <v>9</v>
      </c>
    </row>
    <row r="44" spans="1:4" s="3" customFormat="1" ht="12.75">
      <c r="A44" s="9" t="s">
        <v>272</v>
      </c>
      <c r="B44" s="57" t="s">
        <v>177</v>
      </c>
      <c r="C44" s="171" t="s">
        <v>115</v>
      </c>
      <c r="D44" s="150" t="s">
        <v>9</v>
      </c>
    </row>
    <row r="45" spans="1:4" s="3" customFormat="1" ht="12.75">
      <c r="A45" s="9" t="s">
        <v>176</v>
      </c>
      <c r="B45" s="57" t="s">
        <v>177</v>
      </c>
      <c r="C45" s="170" t="s">
        <v>18</v>
      </c>
      <c r="D45" s="150" t="s">
        <v>9</v>
      </c>
    </row>
    <row r="46" spans="1:4" s="3" customFormat="1" ht="12.75">
      <c r="A46" s="9" t="s">
        <v>178</v>
      </c>
      <c r="B46" s="57" t="s">
        <v>177</v>
      </c>
      <c r="C46" s="9" t="s">
        <v>114</v>
      </c>
      <c r="D46" s="20" t="s">
        <v>9</v>
      </c>
    </row>
    <row r="47" spans="1:4" s="3" customFormat="1" ht="12.75">
      <c r="A47" s="9" t="s">
        <v>258</v>
      </c>
      <c r="B47" s="57" t="s">
        <v>177</v>
      </c>
      <c r="C47" s="9" t="s">
        <v>63</v>
      </c>
      <c r="D47" s="20" t="s">
        <v>9</v>
      </c>
    </row>
    <row r="48" spans="1:4" s="3" customFormat="1" ht="12.75">
      <c r="A48" s="9"/>
      <c r="B48" s="57"/>
      <c r="C48" s="11" t="s">
        <v>27</v>
      </c>
      <c r="D48" s="20" t="s">
        <v>9</v>
      </c>
    </row>
    <row r="49" spans="1:4" s="3" customFormat="1" ht="12.75">
      <c r="A49" s="9"/>
      <c r="B49" s="57"/>
      <c r="C49" s="9" t="s">
        <v>224</v>
      </c>
      <c r="D49" s="20" t="s">
        <v>9</v>
      </c>
    </row>
    <row r="50" spans="1:4" s="3" customFormat="1" ht="12.75">
      <c r="A50" s="9"/>
      <c r="B50" s="57"/>
      <c r="C50" s="9"/>
      <c r="D50" s="20"/>
    </row>
    <row r="51" spans="1:4" s="3" customFormat="1" ht="12.75">
      <c r="A51" s="9"/>
      <c r="B51" s="57"/>
      <c r="C51" s="9"/>
      <c r="D51" s="20"/>
    </row>
    <row r="52" spans="1:4" s="3" customFormat="1" ht="13.5" thickBot="1">
      <c r="A52" s="9"/>
      <c r="B52" s="57"/>
      <c r="C52" s="9"/>
      <c r="D52" s="20"/>
    </row>
    <row r="53" spans="1:4" s="3" customFormat="1" ht="13.5" thickBot="1">
      <c r="A53" s="406" t="s">
        <v>405</v>
      </c>
      <c r="B53" s="407"/>
      <c r="C53" s="406" t="s">
        <v>405</v>
      </c>
      <c r="D53" s="408"/>
    </row>
    <row r="54" spans="1:4" s="3" customFormat="1" ht="13.5" thickBot="1">
      <c r="A54" s="134" t="s">
        <v>6</v>
      </c>
      <c r="B54" s="135" t="s">
        <v>7</v>
      </c>
      <c r="C54" s="134" t="s">
        <v>6</v>
      </c>
      <c r="D54" s="136" t="s">
        <v>7</v>
      </c>
    </row>
    <row r="55" spans="1:4" s="3" customFormat="1" ht="12.75">
      <c r="A55" s="116" t="s">
        <v>268</v>
      </c>
      <c r="B55" s="115" t="s">
        <v>50</v>
      </c>
      <c r="C55" s="116" t="s">
        <v>187</v>
      </c>
      <c r="D55" s="115" t="s">
        <v>50</v>
      </c>
    </row>
    <row r="56" spans="1:4" s="3" customFormat="1" ht="12.75">
      <c r="A56" s="116" t="s">
        <v>297</v>
      </c>
      <c r="B56" s="115" t="s">
        <v>50</v>
      </c>
      <c r="C56" s="116" t="s">
        <v>298</v>
      </c>
      <c r="D56" s="115" t="s">
        <v>50</v>
      </c>
    </row>
    <row r="57" spans="1:4" s="3" customFormat="1" ht="12.75">
      <c r="A57" s="116" t="s">
        <v>299</v>
      </c>
      <c r="B57" s="115" t="s">
        <v>50</v>
      </c>
      <c r="C57" s="116" t="s">
        <v>180</v>
      </c>
      <c r="D57" s="115" t="s">
        <v>50</v>
      </c>
    </row>
    <row r="58" spans="1:4" s="3" customFormat="1" ht="12.75">
      <c r="A58" s="116" t="s">
        <v>300</v>
      </c>
      <c r="B58" s="115" t="s">
        <v>50</v>
      </c>
      <c r="C58" s="80" t="s">
        <v>49</v>
      </c>
      <c r="D58" s="20" t="s">
        <v>50</v>
      </c>
    </row>
    <row r="59" spans="1:4" s="3" customFormat="1" ht="12.75">
      <c r="A59" s="241" t="s">
        <v>270</v>
      </c>
      <c r="B59" s="115" t="s">
        <v>50</v>
      </c>
      <c r="C59" s="116"/>
      <c r="D59" s="115"/>
    </row>
    <row r="60" spans="1:4" s="3" customFormat="1" ht="12.75">
      <c r="A60" s="116"/>
      <c r="B60" s="137"/>
      <c r="C60" s="116"/>
      <c r="D60" s="115"/>
    </row>
    <row r="61" spans="1:4" s="4" customFormat="1" ht="13.5" thickBot="1">
      <c r="A61" s="9"/>
      <c r="B61" s="57"/>
      <c r="C61" s="9"/>
      <c r="D61" s="20"/>
    </row>
    <row r="62" spans="1:4" s="3" customFormat="1" ht="13.5" thickBot="1">
      <c r="A62" s="392" t="s">
        <v>406</v>
      </c>
      <c r="B62" s="405"/>
      <c r="C62" s="399" t="s">
        <v>406</v>
      </c>
      <c r="D62" s="379"/>
    </row>
    <row r="63" spans="1:4" s="3" customFormat="1" ht="13.5" thickBot="1">
      <c r="A63" s="68" t="s">
        <v>6</v>
      </c>
      <c r="B63" s="106" t="s">
        <v>7</v>
      </c>
      <c r="C63" s="68" t="s">
        <v>6</v>
      </c>
      <c r="D63" s="69" t="s">
        <v>7</v>
      </c>
    </row>
    <row r="64" spans="1:4" s="3" customFormat="1" ht="12.75">
      <c r="A64" s="9" t="s">
        <v>15</v>
      </c>
      <c r="B64" s="58" t="s">
        <v>9</v>
      </c>
      <c r="C64" s="9" t="s">
        <v>16</v>
      </c>
      <c r="D64" s="8" t="s">
        <v>9</v>
      </c>
    </row>
    <row r="65" spans="1:4" s="3" customFormat="1" ht="12.75">
      <c r="A65" s="9" t="s">
        <v>254</v>
      </c>
      <c r="B65" s="58" t="s">
        <v>9</v>
      </c>
      <c r="C65" s="9" t="s">
        <v>384</v>
      </c>
      <c r="D65" s="8" t="s">
        <v>9</v>
      </c>
    </row>
    <row r="66" spans="1:4" s="3" customFormat="1" ht="12.75">
      <c r="A66" s="9" t="s">
        <v>384</v>
      </c>
      <c r="B66" s="58" t="s">
        <v>9</v>
      </c>
      <c r="C66" s="9" t="s">
        <v>254</v>
      </c>
      <c r="D66" s="8" t="s">
        <v>9</v>
      </c>
    </row>
    <row r="67" spans="1:4" s="3" customFormat="1" ht="12.75">
      <c r="A67" s="9" t="s">
        <v>16</v>
      </c>
      <c r="B67" s="58" t="s">
        <v>9</v>
      </c>
      <c r="C67" s="9" t="s">
        <v>15</v>
      </c>
      <c r="D67" s="8" t="s">
        <v>9</v>
      </c>
    </row>
    <row r="68" spans="1:4" s="3" customFormat="1" ht="12.75">
      <c r="A68" s="9"/>
      <c r="B68" s="57"/>
      <c r="C68" s="10"/>
      <c r="D68" s="8"/>
    </row>
    <row r="69" spans="1:4" s="3" customFormat="1" ht="13.5" thickBot="1">
      <c r="A69" s="10"/>
      <c r="B69" s="107"/>
      <c r="C69" s="10"/>
      <c r="D69" s="31"/>
    </row>
    <row r="70" spans="1:4" s="3" customFormat="1" ht="12.75">
      <c r="A70" s="33"/>
      <c r="B70" s="108" t="s">
        <v>115</v>
      </c>
      <c r="C70" s="60"/>
      <c r="D70" s="133" t="s">
        <v>339</v>
      </c>
    </row>
    <row r="71" spans="1:4" s="3" customFormat="1" ht="12.75">
      <c r="A71" s="33"/>
      <c r="B71" s="60" t="s">
        <v>15</v>
      </c>
      <c r="C71" s="60"/>
      <c r="D71" s="41" t="s">
        <v>341</v>
      </c>
    </row>
    <row r="72" spans="1:4" s="3" customFormat="1" ht="12.75">
      <c r="A72" s="33"/>
      <c r="B72" s="60" t="s">
        <v>2</v>
      </c>
      <c r="C72" s="60"/>
      <c r="D72" s="41" t="s">
        <v>41</v>
      </c>
    </row>
    <row r="73" spans="1:4" s="3" customFormat="1" ht="12.75">
      <c r="A73" s="33"/>
      <c r="B73" s="60" t="s">
        <v>41</v>
      </c>
      <c r="C73" s="60"/>
      <c r="D73" s="41" t="s">
        <v>2</v>
      </c>
    </row>
    <row r="74" spans="1:4" s="3" customFormat="1" ht="12.75">
      <c r="A74" s="33"/>
      <c r="B74" s="60" t="s">
        <v>268</v>
      </c>
      <c r="C74" s="60"/>
      <c r="D74" s="41" t="s">
        <v>15</v>
      </c>
    </row>
    <row r="75" spans="1:4" s="3" customFormat="1" ht="13.5" thickBot="1">
      <c r="A75" s="34"/>
      <c r="B75" s="90" t="s">
        <v>339</v>
      </c>
      <c r="C75" s="90"/>
      <c r="D75" s="46" t="s">
        <v>115</v>
      </c>
    </row>
    <row r="76" spans="1:4" s="3" customFormat="1" ht="12.75">
      <c r="A76" s="15"/>
      <c r="B76" s="15"/>
      <c r="C76" s="15"/>
      <c r="D76" s="15"/>
    </row>
    <row r="77" spans="1:4" s="3" customFormat="1" ht="12.75">
      <c r="A77" s="15"/>
      <c r="B77" s="15"/>
      <c r="C77" s="15"/>
      <c r="D77" s="15"/>
    </row>
    <row r="78" spans="1:4" s="3" customFormat="1" ht="15">
      <c r="A78" s="12"/>
      <c r="B78" s="12"/>
      <c r="C78" s="12"/>
      <c r="D78" s="12"/>
    </row>
    <row r="79" spans="1:4" s="3" customFormat="1" ht="15">
      <c r="A79" s="12"/>
      <c r="B79" s="12"/>
      <c r="C79" s="12"/>
      <c r="D79" s="12"/>
    </row>
  </sheetData>
  <sheetProtection/>
  <mergeCells count="16">
    <mergeCell ref="C7:D7"/>
    <mergeCell ref="A1:D1"/>
    <mergeCell ref="A8:B8"/>
    <mergeCell ref="C6:D6"/>
    <mergeCell ref="C4:D4"/>
    <mergeCell ref="C5:D5"/>
    <mergeCell ref="C8:D8"/>
    <mergeCell ref="A62:B62"/>
    <mergeCell ref="C62:D62"/>
    <mergeCell ref="A53:B53"/>
    <mergeCell ref="C53:D53"/>
    <mergeCell ref="C12:D12"/>
    <mergeCell ref="A9:B9"/>
    <mergeCell ref="C9:D9"/>
    <mergeCell ref="A11:D11"/>
    <mergeCell ref="A12:B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60" zoomScaleNormal="75" zoomScalePageLayoutView="0" workbookViewId="0" topLeftCell="A16">
      <selection activeCell="C30" sqref="C30"/>
    </sheetView>
  </sheetViews>
  <sheetFormatPr defaultColWidth="11.421875" defaultRowHeight="12.75"/>
  <cols>
    <col min="1" max="1" width="38.8515625" style="109" customWidth="1"/>
    <col min="2" max="2" width="24.7109375" style="109" customWidth="1"/>
    <col min="3" max="3" width="49.8515625" style="109" customWidth="1"/>
    <col min="4" max="4" width="26.28125" style="109" customWidth="1"/>
    <col min="5" max="16384" width="11.421875" style="109" customWidth="1"/>
  </cols>
  <sheetData>
    <row r="1" spans="1:4" s="127" customFormat="1" ht="25.5">
      <c r="A1" s="411" t="s">
        <v>0</v>
      </c>
      <c r="B1" s="411"/>
      <c r="C1" s="411"/>
      <c r="D1" s="411"/>
    </row>
    <row r="2" spans="1:4" s="127" customFormat="1" ht="20.25">
      <c r="A2" s="128"/>
      <c r="B2" s="128"/>
      <c r="C2" s="128"/>
      <c r="D2" s="128"/>
    </row>
    <row r="3" spans="1:4" s="110" customFormat="1" ht="13.5" thickBot="1">
      <c r="A3" s="125"/>
      <c r="B3" s="125"/>
      <c r="C3" s="126"/>
      <c r="D3" s="125"/>
    </row>
    <row r="4" spans="1:4" s="110" customFormat="1" ht="12.75">
      <c r="A4" s="124" t="s">
        <v>397</v>
      </c>
      <c r="B4" s="123"/>
      <c r="C4" s="409">
        <v>4</v>
      </c>
      <c r="D4" s="410"/>
    </row>
    <row r="5" spans="1:4" s="110" customFormat="1" ht="12.75">
      <c r="A5" s="280" t="s">
        <v>102</v>
      </c>
      <c r="B5" s="281"/>
      <c r="C5" s="412" t="s">
        <v>303</v>
      </c>
      <c r="D5" s="413"/>
    </row>
    <row r="6" spans="1:4" s="110" customFormat="1" ht="12.75">
      <c r="A6" s="280" t="s">
        <v>398</v>
      </c>
      <c r="B6" s="281"/>
      <c r="C6" s="414" t="s">
        <v>411</v>
      </c>
      <c r="D6" s="415"/>
    </row>
    <row r="7" spans="1:4" s="110" customFormat="1" ht="12.75">
      <c r="A7" s="122" t="s">
        <v>103</v>
      </c>
      <c r="B7" s="121"/>
      <c r="C7" s="414" t="s">
        <v>313</v>
      </c>
      <c r="D7" s="415"/>
    </row>
    <row r="8" spans="1:4" s="110" customFormat="1" ht="13.5" thickBot="1">
      <c r="A8" s="419" t="s">
        <v>1</v>
      </c>
      <c r="B8" s="420"/>
      <c r="C8" s="380" t="s">
        <v>428</v>
      </c>
      <c r="D8" s="381"/>
    </row>
    <row r="9" spans="1:4" s="110" customFormat="1" ht="13.5" thickBot="1">
      <c r="A9" s="421" t="s">
        <v>3</v>
      </c>
      <c r="B9" s="422"/>
      <c r="C9" s="423" t="s">
        <v>342</v>
      </c>
      <c r="D9" s="424"/>
    </row>
    <row r="10" spans="1:4" s="110" customFormat="1" ht="12.75">
      <c r="A10" s="120"/>
      <c r="B10" s="120"/>
      <c r="C10" s="120"/>
      <c r="D10" s="120"/>
    </row>
    <row r="11" spans="1:4" s="110" customFormat="1" ht="13.5" thickBot="1">
      <c r="A11" s="418"/>
      <c r="B11" s="418"/>
      <c r="C11" s="418"/>
      <c r="D11" s="418"/>
    </row>
    <row r="12" spans="1:4" s="110" customFormat="1" ht="13.5" thickBot="1">
      <c r="A12" s="416" t="s">
        <v>4</v>
      </c>
      <c r="B12" s="417"/>
      <c r="C12" s="416" t="s">
        <v>5</v>
      </c>
      <c r="D12" s="417"/>
    </row>
    <row r="13" spans="1:4" s="110" customFormat="1" ht="13.5" thickBot="1">
      <c r="A13" s="118" t="s">
        <v>6</v>
      </c>
      <c r="B13" s="119" t="s">
        <v>7</v>
      </c>
      <c r="C13" s="143" t="s">
        <v>6</v>
      </c>
      <c r="D13" s="144" t="s">
        <v>7</v>
      </c>
    </row>
    <row r="14" spans="1:4" s="110" customFormat="1" ht="12.75">
      <c r="A14" s="22" t="s">
        <v>224</v>
      </c>
      <c r="B14" s="313" t="s">
        <v>9</v>
      </c>
      <c r="C14" s="22" t="s">
        <v>245</v>
      </c>
      <c r="D14" s="30" t="s">
        <v>9</v>
      </c>
    </row>
    <row r="15" spans="1:4" s="110" customFormat="1" ht="12.75">
      <c r="A15" s="11" t="s">
        <v>27</v>
      </c>
      <c r="B15" s="57" t="s">
        <v>9</v>
      </c>
      <c r="C15" s="11" t="s">
        <v>64</v>
      </c>
      <c r="D15" s="20" t="s">
        <v>9</v>
      </c>
    </row>
    <row r="16" spans="1:4" s="110" customFormat="1" ht="12.75">
      <c r="A16" s="11" t="s">
        <v>63</v>
      </c>
      <c r="B16" s="57" t="s">
        <v>9</v>
      </c>
      <c r="C16" s="11" t="s">
        <v>16</v>
      </c>
      <c r="D16" s="20" t="s">
        <v>9</v>
      </c>
    </row>
    <row r="17" spans="1:4" s="110" customFormat="1" ht="12.75">
      <c r="A17" s="11" t="s">
        <v>114</v>
      </c>
      <c r="B17" s="57" t="s">
        <v>9</v>
      </c>
      <c r="C17" s="11" t="s">
        <v>15</v>
      </c>
      <c r="D17" s="20" t="s">
        <v>9</v>
      </c>
    </row>
    <row r="18" spans="1:4" s="110" customFormat="1" ht="12.75">
      <c r="A18" s="11" t="s">
        <v>18</v>
      </c>
      <c r="B18" s="57" t="s">
        <v>9</v>
      </c>
      <c r="C18" s="11" t="s">
        <v>65</v>
      </c>
      <c r="D18" s="20" t="s">
        <v>9</v>
      </c>
    </row>
    <row r="19" spans="1:4" s="110" customFormat="1" ht="12.75">
      <c r="A19" s="11" t="s">
        <v>115</v>
      </c>
      <c r="B19" s="57" t="s">
        <v>9</v>
      </c>
      <c r="C19" s="11" t="s">
        <v>115</v>
      </c>
      <c r="D19" s="20" t="s">
        <v>9</v>
      </c>
    </row>
    <row r="20" spans="1:4" s="110" customFormat="1" ht="12.75">
      <c r="A20" s="11" t="s">
        <v>174</v>
      </c>
      <c r="B20" s="57" t="s">
        <v>9</v>
      </c>
      <c r="C20" s="11" t="s">
        <v>174</v>
      </c>
      <c r="D20" s="20" t="s">
        <v>9</v>
      </c>
    </row>
    <row r="21" spans="1:4" s="110" customFormat="1" ht="12.75">
      <c r="A21" s="11" t="s">
        <v>115</v>
      </c>
      <c r="B21" s="57" t="s">
        <v>9</v>
      </c>
      <c r="C21" s="11" t="s">
        <v>115</v>
      </c>
      <c r="D21" s="20" t="s">
        <v>9</v>
      </c>
    </row>
    <row r="22" spans="1:4" s="110" customFormat="1" ht="12.75">
      <c r="A22" s="11" t="s">
        <v>65</v>
      </c>
      <c r="B22" s="57" t="s">
        <v>9</v>
      </c>
      <c r="C22" s="11" t="s">
        <v>18</v>
      </c>
      <c r="D22" s="20" t="s">
        <v>9</v>
      </c>
    </row>
    <row r="23" spans="1:4" s="110" customFormat="1" ht="12.75">
      <c r="A23" s="11" t="s">
        <v>15</v>
      </c>
      <c r="B23" s="57" t="s">
        <v>9</v>
      </c>
      <c r="C23" s="11" t="s">
        <v>114</v>
      </c>
      <c r="D23" s="20" t="s">
        <v>9</v>
      </c>
    </row>
    <row r="24" spans="1:4" s="110" customFormat="1" ht="12.75">
      <c r="A24" s="250"/>
      <c r="B24" s="137"/>
      <c r="C24" s="11" t="s">
        <v>63</v>
      </c>
      <c r="D24" s="20" t="s">
        <v>9</v>
      </c>
    </row>
    <row r="25" spans="1:4" s="110" customFormat="1" ht="12.75">
      <c r="A25" s="117"/>
      <c r="B25" s="137"/>
      <c r="C25" s="11" t="s">
        <v>27</v>
      </c>
      <c r="D25" s="20" t="s">
        <v>9</v>
      </c>
    </row>
    <row r="26" spans="1:4" s="110" customFormat="1" ht="12.75">
      <c r="A26" s="250"/>
      <c r="B26" s="137"/>
      <c r="C26" s="11" t="s">
        <v>224</v>
      </c>
      <c r="D26" s="20" t="s">
        <v>9</v>
      </c>
    </row>
    <row r="27" spans="1:4" s="110" customFormat="1" ht="12.75">
      <c r="A27" s="117"/>
      <c r="B27" s="137"/>
      <c r="C27" s="117"/>
      <c r="D27" s="115"/>
    </row>
    <row r="28" spans="1:4" s="110" customFormat="1" ht="12.75">
      <c r="A28" s="117"/>
      <c r="B28" s="137"/>
      <c r="C28" s="117"/>
      <c r="D28" s="115"/>
    </row>
    <row r="29" spans="1:4" s="110" customFormat="1" ht="12.75">
      <c r="A29" s="117"/>
      <c r="B29" s="137"/>
      <c r="C29" s="117"/>
      <c r="D29" s="115"/>
    </row>
    <row r="30" spans="1:4" s="110" customFormat="1" ht="12.75">
      <c r="A30" s="117"/>
      <c r="B30" s="137"/>
      <c r="C30" s="117"/>
      <c r="D30" s="115"/>
    </row>
    <row r="31" spans="1:4" s="110" customFormat="1" ht="12.75">
      <c r="A31" s="117"/>
      <c r="B31" s="137"/>
      <c r="C31" s="117"/>
      <c r="D31" s="115"/>
    </row>
    <row r="32" spans="1:4" s="110" customFormat="1" ht="12.75">
      <c r="A32" s="117"/>
      <c r="B32" s="137"/>
      <c r="C32" s="117"/>
      <c r="D32" s="115"/>
    </row>
    <row r="33" spans="1:4" s="110" customFormat="1" ht="12.75">
      <c r="A33" s="117"/>
      <c r="B33" s="137"/>
      <c r="C33" s="117"/>
      <c r="D33" s="115"/>
    </row>
    <row r="34" spans="1:4" s="110" customFormat="1" ht="12.75">
      <c r="A34" s="117"/>
      <c r="B34" s="137"/>
      <c r="C34" s="117"/>
      <c r="D34" s="115"/>
    </row>
    <row r="35" spans="1:4" s="110" customFormat="1" ht="12.75">
      <c r="A35" s="116"/>
      <c r="B35" s="137"/>
      <c r="C35" s="117"/>
      <c r="D35" s="115"/>
    </row>
    <row r="36" spans="1:4" s="110" customFormat="1" ht="12.75">
      <c r="A36" s="116"/>
      <c r="B36" s="137"/>
      <c r="C36" s="117"/>
      <c r="D36" s="115"/>
    </row>
    <row r="37" spans="1:4" s="110" customFormat="1" ht="12.75">
      <c r="A37" s="116"/>
      <c r="B37" s="137"/>
      <c r="C37" s="117"/>
      <c r="D37" s="115"/>
    </row>
    <row r="38" spans="1:4" s="110" customFormat="1" ht="12.75">
      <c r="A38" s="116"/>
      <c r="B38" s="137"/>
      <c r="C38" s="117"/>
      <c r="D38" s="115"/>
    </row>
    <row r="39" spans="1:4" s="110" customFormat="1" ht="12.75">
      <c r="A39" s="116"/>
      <c r="B39" s="137"/>
      <c r="C39" s="116"/>
      <c r="D39" s="115"/>
    </row>
    <row r="40" spans="1:4" s="110" customFormat="1" ht="12.75">
      <c r="A40" s="116"/>
      <c r="B40" s="137"/>
      <c r="C40" s="116"/>
      <c r="D40" s="115"/>
    </row>
    <row r="41" spans="1:4" s="110" customFormat="1" ht="12.75">
      <c r="A41" s="116"/>
      <c r="B41" s="137"/>
      <c r="C41" s="116"/>
      <c r="D41" s="115"/>
    </row>
    <row r="42" spans="1:4" s="110" customFormat="1" ht="12.75">
      <c r="A42" s="116"/>
      <c r="B42" s="137"/>
      <c r="C42" s="116"/>
      <c r="D42" s="115"/>
    </row>
    <row r="43" spans="1:4" s="110" customFormat="1" ht="12.75">
      <c r="A43" s="251"/>
      <c r="B43" s="142"/>
      <c r="C43" s="116"/>
      <c r="D43" s="115"/>
    </row>
    <row r="44" spans="1:4" s="110" customFormat="1" ht="12.75">
      <c r="A44" s="252"/>
      <c r="B44" s="142"/>
      <c r="C44" s="116"/>
      <c r="D44" s="115"/>
    </row>
    <row r="45" spans="1:4" s="110" customFormat="1" ht="12.75">
      <c r="A45" s="252"/>
      <c r="B45" s="142"/>
      <c r="C45" s="116"/>
      <c r="D45" s="115"/>
    </row>
    <row r="46" spans="1:4" s="110" customFormat="1" ht="12.75">
      <c r="A46" s="252"/>
      <c r="B46" s="142"/>
      <c r="C46" s="116"/>
      <c r="D46" s="115"/>
    </row>
    <row r="47" spans="1:4" s="110" customFormat="1" ht="12.75">
      <c r="A47" s="252"/>
      <c r="B47" s="142"/>
      <c r="C47" s="116"/>
      <c r="D47" s="115"/>
    </row>
    <row r="48" spans="1:4" s="110" customFormat="1" ht="12.75">
      <c r="A48" s="252"/>
      <c r="B48" s="142"/>
      <c r="C48" s="116"/>
      <c r="D48" s="115"/>
    </row>
    <row r="49" spans="1:4" s="110" customFormat="1" ht="12.75">
      <c r="A49" s="252"/>
      <c r="B49" s="142"/>
      <c r="C49" s="116"/>
      <c r="D49" s="115"/>
    </row>
    <row r="50" spans="1:4" s="110" customFormat="1" ht="12.75">
      <c r="A50" s="252"/>
      <c r="B50" s="142"/>
      <c r="C50" s="116"/>
      <c r="D50" s="115"/>
    </row>
    <row r="51" spans="1:4" s="110" customFormat="1" ht="12.75">
      <c r="A51" s="252"/>
      <c r="B51" s="142"/>
      <c r="C51" s="116"/>
      <c r="D51" s="115"/>
    </row>
    <row r="52" spans="1:4" s="110" customFormat="1" ht="12.75">
      <c r="A52" s="252"/>
      <c r="B52" s="142"/>
      <c r="C52" s="116"/>
      <c r="D52" s="115"/>
    </row>
    <row r="53" spans="1:4" s="110" customFormat="1" ht="12.75">
      <c r="A53" s="252"/>
      <c r="B53" s="142"/>
      <c r="C53" s="116"/>
      <c r="D53" s="115"/>
    </row>
    <row r="54" spans="1:4" s="110" customFormat="1" ht="12.75">
      <c r="A54" s="252"/>
      <c r="B54" s="142"/>
      <c r="C54" s="116"/>
      <c r="D54" s="115"/>
    </row>
    <row r="55" spans="1:4" s="110" customFormat="1" ht="12.75">
      <c r="A55" s="252"/>
      <c r="B55" s="142"/>
      <c r="C55" s="116"/>
      <c r="D55" s="115"/>
    </row>
    <row r="56" spans="1:4" s="110" customFormat="1" ht="12.75">
      <c r="A56" s="252"/>
      <c r="B56" s="142"/>
      <c r="C56" s="116"/>
      <c r="D56" s="115"/>
    </row>
    <row r="57" spans="1:4" s="110" customFormat="1" ht="12.75">
      <c r="A57" s="252"/>
      <c r="B57" s="142"/>
      <c r="C57" s="116"/>
      <c r="D57" s="115"/>
    </row>
    <row r="58" spans="1:4" s="110" customFormat="1" ht="12.75">
      <c r="A58" s="252"/>
      <c r="B58" s="142"/>
      <c r="C58" s="116"/>
      <c r="D58" s="115"/>
    </row>
    <row r="59" spans="1:4" s="110" customFormat="1" ht="12.75">
      <c r="A59" s="252"/>
      <c r="B59" s="142"/>
      <c r="C59" s="116"/>
      <c r="D59" s="115"/>
    </row>
    <row r="60" spans="1:4" s="110" customFormat="1" ht="12.75">
      <c r="A60" s="116"/>
      <c r="B60" s="137"/>
      <c r="C60" s="116"/>
      <c r="D60" s="115"/>
    </row>
    <row r="61" spans="1:4" s="110" customFormat="1" ht="12.75">
      <c r="A61" s="116"/>
      <c r="B61" s="137"/>
      <c r="C61" s="116"/>
      <c r="D61" s="115"/>
    </row>
    <row r="62" spans="1:4" s="110" customFormat="1" ht="13.5" thickBot="1">
      <c r="A62" s="114"/>
      <c r="B62" s="141"/>
      <c r="C62" s="116"/>
      <c r="D62" s="145"/>
    </row>
    <row r="63" spans="1:4" s="110" customFormat="1" ht="16.5" customHeight="1">
      <c r="A63" s="113"/>
      <c r="B63" s="140" t="s">
        <v>115</v>
      </c>
      <c r="C63" s="116"/>
      <c r="D63" s="253" t="s">
        <v>64</v>
      </c>
    </row>
    <row r="64" spans="1:4" s="110" customFormat="1" ht="23.25" customHeight="1">
      <c r="A64" s="113"/>
      <c r="B64" s="139" t="s">
        <v>302</v>
      </c>
      <c r="C64" s="116"/>
      <c r="D64" s="254" t="s">
        <v>301</v>
      </c>
    </row>
    <row r="65" spans="1:4" s="110" customFormat="1" ht="12.75">
      <c r="A65" s="113"/>
      <c r="B65" s="139"/>
      <c r="C65" s="116"/>
      <c r="D65" s="254" t="s">
        <v>115</v>
      </c>
    </row>
    <row r="66" spans="1:4" s="110" customFormat="1" ht="12.75">
      <c r="A66" s="113"/>
      <c r="B66" s="139"/>
      <c r="C66" s="116"/>
      <c r="D66" s="254"/>
    </row>
    <row r="67" spans="1:4" s="110" customFormat="1" ht="12.75">
      <c r="A67" s="113"/>
      <c r="B67" s="139"/>
      <c r="C67" s="116"/>
      <c r="D67" s="254"/>
    </row>
    <row r="68" spans="1:4" s="110" customFormat="1" ht="13.5" thickBot="1">
      <c r="A68" s="112"/>
      <c r="B68" s="138"/>
      <c r="C68" s="146"/>
      <c r="D68" s="255"/>
    </row>
    <row r="69" spans="1:4" s="110" customFormat="1" ht="12.7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</sheetData>
  <sheetProtection/>
  <mergeCells count="12">
    <mergeCell ref="A9:B9"/>
    <mergeCell ref="C9:D9"/>
    <mergeCell ref="C4:D4"/>
    <mergeCell ref="A1:D1"/>
    <mergeCell ref="C5:D5"/>
    <mergeCell ref="C6:D6"/>
    <mergeCell ref="A12:B12"/>
    <mergeCell ref="C12:D12"/>
    <mergeCell ref="A11:D11"/>
    <mergeCell ref="C7:D7"/>
    <mergeCell ref="A8:B8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60" zoomScaleNormal="75" zoomScalePageLayoutView="0" workbookViewId="0" topLeftCell="A19">
      <selection activeCell="C32" sqref="C32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49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371" t="s">
        <v>0</v>
      </c>
      <c r="B1" s="371"/>
      <c r="C1" s="371"/>
      <c r="D1" s="371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83"/>
      <c r="B3" s="83"/>
      <c r="C3" s="93"/>
      <c r="D3" s="83"/>
    </row>
    <row r="4" spans="1:4" s="3" customFormat="1" ht="12.75">
      <c r="A4" s="47" t="s">
        <v>397</v>
      </c>
      <c r="B4" s="48"/>
      <c r="C4" s="376">
        <v>4</v>
      </c>
      <c r="D4" s="377"/>
    </row>
    <row r="5" spans="1:4" s="3" customFormat="1" ht="12.75">
      <c r="A5" s="278" t="s">
        <v>102</v>
      </c>
      <c r="B5" s="279"/>
      <c r="C5" s="386" t="s">
        <v>116</v>
      </c>
      <c r="D5" s="387"/>
    </row>
    <row r="6" spans="1:4" s="3" customFormat="1" ht="12.75">
      <c r="A6" s="278" t="s">
        <v>398</v>
      </c>
      <c r="B6" s="279"/>
      <c r="C6" s="374">
        <v>448</v>
      </c>
      <c r="D6" s="375"/>
    </row>
    <row r="7" spans="1:4" s="3" customFormat="1" ht="12.75">
      <c r="A7" s="5" t="s">
        <v>103</v>
      </c>
      <c r="B7" s="13"/>
      <c r="C7" s="374" t="s">
        <v>314</v>
      </c>
      <c r="D7" s="375"/>
    </row>
    <row r="8" spans="1:4" s="3" customFormat="1" ht="13.5" thickBot="1">
      <c r="A8" s="372" t="s">
        <v>1</v>
      </c>
      <c r="B8" s="373"/>
      <c r="C8" s="380" t="s">
        <v>428</v>
      </c>
      <c r="D8" s="381"/>
    </row>
    <row r="9" spans="1:4" s="3" customFormat="1" ht="13.5" thickBot="1">
      <c r="A9" s="383" t="s">
        <v>3</v>
      </c>
      <c r="B9" s="384"/>
      <c r="C9" s="380" t="s">
        <v>330</v>
      </c>
      <c r="D9" s="381"/>
    </row>
    <row r="10" spans="1:4" s="3" customFormat="1" ht="12.75">
      <c r="A10" s="6"/>
      <c r="B10" s="6"/>
      <c r="C10" s="6"/>
      <c r="D10" s="6"/>
    </row>
    <row r="11" spans="1:4" s="3" customFormat="1" ht="13.5" thickBot="1">
      <c r="A11" s="385"/>
      <c r="B11" s="385"/>
      <c r="C11" s="385"/>
      <c r="D11" s="385"/>
    </row>
    <row r="12" spans="1:4" s="3" customFormat="1" ht="13.5" thickBot="1">
      <c r="A12" s="378" t="s">
        <v>4</v>
      </c>
      <c r="B12" s="379"/>
      <c r="C12" s="378" t="s">
        <v>5</v>
      </c>
      <c r="D12" s="379"/>
    </row>
    <row r="13" spans="1:4" s="3" customFormat="1" ht="13.5" thickBot="1">
      <c r="A13" s="65" t="s">
        <v>6</v>
      </c>
      <c r="B13" s="67" t="s">
        <v>7</v>
      </c>
      <c r="C13" s="65" t="s">
        <v>6</v>
      </c>
      <c r="D13" s="67" t="s">
        <v>7</v>
      </c>
    </row>
    <row r="14" spans="1:4" s="3" customFormat="1" ht="12.75">
      <c r="A14" s="28" t="s">
        <v>224</v>
      </c>
      <c r="B14" s="30" t="s">
        <v>9</v>
      </c>
      <c r="C14" s="28" t="s">
        <v>42</v>
      </c>
      <c r="D14" s="30" t="s">
        <v>19</v>
      </c>
    </row>
    <row r="15" spans="1:4" s="3" customFormat="1" ht="12.75">
      <c r="A15" s="80" t="s">
        <v>215</v>
      </c>
      <c r="B15" s="303" t="s">
        <v>9</v>
      </c>
      <c r="C15" s="9" t="s">
        <v>238</v>
      </c>
      <c r="D15" s="20" t="s">
        <v>19</v>
      </c>
    </row>
    <row r="16" spans="1:4" s="3" customFormat="1" ht="12.75">
      <c r="A16" s="103" t="s">
        <v>242</v>
      </c>
      <c r="B16" s="57" t="s">
        <v>9</v>
      </c>
      <c r="C16" s="9" t="s">
        <v>117</v>
      </c>
      <c r="D16" s="20" t="s">
        <v>19</v>
      </c>
    </row>
    <row r="17" spans="1:4" s="3" customFormat="1" ht="12.75">
      <c r="A17" s="103" t="s">
        <v>10</v>
      </c>
      <c r="B17" s="57" t="s">
        <v>9</v>
      </c>
      <c r="C17" s="9" t="s">
        <v>81</v>
      </c>
      <c r="D17" s="20" t="s">
        <v>19</v>
      </c>
    </row>
    <row r="18" spans="1:4" s="3" customFormat="1" ht="12.75">
      <c r="A18" s="9" t="s">
        <v>237</v>
      </c>
      <c r="B18" s="57" t="s">
        <v>9</v>
      </c>
      <c r="C18" s="9" t="s">
        <v>68</v>
      </c>
      <c r="D18" s="20" t="s">
        <v>19</v>
      </c>
    </row>
    <row r="19" spans="1:4" s="3" customFormat="1" ht="12.75">
      <c r="A19" s="9" t="s">
        <v>67</v>
      </c>
      <c r="B19" s="57" t="s">
        <v>9</v>
      </c>
      <c r="C19" s="9" t="s">
        <v>256</v>
      </c>
      <c r="D19" s="20" t="s">
        <v>19</v>
      </c>
    </row>
    <row r="20" spans="1:4" s="3" customFormat="1" ht="12.75">
      <c r="A20" s="9" t="s">
        <v>32</v>
      </c>
      <c r="B20" s="57" t="s">
        <v>9</v>
      </c>
      <c r="C20" s="9" t="s">
        <v>26</v>
      </c>
      <c r="D20" s="20" t="s">
        <v>19</v>
      </c>
    </row>
    <row r="21" spans="1:4" s="3" customFormat="1" ht="12.75">
      <c r="A21" s="9" t="s">
        <v>18</v>
      </c>
      <c r="B21" s="57" t="s">
        <v>9</v>
      </c>
      <c r="C21" s="9" t="s">
        <v>69</v>
      </c>
      <c r="D21" s="20" t="s">
        <v>19</v>
      </c>
    </row>
    <row r="22" spans="1:4" s="3" customFormat="1" ht="12.75">
      <c r="A22" s="9" t="s">
        <v>21</v>
      </c>
      <c r="B22" s="57" t="s">
        <v>19</v>
      </c>
      <c r="C22" s="9" t="s">
        <v>71</v>
      </c>
      <c r="D22" s="20" t="s">
        <v>19</v>
      </c>
    </row>
    <row r="23" spans="1:4" s="3" customFormat="1" ht="12.75">
      <c r="A23" s="9" t="s">
        <v>70</v>
      </c>
      <c r="B23" s="57" t="s">
        <v>19</v>
      </c>
      <c r="C23" s="9" t="s">
        <v>70</v>
      </c>
      <c r="D23" s="20" t="s">
        <v>19</v>
      </c>
    </row>
    <row r="24" spans="1:4" s="3" customFormat="1" ht="12.75">
      <c r="A24" s="9" t="s">
        <v>71</v>
      </c>
      <c r="B24" s="57" t="s">
        <v>19</v>
      </c>
      <c r="C24" s="9" t="s">
        <v>21</v>
      </c>
      <c r="D24" s="20" t="s">
        <v>19</v>
      </c>
    </row>
    <row r="25" spans="1:4" s="3" customFormat="1" ht="12.75">
      <c r="A25" s="9" t="s">
        <v>69</v>
      </c>
      <c r="B25" s="57" t="s">
        <v>19</v>
      </c>
      <c r="C25" s="9" t="s">
        <v>18</v>
      </c>
      <c r="D25" s="20" t="s">
        <v>19</v>
      </c>
    </row>
    <row r="26" spans="1:4" s="3" customFormat="1" ht="12.75">
      <c r="A26" s="9" t="s">
        <v>26</v>
      </c>
      <c r="B26" s="57" t="s">
        <v>19</v>
      </c>
      <c r="C26" s="9" t="s">
        <v>32</v>
      </c>
      <c r="D26" s="20" t="s">
        <v>9</v>
      </c>
    </row>
    <row r="27" spans="1:4" s="3" customFormat="1" ht="12.75">
      <c r="A27" s="9" t="s">
        <v>386</v>
      </c>
      <c r="B27" s="57" t="s">
        <v>19</v>
      </c>
      <c r="C27" s="9" t="s">
        <v>67</v>
      </c>
      <c r="D27" s="20" t="s">
        <v>9</v>
      </c>
    </row>
    <row r="28" spans="1:4" s="3" customFormat="1" ht="12.75">
      <c r="A28" s="9" t="s">
        <v>68</v>
      </c>
      <c r="B28" s="57" t="s">
        <v>19</v>
      </c>
      <c r="C28" s="9" t="s">
        <v>237</v>
      </c>
      <c r="D28" s="20" t="s">
        <v>9</v>
      </c>
    </row>
    <row r="29" spans="1:4" s="3" customFormat="1" ht="12.75">
      <c r="A29" s="9" t="s">
        <v>66</v>
      </c>
      <c r="B29" s="57" t="s">
        <v>19</v>
      </c>
      <c r="C29" s="241" t="s">
        <v>215</v>
      </c>
      <c r="D29" s="20" t="s">
        <v>9</v>
      </c>
    </row>
    <row r="30" spans="1:4" s="3" customFormat="1" ht="12.75">
      <c r="A30" s="9" t="s">
        <v>117</v>
      </c>
      <c r="B30" s="57" t="s">
        <v>19</v>
      </c>
      <c r="C30" s="9" t="s">
        <v>224</v>
      </c>
      <c r="D30" s="20" t="s">
        <v>9</v>
      </c>
    </row>
    <row r="31" spans="1:4" s="3" customFormat="1" ht="12.75">
      <c r="A31" s="9" t="s">
        <v>238</v>
      </c>
      <c r="B31" s="57" t="s">
        <v>72</v>
      </c>
      <c r="C31" s="44"/>
      <c r="D31" s="20"/>
    </row>
    <row r="32" spans="1:4" s="3" customFormat="1" ht="12.75">
      <c r="A32" s="9" t="s">
        <v>42</v>
      </c>
      <c r="B32" s="57" t="s">
        <v>72</v>
      </c>
      <c r="C32" s="9"/>
      <c r="D32" s="20"/>
    </row>
    <row r="33" spans="1:4" s="3" customFormat="1" ht="12.75">
      <c r="A33" s="11" t="s">
        <v>36</v>
      </c>
      <c r="B33" s="57" t="s">
        <v>19</v>
      </c>
      <c r="C33" s="9"/>
      <c r="D33" s="20"/>
    </row>
    <row r="34" spans="1:4" s="3" customFormat="1" ht="12.75">
      <c r="A34" s="9" t="s">
        <v>11</v>
      </c>
      <c r="B34" s="57" t="s">
        <v>35</v>
      </c>
      <c r="C34" s="9"/>
      <c r="D34" s="20"/>
    </row>
    <row r="35" spans="1:4" s="3" customFormat="1" ht="12.75">
      <c r="A35" s="9"/>
      <c r="B35" s="57"/>
      <c r="C35" s="9"/>
      <c r="D35" s="20"/>
    </row>
    <row r="36" spans="1:4" s="3" customFormat="1" ht="12.75">
      <c r="A36" s="9"/>
      <c r="B36" s="57"/>
      <c r="C36" s="10"/>
      <c r="D36" s="8"/>
    </row>
    <row r="37" spans="1:4" s="3" customFormat="1" ht="12.75">
      <c r="A37" s="9"/>
      <c r="B37" s="57"/>
      <c r="C37" s="10"/>
      <c r="D37" s="8"/>
    </row>
    <row r="38" spans="1:4" s="3" customFormat="1" ht="12.75">
      <c r="A38" s="9"/>
      <c r="B38" s="57"/>
      <c r="C38" s="10"/>
      <c r="D38" s="8"/>
    </row>
    <row r="39" spans="1:4" s="3" customFormat="1" ht="12.75">
      <c r="A39" s="9"/>
      <c r="B39" s="57"/>
      <c r="C39" s="10"/>
      <c r="D39" s="8"/>
    </row>
    <row r="40" spans="1:4" s="3" customFormat="1" ht="12.75">
      <c r="A40" s="9"/>
      <c r="B40" s="57"/>
      <c r="C40" s="10"/>
      <c r="D40" s="8"/>
    </row>
    <row r="41" spans="1:4" s="3" customFormat="1" ht="12.75">
      <c r="A41" s="9"/>
      <c r="B41" s="57"/>
      <c r="C41" s="10"/>
      <c r="D41" s="8"/>
    </row>
    <row r="42" spans="1:4" s="3" customFormat="1" ht="12.75">
      <c r="A42" s="9"/>
      <c r="B42" s="57"/>
      <c r="C42" s="10"/>
      <c r="D42" s="8"/>
    </row>
    <row r="43" spans="1:4" s="3" customFormat="1" ht="12.75">
      <c r="A43" s="9"/>
      <c r="B43" s="57"/>
      <c r="C43" s="10"/>
      <c r="D43" s="8"/>
    </row>
    <row r="44" spans="1:4" s="3" customFormat="1" ht="12.75">
      <c r="A44" s="9"/>
      <c r="B44" s="57"/>
      <c r="C44" s="10"/>
      <c r="D44" s="8"/>
    </row>
    <row r="45" spans="1:4" s="3" customFormat="1" ht="12.75">
      <c r="A45" s="9"/>
      <c r="B45" s="57"/>
      <c r="C45" s="10"/>
      <c r="D45" s="8"/>
    </row>
    <row r="46" spans="1:4" s="3" customFormat="1" ht="12.75">
      <c r="A46" s="9"/>
      <c r="B46" s="57"/>
      <c r="C46" s="10"/>
      <c r="D46" s="8"/>
    </row>
    <row r="47" spans="1:4" s="3" customFormat="1" ht="12.75">
      <c r="A47" s="9"/>
      <c r="B47" s="57"/>
      <c r="C47" s="10"/>
      <c r="D47" s="8"/>
    </row>
    <row r="48" spans="1:4" s="3" customFormat="1" ht="12.75">
      <c r="A48" s="9"/>
      <c r="B48" s="57"/>
      <c r="C48" s="10"/>
      <c r="D48" s="8"/>
    </row>
    <row r="49" spans="1:4" s="3" customFormat="1" ht="12.75">
      <c r="A49" s="9"/>
      <c r="B49" s="57"/>
      <c r="C49" s="10"/>
      <c r="D49" s="8"/>
    </row>
    <row r="50" spans="1:4" s="3" customFormat="1" ht="12.75">
      <c r="A50" s="9"/>
      <c r="B50" s="57"/>
      <c r="C50" s="10"/>
      <c r="D50" s="8"/>
    </row>
    <row r="51" spans="1:4" s="3" customFormat="1" ht="12.75">
      <c r="A51" s="10"/>
      <c r="B51" s="58"/>
      <c r="C51" s="10"/>
      <c r="D51" s="8"/>
    </row>
    <row r="52" spans="1:4" s="3" customFormat="1" ht="12.75">
      <c r="A52" s="10"/>
      <c r="B52" s="58"/>
      <c r="C52" s="10"/>
      <c r="D52" s="8"/>
    </row>
    <row r="53" spans="1:4" s="3" customFormat="1" ht="12.75">
      <c r="A53" s="10"/>
      <c r="B53" s="58"/>
      <c r="C53" s="10"/>
      <c r="D53" s="8"/>
    </row>
    <row r="54" spans="1:4" s="3" customFormat="1" ht="12.75">
      <c r="A54" s="10"/>
      <c r="B54" s="58"/>
      <c r="C54" s="10"/>
      <c r="D54" s="8"/>
    </row>
    <row r="55" spans="1:4" s="3" customFormat="1" ht="12.75">
      <c r="A55" s="10"/>
      <c r="B55" s="58"/>
      <c r="C55" s="10"/>
      <c r="D55" s="8"/>
    </row>
    <row r="56" spans="1:4" s="3" customFormat="1" ht="12.75">
      <c r="A56" s="10"/>
      <c r="B56" s="58"/>
      <c r="C56" s="10"/>
      <c r="D56" s="8"/>
    </row>
    <row r="57" spans="1:4" s="3" customFormat="1" ht="12.75">
      <c r="A57" s="10"/>
      <c r="B57" s="58"/>
      <c r="C57" s="10"/>
      <c r="D57" s="8"/>
    </row>
    <row r="58" spans="1:4" s="3" customFormat="1" ht="12.75">
      <c r="A58" s="10"/>
      <c r="B58" s="58"/>
      <c r="C58" s="10"/>
      <c r="D58" s="8"/>
    </row>
    <row r="59" spans="1:4" s="3" customFormat="1" ht="12.75">
      <c r="A59" s="10"/>
      <c r="B59" s="58"/>
      <c r="C59" s="10"/>
      <c r="D59" s="8"/>
    </row>
    <row r="60" spans="1:4" ht="15">
      <c r="A60" s="25"/>
      <c r="B60" s="239"/>
      <c r="C60" s="25"/>
      <c r="D60" s="26"/>
    </row>
    <row r="61" spans="1:4" ht="15">
      <c r="A61" s="25"/>
      <c r="B61" s="239"/>
      <c r="C61" s="25"/>
      <c r="D61" s="26"/>
    </row>
    <row r="62" spans="1:4" ht="15">
      <c r="A62" s="25"/>
      <c r="B62" s="239"/>
      <c r="C62" s="25"/>
      <c r="D62" s="26"/>
    </row>
    <row r="63" spans="1:4" ht="15.75" thickBot="1">
      <c r="A63" s="25"/>
      <c r="B63" s="240"/>
      <c r="C63" s="25"/>
      <c r="D63" s="37"/>
    </row>
    <row r="64" spans="1:4" ht="15">
      <c r="A64" s="35"/>
      <c r="B64" s="59" t="s">
        <v>67</v>
      </c>
      <c r="C64" s="35"/>
      <c r="D64" s="42" t="s">
        <v>232</v>
      </c>
    </row>
    <row r="65" spans="1:4" ht="15">
      <c r="A65" s="35"/>
      <c r="B65" s="60" t="s">
        <v>100</v>
      </c>
      <c r="C65" s="35"/>
      <c r="D65" s="41" t="s">
        <v>231</v>
      </c>
    </row>
    <row r="66" spans="1:4" ht="15">
      <c r="A66" s="35"/>
      <c r="B66" s="60" t="s">
        <v>68</v>
      </c>
      <c r="C66" s="35"/>
      <c r="D66" s="41" t="s">
        <v>68</v>
      </c>
    </row>
    <row r="67" spans="1:4" ht="15">
      <c r="A67" s="35"/>
      <c r="B67" s="60" t="s">
        <v>231</v>
      </c>
      <c r="C67" s="35"/>
      <c r="D67" s="41" t="s">
        <v>100</v>
      </c>
    </row>
    <row r="68" spans="1:4" ht="15" customHeight="1" thickBot="1">
      <c r="A68" s="36"/>
      <c r="B68" s="90" t="s">
        <v>232</v>
      </c>
      <c r="C68" s="105"/>
      <c r="D68" s="46" t="s">
        <v>67</v>
      </c>
    </row>
  </sheetData>
  <sheetProtection/>
  <mergeCells count="12">
    <mergeCell ref="A12:B12"/>
    <mergeCell ref="C12:D12"/>
    <mergeCell ref="A9:B9"/>
    <mergeCell ref="C9:D9"/>
    <mergeCell ref="A11:D11"/>
    <mergeCell ref="A1:D1"/>
    <mergeCell ref="A8:B8"/>
    <mergeCell ref="C7:D7"/>
    <mergeCell ref="C4:D4"/>
    <mergeCell ref="C5:D5"/>
    <mergeCell ref="C6:D6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monica.munoz</cp:lastModifiedBy>
  <cp:lastPrinted>2012-05-16T15:47:33Z</cp:lastPrinted>
  <dcterms:created xsi:type="dcterms:W3CDTF">2006-11-14T12:24:35Z</dcterms:created>
  <dcterms:modified xsi:type="dcterms:W3CDTF">2013-06-25T20:09:53Z</dcterms:modified>
  <cp:category/>
  <cp:version/>
  <cp:contentType/>
  <cp:contentStatus/>
</cp:coreProperties>
</file>