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69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7" sheetId="75" r:id="rId21"/>
    <sheet name="F18" sheetId="104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3" r:id="rId32"/>
    <sheet name="F53e" sheetId="106" r:id="rId33"/>
  </sheets>
  <externalReferences>
    <externalReference r:id="rId34"/>
    <externalReference r:id="rId35"/>
    <externalReference r:id="rId36"/>
    <externalReference r:id="rId37"/>
  </externalReferences>
  <definedNames>
    <definedName name="_xlnm._FilterDatabase" localSheetId="0" hidden="1">'Anexo 1'!$A$7:$G$51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'F15'!$A$1:$D$66,'F15'!$E$1:$E$14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'F18'!$A$1:$D$63,'F18'!$E$1:$E$14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'F25'!$A$1:$D$90,'F25'!$E$1:$E$14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'F27'!$A$1:$D$53,'F27'!$E$1:$E$14</definedName>
    <definedName name="_xlnm.Print_Area" localSheetId="32">F53e!$A$1:$D$61,F53e!$E$1:$E$14</definedName>
    <definedName name="b">#REF!</definedName>
    <definedName name="bas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>#REF!</definedName>
    <definedName name="jjj">#REF!</definedName>
    <definedName name="mar">#REF!</definedName>
    <definedName name="prueba">#REF!</definedName>
    <definedName name="sa">#REF!</definedName>
    <definedName name="UNegocio">'[4]EERR Detalle'!$M$2:$V$26,'[4]EERR Detalle'!$X$2:$AG$26,'[4]EERR Detalle'!$AI$2:$AR$26,'[4]EERR Detalle'!$AT$2:$BC$26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49" i="87"/>
  <c r="G50"/>
  <c r="G32"/>
  <c r="G36" l="1"/>
  <c r="G48"/>
  <c r="G47"/>
  <c r="G46"/>
  <c r="G45"/>
  <c r="G44"/>
  <c r="G43"/>
  <c r="G42"/>
  <c r="G41"/>
  <c r="G40"/>
  <c r="G39"/>
  <c r="G38"/>
  <c r="G37"/>
  <c r="G35"/>
  <c r="G34"/>
  <c r="G31"/>
  <c r="G30"/>
  <c r="G29"/>
  <c r="G28"/>
  <c r="G27"/>
  <c r="G26"/>
  <c r="G25"/>
  <c r="G23"/>
  <c r="G22"/>
  <c r="G21"/>
  <c r="G20"/>
  <c r="G19"/>
  <c r="G18"/>
  <c r="G16"/>
  <c r="G14"/>
  <c r="G13"/>
  <c r="G11"/>
  <c r="G10"/>
  <c r="G9"/>
  <c r="G8"/>
  <c r="C9" i="79" l="1"/>
</calcChain>
</file>

<file path=xl/sharedStrings.xml><?xml version="1.0" encoding="utf-8"?>
<sst xmlns="http://schemas.openxmlformats.org/spreadsheetml/2006/main" count="5202" uniqueCount="630">
  <si>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</si>
  <si>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</si>
  <si>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</si>
  <si>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</si>
  <si>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</si>
  <si>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</si>
  <si>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</si>
  <si>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</si>
  <si>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</si>
  <si>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</si>
  <si>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</si>
  <si>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</si>
  <si>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</si>
  <si>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</si>
  <si>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</si>
  <si>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</si>
  <si>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</si>
  <si>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</si>
  <si>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</si>
  <si>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</si>
  <si>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</si>
  <si>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</si>
  <si>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</si>
  <si>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</si>
  <si>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</si>
  <si>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</si>
  <si>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</si>
  <si>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</si>
  <si>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</si>
  <si>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</si>
  <si>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</si>
  <si>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</si>
  <si>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</si>
  <si>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</si>
  <si>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</si>
  <si>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</si>
  <si>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</si>
  <si>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</si>
  <si>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</si>
  <si>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</si>
  <si>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</si>
  <si>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</si>
  <si>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</si>
  <si>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</si>
  <si>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</si>
  <si>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</si>
  <si>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</si>
  <si>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</si>
  <si>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</si>
  <si>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</si>
  <si>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</si>
  <si>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</si>
  <si>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</si>
  <si>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</si>
  <si>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</si>
  <si>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</si>
  <si>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</si>
  <si>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</si>
  <si>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</si>
  <si>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</si>
  <si>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</si>
  <si>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</si>
  <si>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</si>
  <si>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</si>
  <si>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</si>
  <si>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</si>
  <si>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</si>
  <si>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</si>
  <si>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</si>
  <si>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</si>
  <si>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</si>
  <si>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</si>
  <si>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</si>
  <si>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</si>
  <si>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</si>
  <si>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</si>
  <si>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</si>
  <si>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</si>
  <si>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</si>
  <si>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</si>
  <si>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</si>
  <si>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</si>
  <si>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</si>
  <si>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</si>
  <si>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</si>
  <si>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</si>
  <si>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</si>
  <si>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</si>
  <si>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</si>
  <si>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</si>
  <si>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</si>
  <si>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</si>
  <si>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</si>
  <si>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</si>
  <si>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</si>
  <si>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</si>
  <si>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</si>
  <si>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</si>
  <si>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</si>
  <si>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</si>
  <si>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</si>
  <si>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</si>
  <si>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</si>
  <si>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</si>
  <si>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</si>
  <si>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</si>
  <si>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</si>
  <si>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</si>
  <si>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</si>
  <si>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</si>
  <si>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</si>
  <si>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</si>
  <si>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</si>
  <si>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</si>
  <si>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</si>
  <si>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</si>
  <si>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</si>
  <si>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</si>
  <si>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</si>
  <si>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</si>
  <si>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</si>
  <si>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</si>
  <si>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</si>
  <si>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</si>
  <si>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</si>
  <si>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</si>
  <si>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</si>
  <si>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</si>
  <si>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</si>
  <si>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</si>
  <si>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</si>
  <si>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</si>
  <si>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</si>
  <si>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</si>
  <si>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</si>
  <si>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</si>
  <si>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</si>
  <si>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</si>
  <si>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</si>
  <si>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</si>
  <si>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</si>
  <si>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</si>
  <si>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</si>
  <si>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</si>
  <si>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</si>
  <si>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</si>
  <si>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</si>
  <si>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</si>
  <si>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</si>
  <si>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</si>
  <si>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</si>
  <si>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</si>
  <si>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</si>
  <si>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</si>
  <si>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</si>
  <si>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</si>
  <si>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</si>
  <si>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</si>
  <si>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</si>
  <si>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</si>
  <si>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</si>
  <si>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</si>
  <si>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</si>
  <si>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</si>
  <si>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</si>
  <si>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</si>
  <si>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</si>
  <si>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</si>
  <si>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</si>
  <si>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</si>
  <si>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</si>
  <si>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</si>
  <si>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</si>
  <si>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</si>
  <si>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</si>
  <si>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</si>
  <si>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</si>
  <si>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</si>
  <si>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</si>
  <si>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</si>
  <si>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</si>
  <si>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</si>
  <si>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</si>
  <si>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</si>
  <si>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</si>
  <si>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</si>
  <si>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</si>
  <si>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</si>
  <si>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</si>
  <si>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</si>
  <si>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</si>
  <si>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</si>
  <si>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</si>
  <si>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</si>
  <si>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</si>
  <si>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</si>
  <si>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</si>
  <si>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</si>
  <si>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</si>
  <si>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</si>
  <si>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</si>
  <si>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</si>
  <si>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</si>
  <si>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</si>
  <si>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</si>
  <si>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</si>
  <si>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</si>
  <si>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</si>
  <si>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</si>
  <si>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</si>
  <si>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</si>
  <si>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</si>
  <si>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</si>
  <si>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</si>
  <si>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</si>
  <si>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</si>
  <si>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</si>
  <si>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</si>
  <si>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</si>
  <si>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</si>
  <si>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</si>
  <si>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</si>
  <si>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</si>
  <si>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</si>
  <si>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</si>
  <si>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</si>
  <si>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</si>
  <si>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</si>
  <si>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</si>
  <si>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</si>
  <si>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</si>
  <si>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</si>
  <si>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</si>
  <si>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</si>
  <si>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</si>
  <si>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</si>
  <si>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</si>
  <si>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</si>
  <si>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</si>
  <si>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</si>
  <si>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</si>
  <si>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</si>
  <si>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</si>
  <si>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</si>
  <si>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</si>
  <si>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</si>
  <si>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</si>
  <si>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</si>
  <si>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</si>
  <si>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</si>
  <si>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</si>
  <si>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</si>
  <si>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</si>
  <si>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</si>
  <si>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</si>
  <si>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</si>
  <si>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</si>
  <si>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</si>
  <si>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</si>
  <si>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</si>
  <si>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</si>
  <si>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</si>
  <si>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</si>
  <si>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</si>
  <si>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</si>
  <si>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</si>
  <si>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</si>
  <si>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</si>
  <si>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</si>
  <si>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</si>
  <si>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</si>
  <si>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</si>
  <si>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</si>
  <si>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</si>
  <si>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</si>
  <si>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</si>
  <si>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</si>
  <si>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</si>
  <si>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</si>
  <si>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</si>
  <si>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</si>
  <si>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</si>
  <si>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</si>
  <si>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</si>
  <si>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</si>
  <si>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</si>
  <si>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</si>
  <si>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</si>
  <si>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</si>
  <si>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</si>
  <si>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</si>
  <si>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</si>
  <si>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</si>
  <si>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</si>
  <si>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</si>
  <si>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</si>
  <si>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</si>
  <si>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</si>
  <si>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</si>
  <si>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</si>
  <si>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</si>
  <si>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</si>
  <si>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</si>
  <si>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</si>
  <si>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</si>
  <si>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</si>
  <si>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</si>
  <si>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</si>
  <si>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</si>
  <si>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</si>
  <si>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</si>
  <si>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</si>
  <si>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</si>
  <si>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</si>
  <si>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</si>
  <si>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</si>
  <si>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</si>
  <si>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</si>
  <si>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</si>
  <si>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</si>
  <si>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</si>
  <si>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</si>
  <si>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</si>
  <si>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</si>
  <si>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</si>
  <si>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</si>
  <si>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</si>
  <si>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</si>
  <si>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</si>
  <si>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</si>
  <si>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</si>
  <si>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</si>
  <si>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</si>
  <si>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</si>
  <si>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</si>
  <si>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</si>
  <si>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</si>
  <si>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</si>
  <si>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</si>
  <si>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</si>
  <si>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</si>
  <si>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</si>
  <si>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</si>
  <si>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</si>
  <si>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</si>
  <si>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</si>
  <si>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</si>
  <si>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</si>
  <si>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</si>
  <si>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</si>
  <si>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</si>
  <si>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</si>
  <si>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</si>
  <si>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</si>
  <si>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</si>
  <si>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</si>
  <si>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</si>
  <si>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</si>
  <si>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</si>
  <si>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</si>
  <si>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</si>
  <si>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</si>
  <si>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</si>
  <si>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</si>
  <si>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</si>
  <si>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</si>
  <si>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</si>
  <si>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</si>
  <si>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</si>
  <si>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</si>
  <si>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</si>
  <si>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</si>
  <si>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</si>
  <si>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</si>
  <si>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</si>
  <si>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</si>
  <si>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</si>
  <si>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</si>
  <si>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</si>
  <si>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</si>
  <si>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</si>
  <si>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</si>
  <si>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</si>
  <si>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</si>
  <si>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</si>
  <si>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</si>
  <si>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</si>
  <si>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</si>
  <si>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</si>
  <si>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</si>
  <si>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</si>
  <si>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</si>
  <si>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</si>
  <si>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</si>
  <si>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</si>
  <si>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</si>
  <si>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</si>
  <si>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</si>
  <si>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</si>
  <si>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</si>
  <si>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</si>
  <si>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</si>
  <si>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</si>
  <si>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</si>
  <si>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</si>
  <si>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</si>
  <si>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</si>
  <si>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</si>
  <si>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</si>
  <si>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</si>
  <si>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</si>
  <si>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</si>
  <si>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</si>
  <si>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</si>
  <si>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</si>
  <si>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</si>
  <si>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</si>
  <si>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</si>
  <si>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</si>
  <si>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</si>
  <si>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</si>
  <si>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</si>
  <si>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</si>
  <si>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</si>
  <si>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</si>
  <si>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</si>
  <si>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</si>
  <si>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</si>
  <si>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</si>
  <si>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</si>
  <si>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</si>
  <si>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</si>
  <si>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</si>
  <si>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</si>
  <si>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</si>
  <si>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</si>
  <si>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</si>
  <si>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</si>
  <si>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</si>
  <si>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</si>
  <si>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</si>
  <si>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</si>
  <si>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</si>
  <si>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</si>
  <si>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</si>
  <si>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</si>
  <si>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</si>
  <si>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</si>
  <si>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</si>
  <si>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</si>
  <si>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</si>
  <si>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</si>
  <si>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</si>
  <si>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</si>
  <si>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</si>
  <si>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</si>
  <si>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</si>
  <si>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</si>
  <si>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</si>
  <si>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</si>
  <si>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</si>
  <si>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</si>
  <si>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</si>
  <si>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</si>
  <si>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</si>
  <si>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</si>
  <si>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</si>
  <si>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</si>
  <si>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</si>
  <si>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</si>
  <si>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</si>
  <si>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</si>
  <si>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</si>
  <si>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</si>
  <si>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</si>
  <si>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</si>
  <si>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</si>
  <si>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</si>
  <si>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</si>
  <si>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</si>
  <si>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</si>
  <si>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</si>
  <si>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</si>
  <si>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</si>
  <si>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</si>
  <si>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</si>
  <si>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</si>
  <si>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</si>
  <si>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</si>
  <si>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</si>
  <si>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</si>
  <si>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</si>
  <si>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</si>
  <si>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</si>
  <si>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</si>
  <si>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</si>
  <si>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</si>
  <si>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</si>
  <si>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</si>
  <si>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</si>
  <si>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</si>
  <si>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</si>
  <si>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</si>
  <si>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</si>
  <si>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</si>
  <si>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</si>
  <si>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</si>
  <si>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</si>
  <si>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</si>
  <si>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</si>
  <si>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</si>
  <si>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</si>
  <si>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</si>
  <si>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</si>
  <si>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</si>
  <si>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</si>
  <si>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</si>
  <si>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</si>
  <si>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</si>
  <si>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</si>
  <si>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</si>
  <si>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</si>
  <si>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</si>
  <si>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</si>
  <si>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</si>
  <si>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</si>
  <si>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</si>
  <si>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</si>
  <si>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</si>
  <si>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</si>
  <si>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</si>
  <si>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</si>
  <si>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</si>
  <si>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</si>
  <si>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</si>
  <si>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</si>
  <si>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</si>
  <si>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</si>
  <si>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</si>
  <si>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</si>
  <si>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</si>
  <si>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</si>
  <si>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</si>
  <si>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</si>
  <si>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</si>
  <si>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</si>
  <si>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</si>
  <si>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</si>
  <si>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</si>
  <si>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</si>
  <si>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</si>
  <si>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</si>
  <si>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</si>
  <si>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</si>
  <si>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</si>
  <si>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</si>
  <si>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</si>
  <si>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</si>
  <si>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</si>
  <si>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</si>
  <si>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</si>
  <si>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</si>
  <si>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</si>
  <si>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</si>
  <si>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</si>
  <si>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</si>
  <si>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</si>
  <si>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</si>
  <si>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</si>
  <si>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</si>
  <si>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</si>
  <si>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</si>
  <si>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</si>
  <si>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</si>
  <si>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</si>
  <si>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</si>
  <si>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</si>
  <si>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</si>
  <si>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</si>
  <si>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</si>
  <si>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</si>
  <si>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</si>
  <si>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</si>
  <si>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</si>
  <si>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</si>
  <si>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</si>
  <si>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</si>
  <si>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</si>
  <si>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</si>
  <si>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</si>
  <si>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</si>
  <si>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</si>
  <si>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</si>
  <si>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</si>
  <si>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</si>
  <si>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TRAZADO CIERRE EIM LA CISTERNA (LABORAL 00:00 - 05:40, SABADO 00:00 - 06:30, DOMINGO 00:00 - 08:00)</t>
  </si>
  <si>
    <t>AV. CONCHA Y TORO / ARTURO PRAT</t>
  </si>
  <si>
    <t>RETORNO CAMILO HENRIQUEZ</t>
  </si>
  <si>
    <t>RETORNO DOMINGO TOCORNAL</t>
  </si>
  <si>
    <t>ANEXO N° 2:  TRAZADOS</t>
  </si>
  <si>
    <t>Mall Florida Center</t>
  </si>
  <si>
    <t>Mall Plaza Vespucio</t>
  </si>
  <si>
    <t>Hosp. Sótero del Río</t>
  </si>
  <si>
    <t>INICIO DEL SERVICIO DE IDA:</t>
  </si>
  <si>
    <t>PURISIMA / CARDENAL JOSE MARIA CARO</t>
  </si>
  <si>
    <t>INICIO DEL SERVICIO DE REGRESO:</t>
  </si>
  <si>
    <t>PURISIMA</t>
  </si>
  <si>
    <t>SANTIAGO</t>
  </si>
  <si>
    <t>Plaza Italia</t>
  </si>
  <si>
    <t>MERCED</t>
  </si>
  <si>
    <t>IRENE MORALES</t>
  </si>
  <si>
    <t>RAMON CORVALAN MELGAREJO</t>
  </si>
  <si>
    <t>BARON PIERRE DE COUBERTIN</t>
  </si>
  <si>
    <t>SAN JOAQUIN</t>
  </si>
  <si>
    <t>AV. VICUÑA MACKENNA PONIENTE</t>
  </si>
  <si>
    <t>MACUL</t>
  </si>
  <si>
    <t>ÑUÑOA</t>
  </si>
  <si>
    <t>PROVIDENCIA</t>
  </si>
  <si>
    <t>CARDENAL JOSE MARIA CARO</t>
  </si>
  <si>
    <t>TRAZADO REVERSIBILIDAD EJE CARDENAL JOSE MARIA CARO (17:00 - 21:00)</t>
  </si>
  <si>
    <t>PIO NONO</t>
  </si>
  <si>
    <t>BELLAVISTA</t>
  </si>
  <si>
    <t>RECOLETA</t>
  </si>
  <si>
    <t>PUENTE PURISIMA</t>
  </si>
  <si>
    <t>BOLIVIA / ARTURO PRAT</t>
  </si>
  <si>
    <t>PLAZA ITALIA - PUENTE ALTO</t>
  </si>
  <si>
    <t>213e</t>
  </si>
  <si>
    <t>F53e</t>
  </si>
  <si>
    <t>Oficio xxxx (xx.11.2015)</t>
  </si>
  <si>
    <t>01 de enero al 15 de enero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</si>
</sst>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132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8" fontId="8" fillId="0" borderId="0" applyFont="0" applyFill="0" applyBorder="0" applyAlignment="0" applyProtection="0"/>
    <xf numFmtId="0" fontId="17" fillId="3" borderId="0" applyNumberFormat="0" applyBorder="0" applyAlignment="0" applyProtection="0"/>
    <xf numFmtId="166" fontId="39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64" applyNumberFormat="0" applyAlignment="0" applyProtection="0"/>
    <xf numFmtId="0" fontId="53" fillId="33" borderId="65" applyNumberFormat="0" applyAlignment="0" applyProtection="0"/>
    <xf numFmtId="0" fontId="54" fillId="33" borderId="64" applyNumberFormat="0" applyAlignment="0" applyProtection="0"/>
    <xf numFmtId="0" fontId="55" fillId="0" borderId="66" applyNumberFormat="0" applyFill="0" applyAlignment="0" applyProtection="0"/>
    <xf numFmtId="0" fontId="56" fillId="34" borderId="67" applyNumberFormat="0" applyAlignment="0" applyProtection="0"/>
    <xf numFmtId="0" fontId="57" fillId="0" borderId="0" applyNumberFormat="0" applyFill="0" applyBorder="0" applyAlignment="0" applyProtection="0"/>
    <xf numFmtId="0" fontId="44" fillId="35" borderId="68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9" applyNumberFormat="0" applyFill="0" applyAlignment="0" applyProtection="0"/>
    <xf numFmtId="0" fontId="60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60" fillId="59" borderId="0" applyNumberFormat="0" applyBorder="0" applyAlignment="0" applyProtection="0"/>
    <xf numFmtId="0" fontId="32" fillId="0" borderId="0"/>
    <xf numFmtId="0" fontId="44" fillId="0" borderId="0"/>
    <xf numFmtId="0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0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54" fillId="16" borderId="64" applyNumberFormat="0" applyAlignment="0" applyProtection="0"/>
    <xf numFmtId="0" fontId="54" fillId="33" borderId="64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56" fillId="34" borderId="67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55" fillId="0" borderId="66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0" fillId="4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0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5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2" fillId="7" borderId="64" applyNumberFormat="0" applyAlignment="0" applyProtection="0"/>
    <xf numFmtId="0" fontId="52" fillId="32" borderId="64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61" fillId="0" borderId="0">
      <alignment vertical="top"/>
    </xf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0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1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4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4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32" fillId="23" borderId="4" applyNumberFormat="0" applyFont="0" applyAlignment="0" applyProtection="0"/>
    <xf numFmtId="0" fontId="19" fillId="16" borderId="5" applyNumberForma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53" fillId="16" borderId="65" applyNumberFormat="0" applyAlignment="0" applyProtection="0"/>
    <xf numFmtId="0" fontId="53" fillId="33" borderId="6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0" borderId="61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64" fillId="0" borderId="62" applyNumberFormat="0" applyFill="0" applyAlignment="0" applyProtection="0"/>
    <xf numFmtId="0" fontId="47" fillId="0" borderId="62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8" fillId="0" borderId="63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9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9" fillId="0" borderId="0" applyFont="0" applyFill="0" applyBorder="0" applyAlignment="0" applyProtection="0"/>
    <xf numFmtId="0" fontId="44" fillId="0" borderId="0"/>
    <xf numFmtId="0" fontId="44" fillId="0" borderId="0"/>
    <xf numFmtId="166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44" fillId="0" borderId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44" fillId="0" borderId="0"/>
    <xf numFmtId="0" fontId="32" fillId="23" borderId="4" applyNumberFormat="0" applyFont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4" fontId="32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9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44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9" applyNumberFormat="0" applyFill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2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55" borderId="0" applyNumberFormat="0" applyBorder="0" applyAlignment="0" applyProtection="0"/>
    <xf numFmtId="0" fontId="32" fillId="0" borderId="0"/>
    <xf numFmtId="0" fontId="6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29" borderId="0" applyNumberFormat="0" applyBorder="0" applyAlignment="0" applyProtection="0"/>
    <xf numFmtId="0" fontId="32" fillId="0" borderId="0"/>
    <xf numFmtId="0" fontId="32" fillId="0" borderId="0"/>
    <xf numFmtId="0" fontId="54" fillId="16" borderId="64" applyNumberFormat="0" applyAlignment="0" applyProtection="0"/>
    <xf numFmtId="0" fontId="32" fillId="0" borderId="0"/>
    <xf numFmtId="0" fontId="32" fillId="0" borderId="0"/>
    <xf numFmtId="0" fontId="32" fillId="0" borderId="0"/>
    <xf numFmtId="0" fontId="56" fillId="34" borderId="67" applyNumberFormat="0" applyAlignment="0" applyProtection="0"/>
    <xf numFmtId="0" fontId="32" fillId="0" borderId="0"/>
    <xf numFmtId="0" fontId="55" fillId="0" borderId="6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44" borderId="0" applyNumberFormat="0" applyBorder="0" applyAlignment="0" applyProtection="0"/>
    <xf numFmtId="0" fontId="32" fillId="0" borderId="0"/>
    <xf numFmtId="0" fontId="32" fillId="0" borderId="0"/>
    <xf numFmtId="0" fontId="60" fillId="13" borderId="0" applyNumberFormat="0" applyBorder="0" applyAlignment="0" applyProtection="0"/>
    <xf numFmtId="0" fontId="32" fillId="0" borderId="0"/>
    <xf numFmtId="0" fontId="32" fillId="0" borderId="0"/>
    <xf numFmtId="0" fontId="60" fillId="5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56" borderId="0" applyNumberFormat="0" applyBorder="0" applyAlignment="0" applyProtection="0"/>
    <xf numFmtId="0" fontId="32" fillId="0" borderId="0"/>
    <xf numFmtId="0" fontId="52" fillId="7" borderId="64" applyNumberFormat="0" applyAlignment="0" applyProtection="0"/>
    <xf numFmtId="0" fontId="16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30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9" fillId="0" borderId="0" applyFont="0" applyFill="0" applyBorder="0" applyAlignment="0" applyProtection="0"/>
    <xf numFmtId="0" fontId="32" fillId="0" borderId="0"/>
    <xf numFmtId="0" fontId="3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/>
    <xf numFmtId="0" fontId="51" fillId="31" borderId="0" applyNumberFormat="0" applyBorder="0" applyAlignment="0" applyProtection="0"/>
    <xf numFmtId="0" fontId="32" fillId="0" borderId="0"/>
    <xf numFmtId="0" fontId="32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5" borderId="68" applyNumberFormat="0" applyFont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32" fillId="0" borderId="0"/>
    <xf numFmtId="9" fontId="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16" borderId="65" applyNumberFormat="0" applyAlignment="0" applyProtection="0"/>
    <xf numFmtId="0" fontId="32" fillId="0" borderId="0"/>
    <xf numFmtId="0" fontId="32" fillId="0" borderId="0"/>
    <xf numFmtId="0" fontId="5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62" applyNumberFormat="0" applyFill="0" applyAlignment="0" applyProtection="0"/>
    <xf numFmtId="0" fontId="32" fillId="0" borderId="0"/>
    <xf numFmtId="0" fontId="32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61" fillId="0" borderId="0">
      <alignment vertical="top"/>
    </xf>
    <xf numFmtId="175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3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67" fillId="0" borderId="0"/>
    <xf numFmtId="0" fontId="9" fillId="0" borderId="0"/>
    <xf numFmtId="0" fontId="32" fillId="0" borderId="0"/>
    <xf numFmtId="0" fontId="6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>
      <alignment vertical="top"/>
    </xf>
    <xf numFmtId="0" fontId="68" fillId="0" borderId="0"/>
    <xf numFmtId="0" fontId="44" fillId="0" borderId="0"/>
    <xf numFmtId="0" fontId="4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9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9" fillId="16" borderId="5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6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16" fillId="7" borderId="1" applyNumberFormat="0" applyAlignment="0" applyProtection="0"/>
    <xf numFmtId="0" fontId="9" fillId="0" borderId="0"/>
    <xf numFmtId="0" fontId="9" fillId="0" borderId="0"/>
    <xf numFmtId="0" fontId="32" fillId="0" borderId="0">
      <alignment vertical="top"/>
    </xf>
    <xf numFmtId="0" fontId="3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22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0" borderId="0"/>
    <xf numFmtId="0" fontId="32" fillId="0" borderId="0"/>
    <xf numFmtId="0" fontId="9" fillId="0" borderId="0"/>
    <xf numFmtId="0" fontId="9" fillId="35" borderId="68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35" borderId="68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2" fillId="0" borderId="0"/>
    <xf numFmtId="0" fontId="32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32" fillId="0" borderId="0"/>
    <xf numFmtId="0" fontId="44" fillId="35" borderId="68" applyNumberFormat="0" applyFont="0" applyAlignment="0" applyProtection="0"/>
    <xf numFmtId="0" fontId="9" fillId="0" borderId="0"/>
    <xf numFmtId="0" fontId="32" fillId="0" borderId="0"/>
    <xf numFmtId="0" fontId="32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35" borderId="68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6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35" borderId="68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3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3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3" fillId="0" borderId="0"/>
    <xf numFmtId="0" fontId="8" fillId="23" borderId="4" applyNumberFormat="0" applyFont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8" fillId="23" borderId="4" applyNumberFormat="0" applyFon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0" fontId="8" fillId="8" borderId="0" applyNumberFormat="0" applyBorder="0" applyAlignment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/>
    <xf numFmtId="0" fontId="3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>
      <protection locked="0"/>
    </xf>
    <xf numFmtId="0" fontId="8" fillId="8" borderId="0" applyNumberFormat="0" applyBorder="0" applyAlignment="0">
      <protection locked="0"/>
    </xf>
    <xf numFmtId="166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8" fillId="0" borderId="0"/>
    <xf numFmtId="0" fontId="3" fillId="35" borderId="68" applyNumberFormat="0" applyFont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68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35" borderId="6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88">
    <xf numFmtId="0" fontId="0" fillId="0" borderId="0" xfId="0"/>
    <xf numFmtId="0" fontId="26" fillId="0" borderId="0" xfId="0" applyFont="1" applyFill="1" applyBorder="1"/>
    <xf numFmtId="0" fontId="28" fillId="0" borderId="0" xfId="0" applyFont="1" applyFill="1" applyBorder="1"/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left" vertical="center" wrapText="1"/>
    </xf>
    <xf numFmtId="0" fontId="28" fillId="0" borderId="23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8" fillId="0" borderId="24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0" fontId="28" fillId="0" borderId="26" xfId="0" applyNumberFormat="1" applyFont="1" applyFill="1" applyBorder="1" applyAlignment="1">
      <alignment vertical="center" wrapText="1"/>
    </xf>
    <xf numFmtId="0" fontId="28" fillId="0" borderId="27" xfId="0" applyNumberFormat="1" applyFont="1" applyFill="1" applyBorder="1" applyAlignment="1">
      <alignment vertical="center" wrapText="1"/>
    </xf>
    <xf numFmtId="0" fontId="28" fillId="0" borderId="28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wrapText="1"/>
    </xf>
    <xf numFmtId="0" fontId="28" fillId="0" borderId="0" xfId="0" quotePrefix="1" applyNumberFormat="1" applyFont="1" applyFill="1" applyBorder="1" applyAlignment="1">
      <alignment horizontal="left" vertical="center" wrapText="1"/>
    </xf>
    <xf numFmtId="0" fontId="30" fillId="0" borderId="19" xfId="0" applyNumberFormat="1" applyFont="1" applyFill="1" applyBorder="1" applyAlignment="1">
      <alignment vertical="center" wrapText="1"/>
    </xf>
    <xf numFmtId="0" fontId="27" fillId="24" borderId="32" xfId="0" applyFont="1" applyFill="1" applyBorder="1" applyAlignment="1">
      <alignment horizontal="center"/>
    </xf>
    <xf numFmtId="0" fontId="28" fillId="0" borderId="33" xfId="0" applyNumberFormat="1" applyFont="1" applyFill="1" applyBorder="1" applyAlignment="1">
      <alignment horizontal="left" vertical="center" wrapText="1"/>
    </xf>
    <xf numFmtId="0" fontId="28" fillId="0" borderId="34" xfId="0" applyNumberFormat="1" applyFont="1" applyFill="1" applyBorder="1" applyAlignment="1">
      <alignment horizontal="left" vertical="center" wrapText="1"/>
    </xf>
    <xf numFmtId="0" fontId="27" fillId="0" borderId="33" xfId="0" applyNumberFormat="1" applyFont="1" applyFill="1" applyBorder="1" applyAlignment="1">
      <alignment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26" fillId="0" borderId="0" xfId="0" applyFont="1" applyBorder="1"/>
    <xf numFmtId="0" fontId="28" fillId="0" borderId="0" xfId="0" applyFont="1" applyBorder="1"/>
    <xf numFmtId="0" fontId="26" fillId="0" borderId="0" xfId="0" applyNumberFormat="1" applyFont="1" applyBorder="1" applyAlignment="1">
      <alignment wrapText="1"/>
    </xf>
    <xf numFmtId="0" fontId="28" fillId="0" borderId="1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35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0" borderId="37" xfId="0" applyNumberFormat="1" applyFont="1" applyFill="1" applyBorder="1" applyAlignment="1">
      <alignment vertical="center" wrapText="1"/>
    </xf>
    <xf numFmtId="0" fontId="27" fillId="0" borderId="27" xfId="0" applyFont="1" applyFill="1" applyBorder="1" applyAlignment="1"/>
    <xf numFmtId="0" fontId="27" fillId="0" borderId="20" xfId="0" applyFont="1" applyFill="1" applyBorder="1" applyAlignment="1"/>
    <xf numFmtId="0" fontId="28" fillId="0" borderId="22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0" borderId="35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>
      <alignment wrapText="1"/>
    </xf>
    <xf numFmtId="0" fontId="28" fillId="0" borderId="36" xfId="0" applyNumberFormat="1" applyFont="1" applyFill="1" applyBorder="1" applyAlignment="1">
      <alignment horizontal="left" vertical="center" wrapText="1"/>
    </xf>
    <xf numFmtId="0" fontId="28" fillId="0" borderId="35" xfId="0" applyFont="1" applyFill="1" applyBorder="1"/>
    <xf numFmtId="0" fontId="27" fillId="0" borderId="24" xfId="0" applyNumberFormat="1" applyFont="1" applyFill="1" applyBorder="1" applyAlignment="1">
      <alignment vertical="center" wrapText="1"/>
    </xf>
    <xf numFmtId="0" fontId="27" fillId="24" borderId="16" xfId="0" applyFont="1" applyFill="1" applyBorder="1" applyAlignment="1">
      <alignment horizontal="center" wrapText="1"/>
    </xf>
    <xf numFmtId="0" fontId="27" fillId="24" borderId="17" xfId="0" applyFont="1" applyFill="1" applyBorder="1" applyAlignment="1">
      <alignment horizontal="center" wrapText="1"/>
    </xf>
    <xf numFmtId="0" fontId="27" fillId="24" borderId="18" xfId="0" applyFont="1" applyFill="1" applyBorder="1" applyAlignment="1">
      <alignment horizontal="center" wrapText="1"/>
    </xf>
    <xf numFmtId="0" fontId="28" fillId="0" borderId="39" xfId="0" applyNumberFormat="1" applyFont="1" applyFill="1" applyBorder="1" applyAlignment="1">
      <alignment vertical="center" wrapText="1"/>
    </xf>
    <xf numFmtId="0" fontId="28" fillId="0" borderId="40" xfId="0" applyNumberFormat="1" applyFont="1" applyFill="1" applyBorder="1" applyAlignment="1">
      <alignment vertical="center" wrapText="1"/>
    </xf>
    <xf numFmtId="0" fontId="28" fillId="0" borderId="38" xfId="0" applyNumberFormat="1" applyFont="1" applyFill="1" applyBorder="1" applyAlignment="1">
      <alignment vertical="center" wrapText="1"/>
    </xf>
    <xf numFmtId="0" fontId="28" fillId="0" borderId="41" xfId="0" applyNumberFormat="1" applyFont="1" applyFill="1" applyBorder="1" applyAlignment="1">
      <alignment vertical="center" wrapText="1"/>
    </xf>
    <xf numFmtId="0" fontId="28" fillId="0" borderId="15" xfId="0" applyNumberFormat="1" applyFont="1" applyFill="1" applyBorder="1" applyAlignment="1">
      <alignment vertical="center" wrapText="1"/>
    </xf>
    <xf numFmtId="0" fontId="27" fillId="24" borderId="3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8" fillId="0" borderId="39" xfId="0" applyFont="1" applyFill="1" applyBorder="1" applyAlignment="1">
      <alignment wrapText="1"/>
    </xf>
    <xf numFmtId="0" fontId="27" fillId="0" borderId="19" xfId="0" applyFont="1" applyFill="1" applyBorder="1"/>
    <xf numFmtId="0" fontId="28" fillId="0" borderId="0" xfId="0" applyNumberFormat="1" applyFont="1" applyFill="1" applyBorder="1" applyAlignment="1">
      <alignment wrapText="1"/>
    </xf>
    <xf numFmtId="0" fontId="28" fillId="0" borderId="36" xfId="0" applyNumberFormat="1" applyFont="1" applyFill="1" applyBorder="1" applyAlignment="1">
      <alignment vertical="center" wrapText="1"/>
    </xf>
    <xf numFmtId="0" fontId="28" fillId="0" borderId="42" xfId="0" applyNumberFormat="1" applyFont="1" applyFill="1" applyBorder="1" applyAlignment="1">
      <alignment vertical="center" wrapText="1"/>
    </xf>
    <xf numFmtId="0" fontId="28" fillId="0" borderId="43" xfId="0" applyNumberFormat="1" applyFont="1" applyFill="1" applyBorder="1" applyAlignment="1">
      <alignment vertical="center" wrapText="1"/>
    </xf>
    <xf numFmtId="0" fontId="28" fillId="0" borderId="44" xfId="0" applyNumberFormat="1" applyFont="1" applyFill="1" applyBorder="1" applyAlignment="1">
      <alignment vertical="center" wrapText="1"/>
    </xf>
    <xf numFmtId="0" fontId="27" fillId="0" borderId="39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27" fillId="0" borderId="27" xfId="0" applyFont="1" applyFill="1" applyBorder="1"/>
    <xf numFmtId="0" fontId="28" fillId="0" borderId="39" xfId="0" applyFont="1" applyFill="1" applyBorder="1" applyAlignment="1">
      <alignment vertical="center"/>
    </xf>
    <xf numFmtId="0" fontId="28" fillId="0" borderId="45" xfId="0" applyNumberFormat="1" applyFont="1" applyFill="1" applyBorder="1" applyAlignment="1">
      <alignment vertical="center" wrapText="1"/>
    </xf>
    <xf numFmtId="0" fontId="28" fillId="0" borderId="3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39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8" fillId="0" borderId="39" xfId="0" applyFont="1" applyFill="1" applyBorder="1"/>
    <xf numFmtId="0" fontId="28" fillId="0" borderId="19" xfId="0" applyFont="1" applyFill="1" applyBorder="1"/>
    <xf numFmtId="0" fontId="27" fillId="0" borderId="36" xfId="0" applyFont="1" applyFill="1" applyBorder="1" applyAlignment="1">
      <alignment vertical="center" wrapText="1"/>
    </xf>
    <xf numFmtId="0" fontId="27" fillId="0" borderId="37" xfId="0" applyNumberFormat="1" applyFont="1" applyFill="1" applyBorder="1" applyAlignment="1">
      <alignment vertical="center" wrapText="1"/>
    </xf>
    <xf numFmtId="0" fontId="28" fillId="0" borderId="46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 wrapText="1"/>
    </xf>
    <xf numFmtId="0" fontId="28" fillId="0" borderId="37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/>
    <xf numFmtId="0" fontId="28" fillId="0" borderId="20" xfId="0" applyFont="1" applyFill="1" applyBorder="1" applyAlignment="1"/>
    <xf numFmtId="0" fontId="28" fillId="0" borderId="19" xfId="0" applyFont="1" applyBorder="1"/>
    <xf numFmtId="0" fontId="28" fillId="0" borderId="20" xfId="0" applyFont="1" applyBorder="1"/>
    <xf numFmtId="0" fontId="28" fillId="0" borderId="47" xfId="0" applyFont="1" applyBorder="1"/>
    <xf numFmtId="0" fontId="28" fillId="0" borderId="48" xfId="0" applyFont="1" applyBorder="1"/>
    <xf numFmtId="0" fontId="28" fillId="0" borderId="47" xfId="0" applyFont="1" applyFill="1" applyBorder="1" applyAlignment="1"/>
    <xf numFmtId="0" fontId="28" fillId="0" borderId="48" xfId="0" applyFont="1" applyFill="1" applyBorder="1" applyAlignment="1"/>
    <xf numFmtId="0" fontId="28" fillId="0" borderId="10" xfId="0" applyFont="1" applyFill="1" applyBorder="1"/>
    <xf numFmtId="0" fontId="28" fillId="0" borderId="11" xfId="0" applyFont="1" applyFill="1" applyBorder="1"/>
    <xf numFmtId="0" fontId="28" fillId="0" borderId="22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left"/>
    </xf>
    <xf numFmtId="0" fontId="28" fillId="0" borderId="24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20" xfId="0" applyFont="1" applyFill="1" applyBorder="1"/>
    <xf numFmtId="0" fontId="28" fillId="0" borderId="21" xfId="0" applyFont="1" applyFill="1" applyBorder="1" applyAlignment="1">
      <alignment vertical="center" wrapText="1"/>
    </xf>
    <xf numFmtId="0" fontId="28" fillId="0" borderId="0" xfId="36" applyFont="1" applyFill="1" applyBorder="1"/>
    <xf numFmtId="0" fontId="28" fillId="0" borderId="34" xfId="0" applyFont="1" applyFill="1" applyBorder="1" applyAlignment="1">
      <alignment horizontal="left" vertical="center" wrapText="1"/>
    </xf>
    <xf numFmtId="0" fontId="27" fillId="0" borderId="27" xfId="0" applyNumberFormat="1" applyFont="1" applyFill="1" applyBorder="1" applyAlignment="1">
      <alignment vertical="center" wrapText="1"/>
    </xf>
    <xf numFmtId="0" fontId="27" fillId="24" borderId="16" xfId="36" applyFont="1" applyFill="1" applyBorder="1" applyAlignment="1">
      <alignment horizontal="center"/>
    </xf>
    <xf numFmtId="0" fontId="27" fillId="24" borderId="18" xfId="36" applyFont="1" applyFill="1" applyBorder="1" applyAlignment="1">
      <alignment horizontal="center"/>
    </xf>
    <xf numFmtId="0" fontId="27" fillId="24" borderId="17" xfId="36" applyFont="1" applyFill="1" applyBorder="1" applyAlignment="1">
      <alignment horizontal="center"/>
    </xf>
    <xf numFmtId="0" fontId="28" fillId="0" borderId="47" xfId="36" applyNumberFormat="1" applyFont="1" applyFill="1" applyBorder="1" applyAlignment="1">
      <alignment vertical="center" wrapText="1"/>
    </xf>
    <xf numFmtId="0" fontId="28" fillId="0" borderId="48" xfId="36" applyNumberFormat="1" applyFont="1" applyFill="1" applyBorder="1" applyAlignment="1">
      <alignment vertical="center" wrapText="1"/>
    </xf>
    <xf numFmtId="0" fontId="28" fillId="0" borderId="33" xfId="36" applyFont="1" applyFill="1" applyBorder="1"/>
    <xf numFmtId="0" fontId="28" fillId="0" borderId="20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vertical="center" wrapText="1"/>
    </xf>
    <xf numFmtId="0" fontId="27" fillId="0" borderId="20" xfId="36" applyNumberFormat="1" applyFont="1" applyFill="1" applyBorder="1" applyAlignment="1">
      <alignment vertical="center" wrapText="1"/>
    </xf>
    <xf numFmtId="0" fontId="28" fillId="0" borderId="19" xfId="37" applyNumberFormat="1" applyFont="1" applyFill="1" applyBorder="1" applyAlignment="1">
      <alignment vertical="center" wrapText="1"/>
    </xf>
    <xf numFmtId="0" fontId="28" fillId="0" borderId="20" xfId="37" applyNumberFormat="1" applyFont="1" applyFill="1" applyBorder="1" applyAlignment="1">
      <alignment vertical="center" wrapText="1"/>
    </xf>
    <xf numFmtId="0" fontId="28" fillId="0" borderId="24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vertical="center" wrapText="1"/>
    </xf>
    <xf numFmtId="0" fontId="27" fillId="0" borderId="24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horizontal="left" vertical="center" wrapText="1"/>
    </xf>
    <xf numFmtId="0" fontId="28" fillId="0" borderId="19" xfId="37" applyNumberFormat="1" applyFont="1" applyFill="1" applyBorder="1" applyAlignment="1">
      <alignment horizontal="left" vertical="center" wrapText="1"/>
    </xf>
    <xf numFmtId="0" fontId="28" fillId="0" borderId="20" xfId="37" applyFont="1" applyFill="1" applyBorder="1"/>
    <xf numFmtId="0" fontId="28" fillId="0" borderId="35" xfId="37" applyNumberFormat="1" applyFont="1" applyFill="1" applyBorder="1" applyAlignment="1">
      <alignment vertical="center" wrapText="1"/>
    </xf>
    <xf numFmtId="0" fontId="28" fillId="0" borderId="19" xfId="37" applyFont="1" applyFill="1" applyBorder="1"/>
    <xf numFmtId="0" fontId="28" fillId="0" borderId="42" xfId="37" applyNumberFormat="1" applyFont="1" applyFill="1" applyBorder="1" applyAlignment="1">
      <alignment vertical="center" wrapText="1"/>
    </xf>
    <xf numFmtId="0" fontId="28" fillId="0" borderId="35" xfId="36" applyNumberFormat="1" applyFont="1" applyFill="1" applyBorder="1" applyAlignment="1">
      <alignment horizontal="left" vertical="center" wrapText="1"/>
    </xf>
    <xf numFmtId="0" fontId="28" fillId="0" borderId="42" xfId="36" applyNumberFormat="1" applyFont="1" applyFill="1" applyBorder="1" applyAlignment="1">
      <alignment vertical="center" wrapText="1"/>
    </xf>
    <xf numFmtId="0" fontId="28" fillId="0" borderId="21" xfId="36" applyNumberFormat="1" applyFont="1" applyFill="1" applyBorder="1" applyAlignment="1">
      <alignment vertical="center" wrapText="1"/>
    </xf>
    <xf numFmtId="0" fontId="28" fillId="0" borderId="35" xfId="36" applyNumberFormat="1" applyFont="1" applyFill="1" applyBorder="1" applyAlignment="1">
      <alignment vertical="center" wrapText="1"/>
    </xf>
    <xf numFmtId="0" fontId="28" fillId="0" borderId="33" xfId="36" applyNumberFormat="1" applyFont="1" applyFill="1" applyBorder="1" applyAlignment="1">
      <alignment vertical="center" wrapText="1"/>
    </xf>
    <xf numFmtId="0" fontId="28" fillId="0" borderId="50" xfId="0" applyNumberFormat="1" applyFont="1" applyFill="1" applyBorder="1" applyAlignment="1">
      <alignment vertical="center" wrapText="1"/>
    </xf>
    <xf numFmtId="0" fontId="28" fillId="0" borderId="51" xfId="0" applyNumberFormat="1" applyFont="1" applyFill="1" applyBorder="1" applyAlignment="1">
      <alignment horizontal="left" vertical="center" wrapText="1"/>
    </xf>
    <xf numFmtId="0" fontId="27" fillId="24" borderId="16" xfId="40" applyFont="1" applyFill="1" applyBorder="1" applyAlignment="1">
      <alignment horizontal="center"/>
    </xf>
    <xf numFmtId="0" fontId="27" fillId="24" borderId="18" xfId="40" applyFont="1" applyFill="1" applyBorder="1" applyAlignment="1">
      <alignment horizontal="center"/>
    </xf>
    <xf numFmtId="0" fontId="28" fillId="0" borderId="19" xfId="40" applyNumberFormat="1" applyFont="1" applyFill="1" applyBorder="1" applyAlignment="1">
      <alignment horizontal="left" vertical="center" wrapText="1"/>
    </xf>
    <xf numFmtId="0" fontId="28" fillId="0" borderId="20" xfId="40" applyNumberFormat="1" applyFont="1" applyFill="1" applyBorder="1" applyAlignment="1">
      <alignment vertical="center" wrapText="1"/>
    </xf>
    <xf numFmtId="0" fontId="28" fillId="0" borderId="19" xfId="40" applyNumberFormat="1" applyFont="1" applyFill="1" applyBorder="1" applyAlignment="1">
      <alignment vertical="center" wrapText="1"/>
    </xf>
    <xf numFmtId="0" fontId="28" fillId="0" borderId="26" xfId="40" applyNumberFormat="1" applyFont="1" applyFill="1" applyBorder="1" applyAlignment="1">
      <alignment vertical="center" wrapText="1"/>
    </xf>
    <xf numFmtId="0" fontId="28" fillId="0" borderId="20" xfId="36" applyFont="1" applyFill="1" applyBorder="1"/>
    <xf numFmtId="0" fontId="27" fillId="0" borderId="39" xfId="0" applyNumberFormat="1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2" fillId="0" borderId="39" xfId="0" applyFont="1" applyFill="1" applyBorder="1" applyAlignment="1"/>
    <xf numFmtId="0" fontId="28" fillId="0" borderId="40" xfId="0" applyFont="1" applyFill="1" applyBorder="1"/>
    <xf numFmtId="0" fontId="28" fillId="0" borderId="39" xfId="36" applyFont="1" applyFill="1" applyBorder="1"/>
    <xf numFmtId="0" fontId="28" fillId="0" borderId="46" xfId="0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horizontal="left" vertical="center" wrapText="1"/>
    </xf>
    <xf numFmtId="0" fontId="28" fillId="0" borderId="25" xfId="36" applyNumberFormat="1" applyFont="1" applyFill="1" applyBorder="1" applyAlignment="1">
      <alignment vertical="center" wrapText="1"/>
    </xf>
    <xf numFmtId="0" fontId="28" fillId="0" borderId="26" xfId="36" applyNumberFormat="1" applyFont="1" applyFill="1" applyBorder="1" applyAlignment="1">
      <alignment vertical="center" wrapText="1"/>
    </xf>
    <xf numFmtId="0" fontId="27" fillId="0" borderId="25" xfId="36" applyNumberFormat="1" applyFont="1" applyFill="1" applyBorder="1" applyAlignment="1">
      <alignment vertical="center" wrapText="1"/>
    </xf>
    <xf numFmtId="0" fontId="27" fillId="0" borderId="26" xfId="36" applyNumberFormat="1" applyFont="1" applyFill="1" applyBorder="1" applyAlignment="1">
      <alignment vertical="center" wrapText="1"/>
    </xf>
    <xf numFmtId="0" fontId="28" fillId="0" borderId="20" xfId="36" applyFont="1" applyFill="1" applyBorder="1" applyAlignment="1">
      <alignment vertical="center"/>
    </xf>
    <xf numFmtId="0" fontId="28" fillId="0" borderId="19" xfId="36" applyFont="1" applyFill="1" applyBorder="1" applyAlignment="1">
      <alignment vertical="center" wrapText="1"/>
    </xf>
    <xf numFmtId="0" fontId="28" fillId="0" borderId="19" xfId="36" applyFont="1" applyFill="1" applyBorder="1" applyAlignment="1">
      <alignment vertical="center"/>
    </xf>
    <xf numFmtId="0" fontId="28" fillId="0" borderId="36" xfId="36" applyFont="1" applyFill="1" applyBorder="1" applyAlignment="1">
      <alignment vertical="center" wrapText="1"/>
    </xf>
    <xf numFmtId="0" fontId="28" fillId="0" borderId="19" xfId="36" applyFont="1" applyFill="1" applyBorder="1" applyAlignment="1">
      <alignment horizontal="left" vertical="center" wrapText="1"/>
    </xf>
    <xf numFmtId="0" fontId="28" fillId="0" borderId="36" xfId="36" applyNumberFormat="1" applyFont="1" applyFill="1" applyBorder="1" applyAlignment="1">
      <alignment horizontal="left" vertical="center" wrapText="1"/>
    </xf>
    <xf numFmtId="0" fontId="28" fillId="0" borderId="19" xfId="36" applyFont="1" applyFill="1" applyBorder="1" applyAlignment="1">
      <alignment horizontal="left" vertical="center"/>
    </xf>
    <xf numFmtId="0" fontId="28" fillId="0" borderId="22" xfId="36" applyNumberFormat="1" applyFont="1" applyFill="1" applyBorder="1" applyAlignment="1">
      <alignment horizontal="left" vertical="center" wrapText="1"/>
    </xf>
    <xf numFmtId="0" fontId="28" fillId="0" borderId="23" xfId="36" applyNumberFormat="1" applyFont="1" applyFill="1" applyBorder="1" applyAlignment="1">
      <alignment vertical="center" wrapText="1"/>
    </xf>
    <xf numFmtId="0" fontId="28" fillId="0" borderId="35" xfId="37" applyFont="1" applyFill="1" applyBorder="1"/>
    <xf numFmtId="0" fontId="28" fillId="0" borderId="42" xfId="37" applyFont="1" applyFill="1" applyBorder="1"/>
    <xf numFmtId="0" fontId="28" fillId="0" borderId="10" xfId="36" applyFont="1" applyBorder="1"/>
    <xf numFmtId="0" fontId="28" fillId="0" borderId="11" xfId="36" applyFont="1" applyBorder="1"/>
    <xf numFmtId="0" fontId="28" fillId="0" borderId="12" xfId="36" applyFont="1" applyBorder="1" applyAlignment="1">
      <alignment horizontal="left"/>
    </xf>
    <xf numFmtId="0" fontId="28" fillId="0" borderId="13" xfId="36" applyFont="1" applyBorder="1" applyAlignment="1">
      <alignment horizontal="left"/>
    </xf>
    <xf numFmtId="0" fontId="28" fillId="0" borderId="14" xfId="36" applyFont="1" applyBorder="1" applyAlignment="1">
      <alignment horizontal="left"/>
    </xf>
    <xf numFmtId="0" fontId="28" fillId="0" borderId="15" xfId="36" applyFont="1" applyBorder="1" applyAlignment="1">
      <alignment horizontal="left"/>
    </xf>
    <xf numFmtId="0" fontId="26" fillId="0" borderId="0" xfId="36" applyFont="1" applyFill="1" applyBorder="1"/>
    <xf numFmtId="0" fontId="0" fillId="0" borderId="0" xfId="0" applyFill="1" applyAlignment="1"/>
    <xf numFmtId="170" fontId="32" fillId="0" borderId="0" xfId="41" applyNumberFormat="1" applyFont="1" applyFill="1" applyBorder="1" applyAlignment="1">
      <alignment horizontal="left"/>
    </xf>
    <xf numFmtId="0" fontId="29" fillId="0" borderId="0" xfId="39" applyFont="1" applyFill="1" applyBorder="1"/>
    <xf numFmtId="0" fontId="29" fillId="0" borderId="0" xfId="39" applyFont="1"/>
    <xf numFmtId="0" fontId="43" fillId="0" borderId="0" xfId="0" applyFont="1" applyFill="1" applyAlignment="1">
      <alignment horizontal="left"/>
    </xf>
    <xf numFmtId="0" fontId="37" fillId="0" borderId="0" xfId="37" applyFont="1" applyBorder="1" applyAlignment="1"/>
    <xf numFmtId="0" fontId="38" fillId="0" borderId="0" xfId="0" applyFont="1" applyBorder="1" applyAlignment="1">
      <alignment horizontal="center"/>
    </xf>
    <xf numFmtId="0" fontId="28" fillId="0" borderId="19" xfId="37" applyFont="1" applyFill="1" applyBorder="1" applyAlignment="1">
      <alignment vertical="center"/>
    </xf>
    <xf numFmtId="0" fontId="40" fillId="0" borderId="0" xfId="37" applyFont="1" applyBorder="1" applyAlignment="1"/>
    <xf numFmtId="0" fontId="41" fillId="0" borderId="0" xfId="0" applyFont="1" applyBorder="1" applyAlignment="1">
      <alignment horizontal="center"/>
    </xf>
    <xf numFmtId="0" fontId="28" fillId="0" borderId="19" xfId="0" applyNumberFormat="1" applyFont="1" applyFill="1" applyBorder="1" applyAlignment="1">
      <alignment wrapText="1"/>
    </xf>
    <xf numFmtId="0" fontId="28" fillId="0" borderId="48" xfId="0" applyNumberFormat="1" applyFont="1" applyFill="1" applyBorder="1" applyAlignment="1">
      <alignment vertical="center" wrapText="1"/>
    </xf>
    <xf numFmtId="0" fontId="28" fillId="0" borderId="47" xfId="0" applyFont="1" applyFill="1" applyBorder="1"/>
    <xf numFmtId="0" fontId="42" fillId="0" borderId="0" xfId="12621" applyFont="1" applyFill="1" applyAlignment="1">
      <alignment horizontal="left"/>
    </xf>
    <xf numFmtId="0" fontId="32" fillId="0" borderId="0" xfId="12621" applyFill="1" applyAlignment="1">
      <alignment horizontal="center"/>
    </xf>
    <xf numFmtId="0" fontId="32" fillId="0" borderId="0" xfId="12621" applyFill="1" applyAlignment="1">
      <alignment horizontal="left"/>
    </xf>
    <xf numFmtId="0" fontId="31" fillId="0" borderId="0" xfId="12621" applyFont="1" applyAlignment="1"/>
    <xf numFmtId="0" fontId="29" fillId="0" borderId="0" xfId="12621" applyFont="1"/>
    <xf numFmtId="1" fontId="29" fillId="0" borderId="0" xfId="12621" applyNumberFormat="1" applyFont="1" applyAlignment="1">
      <alignment horizontal="center"/>
    </xf>
    <xf numFmtId="0" fontId="29" fillId="0" borderId="0" xfId="12621" applyFont="1" applyFill="1" applyBorder="1"/>
    <xf numFmtId="0" fontId="29" fillId="0" borderId="0" xfId="12621" applyFont="1" applyFill="1" applyBorder="1" applyAlignment="1">
      <alignment horizontal="left"/>
    </xf>
    <xf numFmtId="0" fontId="31" fillId="0" borderId="0" xfId="12621" applyFont="1" applyBorder="1" applyAlignment="1"/>
    <xf numFmtId="0" fontId="32" fillId="0" borderId="0" xfId="12621" applyFont="1" applyFill="1" applyAlignment="1">
      <alignment horizontal="left"/>
    </xf>
    <xf numFmtId="0" fontId="34" fillId="0" borderId="0" xfId="12621" applyFont="1" applyBorder="1" applyAlignment="1">
      <alignment horizontal="center"/>
    </xf>
    <xf numFmtId="0" fontId="32" fillId="0" borderId="0" xfId="12621" applyAlignment="1">
      <alignment horizontal="left"/>
    </xf>
    <xf numFmtId="0" fontId="33" fillId="27" borderId="52" xfId="12459" applyFont="1" applyFill="1" applyBorder="1" applyAlignment="1">
      <alignment horizontal="left" vertical="center" wrapText="1"/>
    </xf>
    <xf numFmtId="1" fontId="33" fillId="27" borderId="52" xfId="12454" applyNumberFormat="1" applyFont="1" applyFill="1" applyBorder="1" applyAlignment="1">
      <alignment horizontal="left" vertical="center" wrapText="1"/>
    </xf>
    <xf numFmtId="0" fontId="29" fillId="0" borderId="0" xfId="12621" applyFont="1" applyFill="1" applyAlignment="1">
      <alignment horizontal="center" vertical="center"/>
    </xf>
    <xf numFmtId="0" fontId="29" fillId="0" borderId="0" xfId="12621" applyFont="1" applyFill="1" applyAlignment="1">
      <alignment vertical="center"/>
    </xf>
    <xf numFmtId="0" fontId="36" fillId="0" borderId="0" xfId="12621" applyFont="1" applyFill="1" applyBorder="1" applyAlignment="1">
      <alignment horizontal="left" vertical="center"/>
    </xf>
    <xf numFmtId="0" fontId="36" fillId="0" borderId="0" xfId="12621" applyFont="1" applyFill="1" applyBorder="1" applyAlignment="1">
      <alignment horizontal="left" vertical="center" wrapText="1"/>
    </xf>
    <xf numFmtId="169" fontId="36" fillId="0" borderId="0" xfId="12621" applyNumberFormat="1" applyFont="1" applyFill="1" applyBorder="1" applyAlignment="1">
      <alignment horizontal="left" vertical="center" wrapText="1"/>
    </xf>
    <xf numFmtId="0" fontId="29" fillId="0" borderId="0" xfId="12621" quotePrefix="1" applyFont="1" applyFill="1" applyBorder="1" applyAlignment="1">
      <alignment horizontal="left"/>
    </xf>
    <xf numFmtId="0" fontId="29" fillId="0" borderId="0" xfId="12621" applyFont="1" applyFill="1" applyAlignment="1">
      <alignment horizontal="left"/>
    </xf>
    <xf numFmtId="0" fontId="29" fillId="0" borderId="0" xfId="12621" applyFont="1" applyFill="1"/>
    <xf numFmtId="0" fontId="29" fillId="0" borderId="0" xfId="12621" applyFont="1" applyAlignment="1">
      <alignment horizontal="center"/>
    </xf>
    <xf numFmtId="0" fontId="36" fillId="0" borderId="71" xfId="12621" applyFont="1" applyFill="1" applyBorder="1" applyAlignment="1">
      <alignment horizontal="left" vertical="center"/>
    </xf>
    <xf numFmtId="0" fontId="36" fillId="0" borderId="71" xfId="12621" applyFont="1" applyFill="1" applyBorder="1" applyAlignment="1">
      <alignment horizontal="left" vertical="center" wrapText="1"/>
    </xf>
    <xf numFmtId="0" fontId="36" fillId="0" borderId="70" xfId="12621" applyFont="1" applyFill="1" applyBorder="1" applyAlignment="1">
      <alignment horizontal="left" vertical="center"/>
    </xf>
    <xf numFmtId="0" fontId="36" fillId="0" borderId="70" xfId="12621" applyFont="1" applyFill="1" applyBorder="1" applyAlignment="1">
      <alignment horizontal="left" vertical="center" wrapText="1"/>
    </xf>
    <xf numFmtId="0" fontId="36" fillId="0" borderId="72" xfId="12621" applyFont="1" applyFill="1" applyBorder="1" applyAlignment="1">
      <alignment horizontal="left" vertical="center"/>
    </xf>
    <xf numFmtId="0" fontId="36" fillId="0" borderId="72" xfId="12621" applyFont="1" applyFill="1" applyBorder="1" applyAlignment="1">
      <alignment horizontal="left" vertical="center" wrapText="1"/>
    </xf>
    <xf numFmtId="0" fontId="36" fillId="0" borderId="72" xfId="12621" applyFont="1" applyFill="1" applyBorder="1" applyAlignment="1">
      <alignment vertical="center"/>
    </xf>
    <xf numFmtId="0" fontId="36" fillId="0" borderId="72" xfId="12621" applyFont="1" applyFill="1" applyBorder="1" applyAlignment="1">
      <alignment vertical="center" wrapText="1"/>
    </xf>
    <xf numFmtId="169" fontId="36" fillId="0" borderId="75" xfId="12621" applyNumberFormat="1" applyFont="1" applyFill="1" applyBorder="1" applyAlignment="1">
      <alignment horizontal="left" vertical="center" wrapText="1"/>
    </xf>
    <xf numFmtId="169" fontId="36" fillId="0" borderId="78" xfId="12621" applyNumberFormat="1" applyFont="1" applyFill="1" applyBorder="1" applyAlignment="1">
      <alignment horizontal="left" vertical="center" wrapText="1"/>
    </xf>
    <xf numFmtId="20" fontId="36" fillId="0" borderId="76" xfId="39" applyNumberFormat="1" applyFont="1" applyFill="1" applyBorder="1" applyAlignment="1">
      <alignment horizontal="center" vertical="center" wrapText="1"/>
    </xf>
    <xf numFmtId="20" fontId="36" fillId="0" borderId="73" xfId="39" applyNumberFormat="1" applyFont="1" applyFill="1" applyBorder="1" applyAlignment="1">
      <alignment horizontal="center" vertical="center" wrapText="1"/>
    </xf>
    <xf numFmtId="20" fontId="36" fillId="0" borderId="77" xfId="39" applyNumberFormat="1" applyFont="1" applyFill="1" applyBorder="1" applyAlignment="1">
      <alignment horizontal="center" vertical="center" wrapText="1"/>
    </xf>
    <xf numFmtId="20" fontId="36" fillId="0" borderId="74" xfId="39" applyNumberFormat="1" applyFont="1" applyFill="1" applyBorder="1" applyAlignment="1">
      <alignment horizontal="center" vertical="center" wrapText="1"/>
    </xf>
    <xf numFmtId="169" fontId="36" fillId="0" borderId="77" xfId="12621" applyNumberFormat="1" applyFont="1" applyFill="1" applyBorder="1" applyAlignment="1">
      <alignment horizontal="center" vertical="center" wrapText="1"/>
    </xf>
    <xf numFmtId="169" fontId="36" fillId="0" borderId="74" xfId="12621" applyNumberFormat="1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8" fillId="0" borderId="24" xfId="0" applyNumberFormat="1" applyFont="1" applyFill="1" applyBorder="1" applyAlignment="1">
      <alignment vertical="center" wrapText="1"/>
    </xf>
    <xf numFmtId="0" fontId="28" fillId="0" borderId="36" xfId="0" applyNumberFormat="1" applyFont="1" applyFill="1" applyBorder="1" applyAlignment="1">
      <alignment horizontal="left" vertical="center" wrapText="1"/>
    </xf>
    <xf numFmtId="0" fontId="28" fillId="0" borderId="79" xfId="0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vertical="center" wrapText="1"/>
    </xf>
    <xf numFmtId="0" fontId="28" fillId="0" borderId="80" xfId="0" applyNumberFormat="1" applyFont="1" applyFill="1" applyBorder="1" applyAlignment="1">
      <alignment vertical="center" wrapText="1"/>
    </xf>
    <xf numFmtId="0" fontId="27" fillId="0" borderId="47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7" fillId="0" borderId="47" xfId="0" applyNumberFormat="1" applyFont="1" applyFill="1" applyBorder="1" applyAlignment="1">
      <alignment horizontal="left" vertical="center" wrapText="1"/>
    </xf>
    <xf numFmtId="0" fontId="27" fillId="0" borderId="48" xfId="0" applyNumberFormat="1" applyFont="1" applyFill="1" applyBorder="1" applyAlignment="1">
      <alignment vertical="center" wrapText="1"/>
    </xf>
    <xf numFmtId="0" fontId="27" fillId="0" borderId="47" xfId="0" applyNumberFormat="1" applyFont="1" applyFill="1" applyBorder="1" applyAlignment="1">
      <alignment vertical="center" wrapText="1"/>
    </xf>
    <xf numFmtId="0" fontId="27" fillId="0" borderId="47" xfId="36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7" xfId="36" applyNumberFormat="1" applyFont="1" applyFill="1" applyBorder="1" applyAlignment="1">
      <alignment horizontal="left" vertical="center" wrapText="1"/>
    </xf>
    <xf numFmtId="0" fontId="28" fillId="0" borderId="80" xfId="36" applyNumberFormat="1" applyFont="1" applyFill="1" applyBorder="1" applyAlignment="1">
      <alignment vertical="center" wrapText="1"/>
    </xf>
    <xf numFmtId="0" fontId="28" fillId="0" borderId="29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left" wrapText="1"/>
    </xf>
    <xf numFmtId="0" fontId="28" fillId="0" borderId="31" xfId="0" applyFont="1" applyFill="1" applyBorder="1" applyAlignment="1">
      <alignment horizontal="left" wrapText="1"/>
    </xf>
    <xf numFmtId="0" fontId="28" fillId="0" borderId="0" xfId="36" applyFont="1" applyFill="1" applyBorder="1" applyAlignment="1">
      <alignment horizontal="left"/>
    </xf>
    <xf numFmtId="0" fontId="26" fillId="0" borderId="0" xfId="36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2" fillId="26" borderId="0" xfId="12621" applyFont="1" applyFill="1" applyAlignment="1">
      <alignment horizontal="left"/>
    </xf>
    <xf numFmtId="0" fontId="28" fillId="0" borderId="20" xfId="20363" applyNumberFormat="1" applyFont="1" applyFill="1" applyBorder="1" applyAlignment="1">
      <alignment vertical="center" wrapText="1"/>
    </xf>
    <xf numFmtId="0" fontId="28" fillId="0" borderId="19" xfId="20363" applyNumberFormat="1" applyFont="1" applyFill="1" applyBorder="1" applyAlignment="1">
      <alignment vertical="center" wrapText="1"/>
    </xf>
    <xf numFmtId="0" fontId="27" fillId="0" borderId="19" xfId="20363" applyNumberFormat="1" applyFont="1" applyFill="1" applyBorder="1" applyAlignment="1">
      <alignment vertical="center" wrapText="1"/>
    </xf>
    <xf numFmtId="0" fontId="27" fillId="0" borderId="20" xfId="20363" applyNumberFormat="1" applyFont="1" applyFill="1" applyBorder="1" applyAlignment="1">
      <alignment vertical="center" wrapText="1"/>
    </xf>
    <xf numFmtId="0" fontId="8" fillId="26" borderId="0" xfId="12621" applyFont="1" applyFill="1" applyAlignment="1">
      <alignment horizontal="left"/>
    </xf>
    <xf numFmtId="0" fontId="28" fillId="0" borderId="20" xfId="21241" applyNumberFormat="1" applyFont="1" applyFill="1" applyBorder="1" applyAlignment="1">
      <alignment vertical="center" wrapText="1"/>
    </xf>
    <xf numFmtId="0" fontId="28" fillId="0" borderId="19" xfId="21241" applyNumberFormat="1" applyFont="1" applyFill="1" applyBorder="1" applyAlignment="1">
      <alignment vertical="center" wrapText="1"/>
    </xf>
    <xf numFmtId="0" fontId="27" fillId="0" borderId="19" xfId="21241" applyNumberFormat="1" applyFont="1" applyFill="1" applyBorder="1" applyAlignment="1">
      <alignment vertical="center" wrapText="1"/>
    </xf>
    <xf numFmtId="0" fontId="27" fillId="0" borderId="20" xfId="21241" applyNumberFormat="1" applyFont="1" applyFill="1" applyBorder="1" applyAlignment="1">
      <alignment vertical="center" wrapText="1"/>
    </xf>
    <xf numFmtId="0" fontId="28" fillId="0" borderId="35" xfId="21241" applyNumberFormat="1" applyFont="1" applyFill="1" applyBorder="1" applyAlignment="1">
      <alignment vertical="center" wrapText="1"/>
    </xf>
    <xf numFmtId="0" fontId="28" fillId="0" borderId="43" xfId="21241" applyNumberFormat="1" applyFont="1" applyFill="1" applyBorder="1" applyAlignment="1">
      <alignment vertical="center" wrapText="1"/>
    </xf>
    <xf numFmtId="0" fontId="27" fillId="28" borderId="53" xfId="0" applyFont="1" applyFill="1" applyBorder="1" applyAlignment="1">
      <alignment wrapText="1"/>
    </xf>
    <xf numFmtId="0" fontId="31" fillId="0" borderId="0" xfId="21241" applyFont="1" applyBorder="1" applyAlignment="1"/>
    <xf numFmtId="0" fontId="28" fillId="0" borderId="0" xfId="21241" applyFont="1"/>
    <xf numFmtId="0" fontId="28" fillId="0" borderId="0" xfId="21241" applyFont="1" applyFill="1"/>
    <xf numFmtId="0" fontId="69" fillId="0" borderId="0" xfId="21241" applyFont="1"/>
    <xf numFmtId="0" fontId="27" fillId="24" borderId="81" xfId="21241" applyFont="1" applyFill="1" applyBorder="1" applyAlignment="1">
      <alignment horizontal="center"/>
    </xf>
    <xf numFmtId="0" fontId="27" fillId="24" borderId="82" xfId="21241" applyFont="1" applyFill="1" applyBorder="1" applyAlignment="1">
      <alignment horizontal="center"/>
    </xf>
    <xf numFmtId="0" fontId="28" fillId="0" borderId="20" xfId="21241" applyFont="1" applyFill="1" applyBorder="1" applyAlignment="1">
      <alignment wrapText="1"/>
    </xf>
    <xf numFmtId="0" fontId="28" fillId="0" borderId="0" xfId="21241" applyFont="1" applyFill="1" applyBorder="1"/>
    <xf numFmtId="0" fontId="28" fillId="0" borderId="19" xfId="21241" applyFont="1" applyFill="1" applyBorder="1" applyAlignment="1">
      <alignment horizontal="left" wrapText="1"/>
    </xf>
    <xf numFmtId="0" fontId="28" fillId="0" borderId="0" xfId="22960" applyFont="1" applyFill="1" applyBorder="1"/>
    <xf numFmtId="0" fontId="28" fillId="0" borderId="47" xfId="21241" applyFont="1" applyFill="1" applyBorder="1" applyAlignment="1">
      <alignment wrapText="1"/>
    </xf>
    <xf numFmtId="0" fontId="28" fillId="0" borderId="48" xfId="21241" applyFont="1" applyFill="1" applyBorder="1" applyAlignment="1">
      <alignment wrapText="1"/>
    </xf>
    <xf numFmtId="0" fontId="28" fillId="0" borderId="79" xfId="21241" applyFont="1" applyFill="1" applyBorder="1" applyAlignment="1">
      <alignment wrapText="1"/>
    </xf>
    <xf numFmtId="0" fontId="27" fillId="28" borderId="53" xfId="28572" applyFont="1" applyFill="1" applyBorder="1" applyAlignment="1">
      <alignment vertical="center"/>
    </xf>
    <xf numFmtId="0" fontId="28" fillId="0" borderId="21" xfId="22960" applyNumberFormat="1" applyFont="1" applyFill="1" applyBorder="1" applyAlignment="1">
      <alignment vertical="center" wrapText="1"/>
    </xf>
    <xf numFmtId="169" fontId="36" fillId="0" borderId="77" xfId="28672" applyNumberFormat="1" applyFont="1" applyFill="1" applyBorder="1" applyAlignment="1">
      <alignment horizontal="center" vertical="center" wrapText="1"/>
    </xf>
    <xf numFmtId="169" fontId="36" fillId="0" borderId="74" xfId="28672" applyNumberFormat="1" applyFont="1" applyFill="1" applyBorder="1" applyAlignment="1">
      <alignment horizontal="center" vertical="center" wrapText="1"/>
    </xf>
    <xf numFmtId="0" fontId="27" fillId="60" borderId="0" xfId="0" applyFont="1" applyFill="1" applyBorder="1"/>
    <xf numFmtId="0" fontId="28" fillId="0" borderId="10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60" borderId="0" xfId="0" applyNumberFormat="1" applyFont="1" applyFill="1" applyBorder="1" applyAlignment="1">
      <alignment horizontal="left" vertical="center" wrapText="1"/>
    </xf>
    <xf numFmtId="0" fontId="27" fillId="60" borderId="0" xfId="0" applyNumberFormat="1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wrapText="1"/>
    </xf>
    <xf numFmtId="0" fontId="28" fillId="60" borderId="0" xfId="0" applyNumberFormat="1" applyFont="1" applyFill="1" applyBorder="1" applyAlignment="1">
      <alignment vertical="center" wrapText="1"/>
    </xf>
    <xf numFmtId="0" fontId="28" fillId="0" borderId="12" xfId="21241" applyFont="1" applyFill="1" applyBorder="1" applyAlignment="1">
      <alignment horizontal="left"/>
    </xf>
    <xf numFmtId="0" fontId="28" fillId="0" borderId="13" xfId="21241" applyFont="1" applyFill="1" applyBorder="1" applyAlignment="1">
      <alignment horizontal="left"/>
    </xf>
    <xf numFmtId="0" fontId="28" fillId="0" borderId="14" xfId="21241" applyFont="1" applyFill="1" applyBorder="1" applyAlignment="1">
      <alignment horizontal="left"/>
    </xf>
    <xf numFmtId="0" fontId="28" fillId="0" borderId="15" xfId="21241" applyFont="1" applyFill="1" applyBorder="1" applyAlignment="1">
      <alignment horizontal="left"/>
    </xf>
    <xf numFmtId="0" fontId="28" fillId="0" borderId="29" xfId="36416" applyFont="1" applyFill="1" applyBorder="1" applyAlignment="1">
      <alignment horizontal="left" vertical="center" wrapText="1"/>
    </xf>
    <xf numFmtId="0" fontId="28" fillId="0" borderId="83" xfId="36416" applyFont="1" applyFill="1" applyBorder="1" applyAlignment="1">
      <alignment vertical="center"/>
    </xf>
    <xf numFmtId="0" fontId="28" fillId="0" borderId="30" xfId="36416" applyFont="1" applyFill="1" applyBorder="1" applyAlignment="1">
      <alignment horizontal="left" vertical="center" wrapText="1"/>
    </xf>
    <xf numFmtId="0" fontId="28" fillId="0" borderId="31" xfId="36416" applyFont="1" applyFill="1" applyBorder="1" applyAlignment="1">
      <alignment vertical="center" wrapText="1"/>
    </xf>
    <xf numFmtId="0" fontId="28" fillId="0" borderId="83" xfId="36417" applyFont="1" applyFill="1" applyBorder="1" applyAlignment="1">
      <alignment vertical="center"/>
    </xf>
    <xf numFmtId="0" fontId="28" fillId="0" borderId="30" xfId="36417" applyFont="1" applyFill="1" applyBorder="1" applyAlignment="1">
      <alignment horizontal="left" vertical="center" wrapText="1"/>
    </xf>
    <xf numFmtId="0" fontId="28" fillId="0" borderId="83" xfId="36417" applyFont="1" applyFill="1" applyBorder="1" applyAlignment="1">
      <alignment vertical="center" wrapText="1"/>
    </xf>
    <xf numFmtId="0" fontId="28" fillId="0" borderId="31" xfId="36417" applyFont="1" applyFill="1" applyBorder="1" applyAlignment="1">
      <alignment vertical="center" wrapText="1"/>
    </xf>
    <xf numFmtId="0" fontId="28" fillId="0" borderId="35" xfId="22960" applyNumberFormat="1" applyFont="1" applyFill="1" applyBorder="1" applyAlignment="1">
      <alignment horizontal="left" vertical="center" wrapText="1"/>
    </xf>
    <xf numFmtId="0" fontId="28" fillId="0" borderId="42" xfId="22960" applyNumberFormat="1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0" fontId="27" fillId="60" borderId="0" xfId="0" applyFont="1" applyFill="1" applyBorder="1" applyAlignment="1">
      <alignment horizontal="center" vertical="center" wrapText="1"/>
    </xf>
    <xf numFmtId="0" fontId="27" fillId="60" borderId="0" xfId="0" applyFont="1" applyFill="1" applyBorder="1" applyAlignment="1">
      <alignment horizontal="center" wrapText="1"/>
    </xf>
    <xf numFmtId="0" fontId="28" fillId="0" borderId="45" xfId="36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wrapText="1"/>
    </xf>
    <xf numFmtId="0" fontId="28" fillId="0" borderId="59" xfId="0" applyFont="1" applyFill="1" applyBorder="1" applyAlignment="1">
      <alignment horizontal="left" wrapText="1"/>
    </xf>
    <xf numFmtId="0" fontId="29" fillId="0" borderId="0" xfId="39" applyFont="1" applyFill="1"/>
    <xf numFmtId="0" fontId="28" fillId="0" borderId="0" xfId="0" applyFont="1"/>
    <xf numFmtId="0" fontId="28" fillId="0" borderId="0" xfId="0" applyFont="1" applyFill="1"/>
    <xf numFmtId="0" fontId="27" fillId="0" borderId="0" xfId="0" applyFont="1" applyFill="1" applyBorder="1"/>
    <xf numFmtId="0" fontId="27" fillId="0" borderId="39" xfId="0" applyFont="1" applyFill="1" applyBorder="1"/>
    <xf numFmtId="0" fontId="37" fillId="0" borderId="0" xfId="28572" applyFont="1" applyBorder="1" applyAlignment="1"/>
    <xf numFmtId="0" fontId="27" fillId="24" borderId="84" xfId="0" applyFont="1" applyFill="1" applyBorder="1" applyAlignment="1">
      <alignment horizontal="center"/>
    </xf>
    <xf numFmtId="0" fontId="27" fillId="24" borderId="85" xfId="0" applyFont="1" applyFill="1" applyBorder="1" applyAlignment="1">
      <alignment horizontal="center"/>
    </xf>
    <xf numFmtId="0" fontId="43" fillId="0" borderId="0" xfId="21241" applyFont="1" applyFill="1" applyAlignment="1">
      <alignment horizontal="left"/>
    </xf>
    <xf numFmtId="0" fontId="27" fillId="28" borderId="53" xfId="21241" applyFont="1" applyFill="1" applyBorder="1" applyAlignment="1">
      <alignment wrapText="1"/>
    </xf>
    <xf numFmtId="0" fontId="26" fillId="0" borderId="0" xfId="36418" applyFont="1" applyFill="1" applyBorder="1"/>
    <xf numFmtId="0" fontId="38" fillId="0" borderId="0" xfId="21241" applyFont="1" applyBorder="1" applyAlignment="1">
      <alignment horizontal="center"/>
    </xf>
    <xf numFmtId="0" fontId="28" fillId="0" borderId="29" xfId="21241" applyFont="1" applyFill="1" applyBorder="1" applyAlignment="1">
      <alignment horizontal="left" wrapText="1"/>
    </xf>
    <xf numFmtId="0" fontId="28" fillId="0" borderId="0" xfId="21241" applyFont="1" applyBorder="1"/>
    <xf numFmtId="0" fontId="28" fillId="0" borderId="30" xfId="21241" applyFont="1" applyFill="1" applyBorder="1" applyAlignment="1">
      <alignment horizontal="left" wrapText="1"/>
    </xf>
    <xf numFmtId="0" fontId="28" fillId="0" borderId="0" xfId="36418" applyFont="1" applyFill="1" applyBorder="1"/>
    <xf numFmtId="0" fontId="28" fillId="0" borderId="12" xfId="36418" applyFont="1" applyBorder="1" applyAlignment="1">
      <alignment horizontal="left"/>
    </xf>
    <xf numFmtId="0" fontId="28" fillId="0" borderId="13" xfId="36418" applyFont="1" applyBorder="1" applyAlignment="1">
      <alignment horizontal="left"/>
    </xf>
    <xf numFmtId="0" fontId="28" fillId="0" borderId="14" xfId="36418" applyFont="1" applyBorder="1" applyAlignment="1">
      <alignment horizontal="left"/>
    </xf>
    <xf numFmtId="0" fontId="28" fillId="0" borderId="15" xfId="36418" applyFont="1" applyBorder="1" applyAlignment="1">
      <alignment horizontal="left"/>
    </xf>
    <xf numFmtId="0" fontId="28" fillId="0" borderId="14" xfId="36418" applyFont="1" applyFill="1" applyBorder="1" applyAlignment="1">
      <alignment horizontal="left"/>
    </xf>
    <xf numFmtId="0" fontId="28" fillId="0" borderId="15" xfId="36418" applyFont="1" applyFill="1" applyBorder="1" applyAlignment="1">
      <alignment horizontal="left"/>
    </xf>
    <xf numFmtId="0" fontId="28" fillId="0" borderId="31" xfId="21241" applyFont="1" applyFill="1" applyBorder="1" applyAlignment="1">
      <alignment horizontal="left" wrapText="1"/>
    </xf>
    <xf numFmtId="0" fontId="28" fillId="0" borderId="10" xfId="36418" applyFont="1" applyBorder="1"/>
    <xf numFmtId="0" fontId="28" fillId="0" borderId="11" xfId="36418" applyFont="1" applyBorder="1"/>
    <xf numFmtId="0" fontId="27" fillId="24" borderId="16" xfId="36418" applyFont="1" applyFill="1" applyBorder="1" applyAlignment="1">
      <alignment horizontal="center"/>
    </xf>
    <xf numFmtId="0" fontId="27" fillId="24" borderId="17" xfId="36418" applyFont="1" applyFill="1" applyBorder="1" applyAlignment="1">
      <alignment horizontal="center"/>
    </xf>
    <xf numFmtId="0" fontId="27" fillId="24" borderId="18" xfId="36418" applyFont="1" applyFill="1" applyBorder="1" applyAlignment="1">
      <alignment horizontal="center"/>
    </xf>
    <xf numFmtId="0" fontId="28" fillId="0" borderId="36" xfId="36418" applyNumberFormat="1" applyFont="1" applyFill="1" applyBorder="1" applyAlignment="1">
      <alignment horizontal="left" vertical="center" wrapText="1"/>
    </xf>
    <xf numFmtId="0" fontId="28" fillId="0" borderId="21" xfId="36418" applyNumberFormat="1" applyFont="1" applyFill="1" applyBorder="1" applyAlignment="1">
      <alignment vertical="center" wrapText="1"/>
    </xf>
    <xf numFmtId="0" fontId="28" fillId="0" borderId="19" xfId="36418" applyFont="1" applyFill="1" applyBorder="1" applyAlignment="1">
      <alignment horizontal="left" vertical="center" wrapText="1"/>
    </xf>
    <xf numFmtId="0" fontId="28" fillId="0" borderId="42" xfId="36418" applyNumberFormat="1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horizontal="left" vertical="center" wrapText="1"/>
    </xf>
    <xf numFmtId="0" fontId="28" fillId="0" borderId="20" xfId="36418" applyNumberFormat="1" applyFont="1" applyFill="1" applyBorder="1" applyAlignment="1">
      <alignment vertical="center" wrapText="1"/>
    </xf>
    <xf numFmtId="0" fontId="28" fillId="0" borderId="19" xfId="36418" applyFont="1" applyFill="1" applyBorder="1" applyAlignment="1">
      <alignment horizontal="left" vertical="center"/>
    </xf>
    <xf numFmtId="0" fontId="28" fillId="0" borderId="20" xfId="36418" applyFont="1" applyFill="1" applyBorder="1" applyAlignment="1">
      <alignment vertical="center"/>
    </xf>
    <xf numFmtId="0" fontId="28" fillId="0" borderId="0" xfId="36418" applyFont="1" applyFill="1" applyBorder="1" applyAlignment="1">
      <alignment horizontal="left"/>
    </xf>
    <xf numFmtId="0" fontId="28" fillId="0" borderId="19" xfId="36418" applyFont="1" applyFill="1" applyBorder="1" applyAlignment="1">
      <alignment vertical="center"/>
    </xf>
    <xf numFmtId="0" fontId="28" fillId="0" borderId="19" xfId="36418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vertical="center" wrapText="1"/>
    </xf>
    <xf numFmtId="0" fontId="28" fillId="0" borderId="24" xfId="36418" applyNumberFormat="1" applyFont="1" applyFill="1" applyBorder="1" applyAlignment="1">
      <alignment vertical="center" wrapText="1"/>
    </xf>
    <xf numFmtId="0" fontId="28" fillId="0" borderId="37" xfId="36418" applyNumberFormat="1" applyFont="1" applyFill="1" applyBorder="1" applyAlignment="1">
      <alignment vertical="center" wrapText="1"/>
    </xf>
    <xf numFmtId="0" fontId="28" fillId="0" borderId="25" xfId="36418" applyNumberFormat="1" applyFont="1" applyFill="1" applyBorder="1" applyAlignment="1">
      <alignment vertical="center" wrapText="1"/>
    </xf>
    <xf numFmtId="166" fontId="28" fillId="0" borderId="19" xfId="22950" applyFont="1" applyFill="1" applyBorder="1" applyAlignment="1">
      <alignment horizontal="left" vertical="center" wrapText="1"/>
    </xf>
    <xf numFmtId="166" fontId="28" fillId="0" borderId="20" xfId="22950" applyFont="1" applyFill="1" applyBorder="1" applyAlignment="1">
      <alignment vertical="center" wrapText="1"/>
    </xf>
    <xf numFmtId="166" fontId="28" fillId="0" borderId="20" xfId="22950" applyFont="1" applyFill="1" applyBorder="1" applyAlignment="1">
      <alignment vertical="center"/>
    </xf>
    <xf numFmtId="166" fontId="28" fillId="0" borderId="0" xfId="22950" applyFont="1" applyFill="1" applyBorder="1" applyAlignment="1">
      <alignment horizontal="left"/>
    </xf>
    <xf numFmtId="166" fontId="28" fillId="0" borderId="0" xfId="22950" applyFont="1" applyFill="1" applyBorder="1"/>
    <xf numFmtId="0" fontId="28" fillId="0" borderId="47" xfId="22960" applyNumberFormat="1" applyFont="1" applyFill="1" applyBorder="1" applyAlignment="1">
      <alignment vertical="center" wrapText="1"/>
    </xf>
    <xf numFmtId="0" fontId="28" fillId="0" borderId="48" xfId="22960" applyNumberFormat="1" applyFont="1" applyFill="1" applyBorder="1" applyAlignment="1">
      <alignment vertical="center" wrapText="1"/>
    </xf>
    <xf numFmtId="0" fontId="28" fillId="0" borderId="33" xfId="22960" applyFont="1" applyFill="1" applyBorder="1"/>
    <xf numFmtId="0" fontId="28" fillId="0" borderId="20" xfId="22960" applyFont="1" applyFill="1" applyBorder="1"/>
    <xf numFmtId="0" fontId="28" fillId="0" borderId="19" xfId="22960" applyNumberFormat="1" applyFont="1" applyFill="1" applyBorder="1" applyAlignment="1">
      <alignment vertical="center" wrapText="1"/>
    </xf>
    <xf numFmtId="0" fontId="28" fillId="0" borderId="20" xfId="22960" applyNumberFormat="1" applyFont="1" applyFill="1" applyBorder="1" applyAlignment="1">
      <alignment vertical="center" wrapText="1"/>
    </xf>
    <xf numFmtId="0" fontId="27" fillId="0" borderId="19" xfId="36418" applyNumberFormat="1" applyFont="1" applyFill="1" applyBorder="1" applyAlignment="1">
      <alignment horizontal="left" vertical="center" wrapText="1"/>
    </xf>
    <xf numFmtId="0" fontId="27" fillId="0" borderId="20" xfId="22960" applyNumberFormat="1" applyFont="1" applyFill="1" applyBorder="1" applyAlignment="1">
      <alignment vertical="center" wrapText="1"/>
    </xf>
    <xf numFmtId="0" fontId="27" fillId="0" borderId="0" xfId="36418" applyFont="1" applyFill="1" applyBorder="1"/>
    <xf numFmtId="0" fontId="27" fillId="0" borderId="20" xfId="22960" applyFont="1" applyFill="1" applyBorder="1"/>
    <xf numFmtId="0" fontId="27" fillId="0" borderId="19" xfId="36418" applyNumberFormat="1" applyFont="1" applyFill="1" applyBorder="1" applyAlignment="1">
      <alignment vertical="center" wrapText="1"/>
    </xf>
    <xf numFmtId="0" fontId="27" fillId="0" borderId="33" xfId="22960" applyFont="1" applyFill="1" applyBorder="1"/>
    <xf numFmtId="0" fontId="28" fillId="0" borderId="33" xfId="22960" applyNumberFormat="1" applyFont="1" applyFill="1" applyBorder="1" applyAlignment="1">
      <alignment vertical="center" wrapText="1"/>
    </xf>
    <xf numFmtId="0" fontId="27" fillId="0" borderId="20" xfId="36418" applyNumberFormat="1" applyFont="1" applyFill="1" applyBorder="1" applyAlignment="1">
      <alignment vertical="center" wrapText="1"/>
    </xf>
    <xf numFmtId="0" fontId="27" fillId="24" borderId="16" xfId="21241" applyFont="1" applyFill="1" applyBorder="1" applyAlignment="1">
      <alignment horizontal="center"/>
    </xf>
    <xf numFmtId="0" fontId="27" fillId="24" borderId="18" xfId="21241" applyFont="1" applyFill="1" applyBorder="1" applyAlignment="1">
      <alignment horizontal="center"/>
    </xf>
    <xf numFmtId="0" fontId="27" fillId="0" borderId="20" xfId="36418" applyFont="1" applyFill="1" applyBorder="1" applyAlignment="1">
      <alignment vertical="center"/>
    </xf>
    <xf numFmtId="0" fontId="28" fillId="0" borderId="19" xfId="21241" applyNumberFormat="1" applyFont="1" applyFill="1" applyBorder="1" applyAlignment="1">
      <alignment horizontal="left" vertical="center" wrapText="1"/>
    </xf>
    <xf numFmtId="0" fontId="28" fillId="0" borderId="24" xfId="21241" applyNumberFormat="1" applyFont="1" applyFill="1" applyBorder="1" applyAlignment="1">
      <alignment vertical="center" wrapText="1"/>
    </xf>
    <xf numFmtId="0" fontId="28" fillId="0" borderId="21" xfId="21241" applyNumberFormat="1" applyFont="1" applyFill="1" applyBorder="1" applyAlignment="1">
      <alignment vertical="center" wrapText="1"/>
    </xf>
    <xf numFmtId="0" fontId="28" fillId="0" borderId="40" xfId="21241" applyFont="1" applyFill="1" applyBorder="1"/>
    <xf numFmtId="0" fontId="28" fillId="0" borderId="26" xfId="36418" applyNumberFormat="1" applyFont="1" applyFill="1" applyBorder="1" applyAlignment="1">
      <alignment vertical="center" wrapText="1"/>
    </xf>
    <xf numFmtId="0" fontId="26" fillId="0" borderId="0" xfId="36418" applyFont="1" applyFill="1" applyBorder="1" applyAlignment="1">
      <alignment horizontal="left"/>
    </xf>
    <xf numFmtId="0" fontId="28" fillId="0" borderId="47" xfId="36418" applyNumberFormat="1" applyFont="1" applyFill="1" applyBorder="1" applyAlignment="1">
      <alignment horizontal="left" vertical="center" wrapText="1"/>
    </xf>
    <xf numFmtId="0" fontId="28" fillId="0" borderId="80" xfId="36418" applyNumberFormat="1" applyFont="1" applyFill="1" applyBorder="1" applyAlignment="1">
      <alignment vertical="center" wrapText="1"/>
    </xf>
    <xf numFmtId="0" fontId="28" fillId="0" borderId="47" xfId="36418" applyFont="1" applyFill="1" applyBorder="1" applyAlignment="1">
      <alignment horizontal="left" vertical="center" wrapText="1"/>
    </xf>
    <xf numFmtId="0" fontId="28" fillId="0" borderId="48" xfId="36418" applyFont="1" applyFill="1" applyBorder="1" applyAlignment="1">
      <alignment vertical="center"/>
    </xf>
    <xf numFmtId="0" fontId="26" fillId="0" borderId="0" xfId="36418" applyNumberFormat="1" applyFont="1" applyFill="1" applyBorder="1" applyAlignment="1">
      <alignment wrapText="1"/>
    </xf>
    <xf numFmtId="0" fontId="31" fillId="0" borderId="0" xfId="21241" applyFont="1" applyFill="1" applyBorder="1" applyAlignment="1">
      <alignment vertical="center"/>
    </xf>
    <xf numFmtId="0" fontId="70" fillId="0" borderId="0" xfId="21241" applyFont="1" applyFill="1" applyBorder="1" applyAlignment="1">
      <alignment vertical="center"/>
    </xf>
    <xf numFmtId="0" fontId="28" fillId="28" borderId="53" xfId="28576" applyFont="1" applyFill="1" applyBorder="1" applyAlignment="1">
      <alignment horizontal="center" wrapText="1"/>
    </xf>
    <xf numFmtId="0" fontId="28" fillId="0" borderId="0" xfId="21241" applyFont="1" applyFill="1" applyAlignment="1">
      <alignment vertical="center"/>
    </xf>
    <xf numFmtId="0" fontId="28" fillId="0" borderId="0" xfId="21241" applyFont="1" applyBorder="1" applyAlignment="1">
      <alignment vertical="center"/>
    </xf>
    <xf numFmtId="0" fontId="28" fillId="0" borderId="0" xfId="21241" applyFont="1" applyAlignment="1">
      <alignment vertical="center"/>
    </xf>
    <xf numFmtId="0" fontId="28" fillId="0" borderId="0" xfId="21241" applyFont="1" applyBorder="1" applyAlignment="1">
      <alignment horizontal="left" vertical="center"/>
    </xf>
    <xf numFmtId="0" fontId="28" fillId="0" borderId="0" xfId="21241" applyFont="1" applyBorder="1" applyAlignment="1">
      <alignment horizontal="center" vertical="center"/>
    </xf>
    <xf numFmtId="0" fontId="27" fillId="24" borderId="16" xfId="21241" applyFont="1" applyFill="1" applyBorder="1" applyAlignment="1">
      <alignment horizontal="center" vertical="center"/>
    </xf>
    <xf numFmtId="0" fontId="27" fillId="24" borderId="17" xfId="21241" applyFont="1" applyFill="1" applyBorder="1" applyAlignment="1">
      <alignment horizontal="center" vertical="center"/>
    </xf>
    <xf numFmtId="0" fontId="27" fillId="24" borderId="18" xfId="21241" applyFont="1" applyFill="1" applyBorder="1" applyAlignment="1">
      <alignment horizontal="center" vertical="center"/>
    </xf>
    <xf numFmtId="0" fontId="28" fillId="0" borderId="19" xfId="21241" applyFont="1" applyFill="1" applyBorder="1" applyAlignment="1">
      <alignment horizontal="left" vertical="center" wrapText="1"/>
    </xf>
    <xf numFmtId="0" fontId="28" fillId="0" borderId="20" xfId="21241" applyFont="1" applyFill="1" applyBorder="1" applyAlignment="1">
      <alignment horizontal="left" vertical="center" wrapText="1"/>
    </xf>
    <xf numFmtId="0" fontId="28" fillId="0" borderId="24" xfId="21241" applyFont="1" applyFill="1" applyBorder="1" applyAlignment="1">
      <alignment horizontal="left" vertical="center" wrapText="1"/>
    </xf>
    <xf numFmtId="0" fontId="28" fillId="0" borderId="19" xfId="21241" applyFont="1" applyFill="1" applyBorder="1" applyAlignment="1">
      <alignment vertical="center" wrapText="1"/>
    </xf>
    <xf numFmtId="0" fontId="28" fillId="0" borderId="20" xfId="21241" applyFont="1" applyFill="1" applyBorder="1" applyAlignment="1">
      <alignment vertical="center" wrapText="1"/>
    </xf>
    <xf numFmtId="0" fontId="27" fillId="24" borderId="81" xfId="21241" applyFont="1" applyFill="1" applyBorder="1" applyAlignment="1">
      <alignment horizontal="center" vertical="center"/>
    </xf>
    <xf numFmtId="0" fontId="27" fillId="24" borderId="82" xfId="21241" applyFont="1" applyFill="1" applyBorder="1" applyAlignment="1">
      <alignment horizontal="center" vertical="center"/>
    </xf>
    <xf numFmtId="0" fontId="28" fillId="0" borderId="19" xfId="21241" applyFont="1" applyBorder="1" applyAlignment="1">
      <alignment vertical="center" wrapText="1"/>
    </xf>
    <xf numFmtId="0" fontId="28" fillId="0" borderId="20" xfId="21241" applyFont="1" applyBorder="1" applyAlignment="1">
      <alignment vertical="center" wrapText="1"/>
    </xf>
    <xf numFmtId="0" fontId="28" fillId="0" borderId="47" xfId="21241" applyFont="1" applyFill="1" applyBorder="1" applyAlignment="1">
      <alignment vertical="center" wrapText="1"/>
    </xf>
    <xf numFmtId="0" fontId="28" fillId="0" borderId="80" xfId="21241" applyFont="1" applyFill="1" applyBorder="1" applyAlignment="1">
      <alignment vertical="center" wrapText="1"/>
    </xf>
    <xf numFmtId="0" fontId="28" fillId="0" borderId="48" xfId="21241" applyFont="1" applyFill="1" applyBorder="1" applyAlignment="1">
      <alignment vertical="center" wrapText="1"/>
    </xf>
    <xf numFmtId="0" fontId="36" fillId="26" borderId="72" xfId="12621" applyFont="1" applyFill="1" applyBorder="1" applyAlignment="1">
      <alignment horizontal="left" vertical="center"/>
    </xf>
    <xf numFmtId="0" fontId="36" fillId="26" borderId="72" xfId="12621" applyFont="1" applyFill="1" applyBorder="1" applyAlignment="1">
      <alignment horizontal="left" vertical="center" wrapText="1"/>
    </xf>
    <xf numFmtId="20" fontId="36" fillId="26" borderId="77" xfId="39" applyNumberFormat="1" applyFont="1" applyFill="1" applyBorder="1" applyAlignment="1">
      <alignment horizontal="center" vertical="center" wrapText="1"/>
    </xf>
    <xf numFmtId="20" fontId="36" fillId="26" borderId="74" xfId="39" applyNumberFormat="1" applyFont="1" applyFill="1" applyBorder="1" applyAlignment="1">
      <alignment horizontal="center" vertical="center" wrapText="1"/>
    </xf>
    <xf numFmtId="0" fontId="35" fillId="27" borderId="54" xfId="12454" applyFont="1" applyFill="1" applyBorder="1" applyAlignment="1">
      <alignment horizontal="center" vertical="center"/>
    </xf>
    <xf numFmtId="0" fontId="35" fillId="27" borderId="55" xfId="12454" applyFont="1" applyFill="1" applyBorder="1" applyAlignment="1">
      <alignment horizontal="center" vertical="center"/>
    </xf>
    <xf numFmtId="0" fontId="35" fillId="27" borderId="56" xfId="12454" applyFont="1" applyFill="1" applyBorder="1" applyAlignment="1">
      <alignment horizontal="center" vertical="center"/>
    </xf>
    <xf numFmtId="0" fontId="27" fillId="25" borderId="57" xfId="0" applyFont="1" applyFill="1" applyBorder="1" applyAlignment="1">
      <alignment horizontal="center" wrapText="1"/>
    </xf>
    <xf numFmtId="0" fontId="27" fillId="25" borderId="58" xfId="0" applyFont="1" applyFill="1" applyBorder="1" applyAlignment="1">
      <alignment horizontal="center" wrapText="1"/>
    </xf>
    <xf numFmtId="0" fontId="28" fillId="0" borderId="28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28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32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167" fontId="28" fillId="0" borderId="27" xfId="36" applyNumberFormat="1" applyFont="1" applyFill="1" applyBorder="1" applyAlignment="1">
      <alignment horizontal="center"/>
    </xf>
    <xf numFmtId="167" fontId="28" fillId="0" borderId="49" xfId="36" applyNumberFormat="1" applyFont="1" applyFill="1" applyBorder="1" applyAlignment="1">
      <alignment horizontal="center"/>
    </xf>
    <xf numFmtId="167" fontId="28" fillId="0" borderId="27" xfId="0" applyNumberFormat="1" applyFont="1" applyFill="1" applyBorder="1" applyAlignment="1">
      <alignment horizontal="center"/>
    </xf>
    <xf numFmtId="167" fontId="28" fillId="0" borderId="49" xfId="0" applyNumberFormat="1" applyFont="1" applyFill="1" applyBorder="1" applyAlignment="1">
      <alignment horizontal="center"/>
    </xf>
    <xf numFmtId="0" fontId="27" fillId="25" borderId="57" xfId="0" applyFont="1" applyFill="1" applyBorder="1" applyAlignment="1">
      <alignment horizontal="center"/>
    </xf>
    <xf numFmtId="0" fontId="0" fillId="0" borderId="58" xfId="0" applyBorder="1"/>
    <xf numFmtId="0" fontId="27" fillId="25" borderId="16" xfId="0" applyFont="1" applyFill="1" applyBorder="1" applyAlignment="1">
      <alignment horizontal="center" wrapText="1"/>
    </xf>
    <xf numFmtId="0" fontId="27" fillId="25" borderId="18" xfId="0" applyFont="1" applyFill="1" applyBorder="1" applyAlignment="1">
      <alignment horizontal="center" wrapText="1"/>
    </xf>
    <xf numFmtId="167" fontId="28" fillId="0" borderId="28" xfId="36" applyNumberFormat="1" applyFont="1" applyFill="1" applyBorder="1" applyAlignment="1">
      <alignment horizontal="center"/>
    </xf>
    <xf numFmtId="167" fontId="28" fillId="0" borderId="59" xfId="36" applyNumberFormat="1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5" borderId="58" xfId="0" applyFont="1" applyFill="1" applyBorder="1" applyAlignment="1">
      <alignment horizontal="center"/>
    </xf>
    <xf numFmtId="167" fontId="28" fillId="0" borderId="28" xfId="0" applyNumberFormat="1" applyFont="1" applyFill="1" applyBorder="1" applyAlignment="1">
      <alignment horizontal="center"/>
    </xf>
    <xf numFmtId="167" fontId="28" fillId="0" borderId="59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/>
    </xf>
    <xf numFmtId="0" fontId="28" fillId="0" borderId="28" xfId="0" applyFont="1" applyFill="1" applyBorder="1" applyAlignment="1">
      <alignment horizontal="left"/>
    </xf>
    <xf numFmtId="0" fontId="28" fillId="0" borderId="59" xfId="0" applyFont="1" applyFill="1" applyBorder="1" applyAlignment="1">
      <alignment horizontal="left"/>
    </xf>
    <xf numFmtId="0" fontId="0" fillId="25" borderId="58" xfId="0" applyFill="1" applyBorder="1" applyAlignment="1">
      <alignment wrapText="1"/>
    </xf>
    <xf numFmtId="0" fontId="27" fillId="28" borderId="57" xfId="0" applyFont="1" applyFill="1" applyBorder="1" applyAlignment="1">
      <alignment horizontal="center" wrapText="1"/>
    </xf>
    <xf numFmtId="0" fontId="27" fillId="28" borderId="58" xfId="0" applyFont="1" applyFill="1" applyBorder="1" applyAlignment="1">
      <alignment horizontal="center" wrapText="1"/>
    </xf>
    <xf numFmtId="0" fontId="27" fillId="25" borderId="17" xfId="0" applyFont="1" applyFill="1" applyBorder="1" applyAlignment="1">
      <alignment horizontal="center" wrapText="1"/>
    </xf>
    <xf numFmtId="0" fontId="27" fillId="25" borderId="57" xfId="0" applyFont="1" applyFill="1" applyBorder="1" applyAlignment="1">
      <alignment horizontal="center" vertical="center" wrapText="1"/>
    </xf>
    <xf numFmtId="0" fontId="27" fillId="25" borderId="58" xfId="0" applyFont="1" applyFill="1" applyBorder="1" applyAlignment="1">
      <alignment horizontal="center" vertical="center" wrapText="1"/>
    </xf>
    <xf numFmtId="0" fontId="27" fillId="25" borderId="60" xfId="0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49" xfId="0" applyBorder="1"/>
    <xf numFmtId="0" fontId="0" fillId="0" borderId="59" xfId="0" applyFill="1" applyBorder="1" applyAlignment="1">
      <alignment horizontal="center"/>
    </xf>
    <xf numFmtId="0" fontId="27" fillId="25" borderId="16" xfId="40" applyFont="1" applyFill="1" applyBorder="1" applyAlignment="1">
      <alignment horizontal="center"/>
    </xf>
    <xf numFmtId="0" fontId="27" fillId="25" borderId="18" xfId="4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25" borderId="16" xfId="36" applyFont="1" applyFill="1" applyBorder="1" applyAlignment="1">
      <alignment horizontal="center" wrapText="1"/>
    </xf>
    <xf numFmtId="0" fontId="27" fillId="25" borderId="17" xfId="36" applyFont="1" applyFill="1" applyBorder="1" applyAlignment="1">
      <alignment horizontal="center" wrapText="1"/>
    </xf>
    <xf numFmtId="0" fontId="27" fillId="25" borderId="18" xfId="36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25" borderId="57" xfId="0" applyNumberFormat="1" applyFont="1" applyFill="1" applyBorder="1" applyAlignment="1">
      <alignment horizontal="center" vertical="center" wrapText="1"/>
    </xf>
    <xf numFmtId="0" fontId="27" fillId="25" borderId="58" xfId="0" applyNumberFormat="1" applyFont="1" applyFill="1" applyBorder="1" applyAlignment="1">
      <alignment horizontal="center" vertical="center" wrapText="1"/>
    </xf>
    <xf numFmtId="0" fontId="28" fillId="0" borderId="27" xfId="36" applyFont="1" applyFill="1" applyBorder="1" applyAlignment="1">
      <alignment horizontal="center"/>
    </xf>
    <xf numFmtId="0" fontId="28" fillId="0" borderId="49" xfId="36" applyFont="1" applyFill="1" applyBorder="1" applyAlignment="1">
      <alignment horizontal="center"/>
    </xf>
    <xf numFmtId="0" fontId="27" fillId="28" borderId="16" xfId="36" applyFont="1" applyFill="1" applyBorder="1" applyAlignment="1">
      <alignment horizontal="center" wrapText="1"/>
    </xf>
    <xf numFmtId="0" fontId="27" fillId="28" borderId="18" xfId="36" applyFont="1" applyFill="1" applyBorder="1" applyAlignment="1">
      <alignment horizontal="center" wrapText="1"/>
    </xf>
    <xf numFmtId="0" fontId="28" fillId="0" borderId="51" xfId="36418" applyFont="1" applyFill="1" applyBorder="1" applyAlignment="1">
      <alignment horizontal="center"/>
    </xf>
    <xf numFmtId="0" fontId="28" fillId="0" borderId="43" xfId="36418" applyFont="1" applyFill="1" applyBorder="1" applyAlignment="1">
      <alignment horizontal="center"/>
    </xf>
    <xf numFmtId="0" fontId="28" fillId="0" borderId="27" xfId="36418" applyFont="1" applyFill="1" applyBorder="1" applyAlignment="1">
      <alignment horizontal="center"/>
    </xf>
    <xf numFmtId="0" fontId="28" fillId="0" borderId="49" xfId="36418" applyFont="1" applyFill="1" applyBorder="1" applyAlignment="1">
      <alignment horizontal="center"/>
    </xf>
    <xf numFmtId="0" fontId="28" fillId="0" borderId="27" xfId="36418" applyFont="1" applyBorder="1" applyAlignment="1">
      <alignment horizontal="left"/>
    </xf>
    <xf numFmtId="0" fontId="28" fillId="0" borderId="49" xfId="36418" applyFont="1" applyBorder="1" applyAlignment="1">
      <alignment horizontal="left"/>
    </xf>
    <xf numFmtId="167" fontId="28" fillId="0" borderId="27" xfId="36418" applyNumberFormat="1" applyFont="1" applyFill="1" applyBorder="1" applyAlignment="1">
      <alignment horizontal="center"/>
    </xf>
    <xf numFmtId="167" fontId="28" fillId="0" borderId="49" xfId="36418" applyNumberFormat="1" applyFont="1" applyFill="1" applyBorder="1" applyAlignment="1">
      <alignment horizontal="center"/>
    </xf>
    <xf numFmtId="0" fontId="28" fillId="0" borderId="28" xfId="36418" applyFont="1" applyBorder="1" applyAlignment="1">
      <alignment horizontal="left"/>
    </xf>
    <xf numFmtId="0" fontId="28" fillId="0" borderId="59" xfId="36418" applyFont="1" applyBorder="1" applyAlignment="1">
      <alignment horizontal="left"/>
    </xf>
    <xf numFmtId="167" fontId="28" fillId="0" borderId="28" xfId="36418" applyNumberFormat="1" applyFont="1" applyFill="1" applyBorder="1" applyAlignment="1">
      <alignment horizontal="center"/>
    </xf>
    <xf numFmtId="167" fontId="28" fillId="0" borderId="59" xfId="36418" applyNumberFormat="1" applyFont="1" applyFill="1" applyBorder="1" applyAlignment="1">
      <alignment horizontal="center"/>
    </xf>
    <xf numFmtId="0" fontId="27" fillId="25" borderId="16" xfId="36418" applyFont="1" applyFill="1" applyBorder="1" applyAlignment="1">
      <alignment horizontal="center"/>
    </xf>
    <xf numFmtId="0" fontId="27" fillId="25" borderId="17" xfId="36418" applyFont="1" applyFill="1" applyBorder="1" applyAlignment="1">
      <alignment horizontal="center"/>
    </xf>
    <xf numFmtId="0" fontId="27" fillId="25" borderId="18" xfId="36418" applyFont="1" applyFill="1" applyBorder="1" applyAlignment="1">
      <alignment horizontal="center"/>
    </xf>
    <xf numFmtId="0" fontId="27" fillId="25" borderId="57" xfId="36418" applyFont="1" applyFill="1" applyBorder="1" applyAlignment="1">
      <alignment horizontal="center" wrapText="1"/>
    </xf>
    <xf numFmtId="0" fontId="27" fillId="25" borderId="58" xfId="36418" applyFont="1" applyFill="1" applyBorder="1" applyAlignment="1">
      <alignment horizontal="center" wrapText="1"/>
    </xf>
    <xf numFmtId="0" fontId="27" fillId="25" borderId="60" xfId="36418" applyFont="1" applyFill="1" applyBorder="1" applyAlignment="1">
      <alignment horizontal="center" wrapText="1"/>
    </xf>
    <xf numFmtId="0" fontId="27" fillId="25" borderId="16" xfId="36418" applyFont="1" applyFill="1" applyBorder="1" applyAlignment="1">
      <alignment horizontal="center" wrapText="1"/>
    </xf>
    <xf numFmtId="0" fontId="27" fillId="25" borderId="18" xfId="36418" applyFont="1" applyFill="1" applyBorder="1" applyAlignment="1">
      <alignment horizontal="center" wrapText="1"/>
    </xf>
    <xf numFmtId="0" fontId="27" fillId="25" borderId="57" xfId="36" applyFont="1" applyFill="1" applyBorder="1" applyAlignment="1">
      <alignment horizontal="center" wrapText="1"/>
    </xf>
    <xf numFmtId="0" fontId="27" fillId="0" borderId="58" xfId="36" applyFont="1" applyFill="1" applyBorder="1" applyAlignment="1">
      <alignment horizontal="center" wrapText="1"/>
    </xf>
    <xf numFmtId="0" fontId="27" fillId="25" borderId="58" xfId="36" applyFont="1" applyFill="1" applyBorder="1" applyAlignment="1">
      <alignment horizontal="center" wrapText="1"/>
    </xf>
    <xf numFmtId="0" fontId="28" fillId="0" borderId="28" xfId="36" applyFont="1" applyFill="1" applyBorder="1" applyAlignment="1">
      <alignment horizontal="center"/>
    </xf>
    <xf numFmtId="0" fontId="32" fillId="0" borderId="59" xfId="36" applyFill="1" applyBorder="1" applyAlignment="1">
      <alignment horizontal="center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32" fillId="0" borderId="59" xfId="0" applyFont="1" applyBorder="1"/>
    <xf numFmtId="0" fontId="32" fillId="0" borderId="49" xfId="0" applyFont="1" applyBorder="1"/>
    <xf numFmtId="0" fontId="28" fillId="0" borderId="28" xfId="36" applyFont="1" applyBorder="1" applyAlignment="1">
      <alignment horizontal="left"/>
    </xf>
    <xf numFmtId="0" fontId="32" fillId="0" borderId="59" xfId="36" applyBorder="1"/>
    <xf numFmtId="0" fontId="27" fillId="25" borderId="57" xfId="36" applyFont="1" applyFill="1" applyBorder="1" applyAlignment="1">
      <alignment horizontal="center"/>
    </xf>
    <xf numFmtId="0" fontId="32" fillId="0" borderId="58" xfId="36" applyBorder="1"/>
    <xf numFmtId="0" fontId="28" fillId="0" borderId="51" xfId="36" applyFont="1" applyFill="1" applyBorder="1" applyAlignment="1">
      <alignment horizontal="center"/>
    </xf>
    <xf numFmtId="0" fontId="28" fillId="0" borderId="43" xfId="36" applyFont="1" applyFill="1" applyBorder="1" applyAlignment="1">
      <alignment horizontal="center"/>
    </xf>
    <xf numFmtId="0" fontId="28" fillId="0" borderId="27" xfId="36" applyFont="1" applyBorder="1" applyAlignment="1">
      <alignment horizontal="left"/>
    </xf>
    <xf numFmtId="0" fontId="32" fillId="0" borderId="49" xfId="36" applyBorder="1"/>
    <xf numFmtId="0" fontId="28" fillId="0" borderId="28" xfId="21241" applyFont="1" applyFill="1" applyBorder="1" applyAlignment="1">
      <alignment horizontal="left"/>
    </xf>
    <xf numFmtId="0" fontId="28" fillId="0" borderId="59" xfId="21241" applyFont="1" applyFill="1" applyBorder="1" applyAlignment="1">
      <alignment horizontal="left"/>
    </xf>
    <xf numFmtId="0" fontId="28" fillId="0" borderId="28" xfId="21241" applyFont="1" applyFill="1" applyBorder="1" applyAlignment="1">
      <alignment horizontal="center"/>
    </xf>
    <xf numFmtId="0" fontId="28" fillId="0" borderId="59" xfId="21241" applyFont="1" applyFill="1" applyBorder="1" applyAlignment="1">
      <alignment horizontal="center"/>
    </xf>
    <xf numFmtId="0" fontId="27" fillId="25" borderId="57" xfId="21241" applyFont="1" applyFill="1" applyBorder="1" applyAlignment="1">
      <alignment horizontal="center"/>
    </xf>
    <xf numFmtId="0" fontId="27" fillId="25" borderId="58" xfId="21241" applyFont="1" applyFill="1" applyBorder="1" applyAlignment="1">
      <alignment horizontal="center"/>
    </xf>
    <xf numFmtId="0" fontId="28" fillId="0" borderId="51" xfId="21241" applyFont="1" applyFill="1" applyBorder="1" applyAlignment="1">
      <alignment horizontal="center"/>
    </xf>
    <xf numFmtId="0" fontId="28" fillId="0" borderId="43" xfId="21241" applyFont="1" applyFill="1" applyBorder="1" applyAlignment="1">
      <alignment horizontal="center"/>
    </xf>
    <xf numFmtId="0" fontId="28" fillId="0" borderId="27" xfId="21241" applyFont="1" applyFill="1" applyBorder="1" applyAlignment="1">
      <alignment horizontal="center"/>
    </xf>
    <xf numFmtId="0" fontId="28" fillId="0" borderId="49" xfId="21241" applyFont="1" applyFill="1" applyBorder="1" applyAlignment="1">
      <alignment horizontal="center"/>
    </xf>
    <xf numFmtId="0" fontId="28" fillId="0" borderId="27" xfId="21241" applyFont="1" applyFill="1" applyBorder="1" applyAlignment="1">
      <alignment horizontal="left"/>
    </xf>
    <xf numFmtId="0" fontId="28" fillId="0" borderId="49" xfId="21241" applyFont="1" applyFill="1" applyBorder="1" applyAlignment="1">
      <alignment horizontal="left"/>
    </xf>
    <xf numFmtId="167" fontId="28" fillId="0" borderId="27" xfId="22960" applyNumberFormat="1" applyFont="1" applyFill="1" applyBorder="1" applyAlignment="1">
      <alignment horizontal="center"/>
    </xf>
    <xf numFmtId="167" fontId="28" fillId="0" borderId="49" xfId="22960" applyNumberFormat="1" applyFont="1" applyFill="1" applyBorder="1" applyAlignment="1">
      <alignment horizontal="center"/>
    </xf>
    <xf numFmtId="0" fontId="27" fillId="25" borderId="51" xfId="21241" applyFont="1" applyFill="1" applyBorder="1" applyAlignment="1">
      <alignment horizontal="center" vertical="center"/>
    </xf>
    <xf numFmtId="0" fontId="27" fillId="25" borderId="10" xfId="21241" applyFont="1" applyFill="1" applyBorder="1" applyAlignment="1">
      <alignment horizontal="center" vertical="center"/>
    </xf>
    <xf numFmtId="0" fontId="27" fillId="25" borderId="57" xfId="21241" applyFont="1" applyFill="1" applyBorder="1" applyAlignment="1">
      <alignment horizontal="center" vertical="center"/>
    </xf>
    <xf numFmtId="0" fontId="8" fillId="0" borderId="58" xfId="21241" applyBorder="1" applyAlignment="1">
      <alignment horizontal="center" vertical="center"/>
    </xf>
    <xf numFmtId="0" fontId="27" fillId="25" borderId="57" xfId="21241" applyFont="1" applyFill="1" applyBorder="1" applyAlignment="1">
      <alignment horizontal="center" vertical="center" wrapText="1"/>
    </xf>
    <xf numFmtId="0" fontId="27" fillId="25" borderId="58" xfId="21241" applyFont="1" applyFill="1" applyBorder="1" applyAlignment="1">
      <alignment horizontal="center" vertical="center" wrapText="1"/>
    </xf>
    <xf numFmtId="0" fontId="32" fillId="26" borderId="0" xfId="12621" applyFill="1" applyAlignment="1">
      <alignment horizontal="left"/>
    </xf>
    <xf numFmtId="0" fontId="28" fillId="0" borderId="12" xfId="21241" applyFont="1" applyFill="1" applyBorder="1" applyAlignment="1">
      <alignment horizontal="left" vertical="center"/>
    </xf>
    <xf numFmtId="0" fontId="28" fillId="0" borderId="13" xfId="21241" applyFont="1" applyFill="1" applyBorder="1" applyAlignment="1">
      <alignment vertical="center"/>
    </xf>
    <xf numFmtId="0" fontId="28" fillId="0" borderId="86" xfId="21241" applyFont="1" applyFill="1" applyBorder="1" applyAlignment="1">
      <alignment horizontal="center" vertical="center"/>
    </xf>
    <xf numFmtId="0" fontId="28" fillId="0" borderId="13" xfId="21241" applyFont="1" applyFill="1" applyBorder="1" applyAlignment="1">
      <alignment horizontal="center" vertical="center"/>
    </xf>
    <xf numFmtId="0" fontId="28" fillId="0" borderId="27" xfId="21241" applyFont="1" applyFill="1" applyBorder="1" applyAlignment="1">
      <alignment horizontal="left" vertical="center"/>
    </xf>
    <xf numFmtId="0" fontId="27" fillId="0" borderId="49" xfId="21241" applyFont="1" applyFill="1" applyBorder="1" applyAlignment="1">
      <alignment vertical="center"/>
    </xf>
    <xf numFmtId="0" fontId="27" fillId="0" borderId="87" xfId="21241" applyFont="1" applyFill="1" applyBorder="1" applyAlignment="1">
      <alignment horizontal="center" vertical="center"/>
    </xf>
    <xf numFmtId="0" fontId="27" fillId="0" borderId="49" xfId="21241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8" fillId="0" borderId="49" xfId="21241" applyFont="1" applyFill="1" applyBorder="1" applyAlignment="1">
      <alignment vertical="center"/>
    </xf>
    <xf numFmtId="0" fontId="28" fillId="0" borderId="87" xfId="21241" applyFont="1" applyFill="1" applyBorder="1" applyAlignment="1">
      <alignment horizontal="center" vertical="center"/>
    </xf>
    <xf numFmtId="0" fontId="28" fillId="0" borderId="49" xfId="21241" applyFont="1" applyFill="1" applyBorder="1" applyAlignment="1">
      <alignment horizontal="center" vertical="center"/>
    </xf>
    <xf numFmtId="0" fontId="28" fillId="0" borderId="28" xfId="21241" applyFont="1" applyFill="1" applyBorder="1" applyAlignment="1">
      <alignment horizontal="left" vertical="center"/>
    </xf>
    <xf numFmtId="0" fontId="28" fillId="0" borderId="59" xfId="21241" applyFont="1" applyFill="1" applyBorder="1" applyAlignment="1">
      <alignment vertical="center"/>
    </xf>
    <xf numFmtId="0" fontId="28" fillId="0" borderId="88" xfId="21241" applyFont="1" applyFill="1" applyBorder="1" applyAlignment="1">
      <alignment horizontal="center" vertical="center"/>
    </xf>
    <xf numFmtId="0" fontId="28" fillId="0" borderId="59" xfId="21241" applyFont="1" applyFill="1" applyBorder="1" applyAlignment="1">
      <alignment horizontal="center" vertical="center"/>
    </xf>
    <xf numFmtId="0" fontId="28" fillId="0" borderId="35" xfId="21241" applyFont="1" applyFill="1" applyBorder="1" applyAlignment="1">
      <alignment horizontal="left" vertical="center" wrapText="1"/>
    </xf>
    <xf numFmtId="0" fontId="28" fillId="0" borderId="42" xfId="21241" applyFont="1" applyFill="1" applyBorder="1" applyAlignment="1">
      <alignment horizontal="left" vertical="center" wrapText="1"/>
    </xf>
    <xf numFmtId="0" fontId="27" fillId="0" borderId="19" xfId="21241" applyFont="1" applyFill="1" applyBorder="1" applyAlignment="1">
      <alignment horizontal="left" vertical="center" wrapText="1"/>
    </xf>
    <xf numFmtId="0" fontId="27" fillId="0" borderId="20" xfId="21241" applyFont="1" applyFill="1" applyBorder="1" applyAlignment="1">
      <alignment horizontal="left" vertical="center" wrapText="1"/>
    </xf>
    <xf numFmtId="0" fontId="28" fillId="0" borderId="29" xfId="36419" applyFont="1" applyFill="1" applyBorder="1" applyAlignment="1">
      <alignment horizontal="left" vertical="center" wrapText="1"/>
    </xf>
    <xf numFmtId="0" fontId="28" fillId="0" borderId="83" xfId="36419" applyFont="1" applyFill="1" applyBorder="1" applyAlignment="1">
      <alignment vertical="center"/>
    </xf>
    <xf numFmtId="0" fontId="28" fillId="0" borderId="30" xfId="36419" applyFont="1" applyFill="1" applyBorder="1" applyAlignment="1">
      <alignment horizontal="left" vertical="center" wrapText="1"/>
    </xf>
    <xf numFmtId="0" fontId="28" fillId="0" borderId="83" xfId="36419" applyFont="1" applyFill="1" applyBorder="1" applyAlignment="1">
      <alignment vertical="center" wrapText="1"/>
    </xf>
    <xf numFmtId="0" fontId="28" fillId="0" borderId="31" xfId="36419" applyFont="1" applyFill="1" applyBorder="1" applyAlignment="1">
      <alignment vertical="center" wrapText="1"/>
    </xf>
    <xf numFmtId="0" fontId="28" fillId="0" borderId="29" xfId="36420" applyFont="1" applyFill="1" applyBorder="1" applyAlignment="1">
      <alignment horizontal="left" vertical="center" wrapText="1"/>
    </xf>
    <xf numFmtId="0" fontId="28" fillId="0" borderId="83" xfId="36420" applyFont="1" applyFill="1" applyBorder="1" applyAlignment="1">
      <alignment vertical="center"/>
    </xf>
    <xf numFmtId="0" fontId="28" fillId="0" borderId="30" xfId="36420" applyFont="1" applyFill="1" applyBorder="1" applyAlignment="1">
      <alignment horizontal="left" vertical="center" wrapText="1"/>
    </xf>
    <xf numFmtId="0" fontId="28" fillId="0" borderId="83" xfId="36420" applyFont="1" applyFill="1" applyBorder="1" applyAlignment="1">
      <alignment vertical="center" wrapText="1"/>
    </xf>
    <xf numFmtId="0" fontId="28" fillId="0" borderId="31" xfId="36420" applyFont="1" applyFill="1" applyBorder="1" applyAlignment="1">
      <alignment vertical="center" wrapText="1"/>
    </xf>
  </cellXfs>
  <cellStyles count="41322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1 3" xfId="36421"/>
    <cellStyle name="20% - Énfasis1 3 12" xfId="20431"/>
    <cellStyle name="20% - Énfasis1 3 13" xfId="36422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1 3" xfId="36423"/>
    <cellStyle name="20% - Énfasis1 3 2 12" xfId="20432"/>
    <cellStyle name="20% - Énfasis1 3 2 13" xfId="36424"/>
    <cellStyle name="20% - Énfasis1 3 2 2" xfId="251"/>
    <cellStyle name="20% - Énfasis1 3 2 2 10" xfId="12657"/>
    <cellStyle name="20% - Énfasis1 3 2 2 10 2" xfId="28708"/>
    <cellStyle name="20% - Énfasis1 3 2 2 10 3" xfId="36425"/>
    <cellStyle name="20% - Énfasis1 3 2 2 11" xfId="20433"/>
    <cellStyle name="20% - Énfasis1 3 2 2 12" xfId="36426"/>
    <cellStyle name="20% - Énfasis1 3 2 2 2" xfId="252"/>
    <cellStyle name="20% - Énfasis1 3 2 2 2 10" xfId="36427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4 3" xfId="36428"/>
    <cellStyle name="20% - Énfasis1 3 2 2 2 2 2 2 2 5" xfId="21732"/>
    <cellStyle name="20% - Énfasis1 3 2 2 2 2 2 2 2 6" xfId="36429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5 3" xfId="36430"/>
    <cellStyle name="20% - Énfasis1 3 2 2 2 2 2 2 6" xfId="20437"/>
    <cellStyle name="20% - Énfasis1 3 2 2 2 2 2 2 7" xfId="36431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4 3" xfId="36432"/>
    <cellStyle name="20% - Énfasis1 3 2 2 2 2 2 3 5" xfId="21733"/>
    <cellStyle name="20% - Énfasis1 3 2 2 2 2 2 3 6" xfId="36433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6 3" xfId="36434"/>
    <cellStyle name="20% - Énfasis1 3 2 2 2 2 2 7" xfId="20436"/>
    <cellStyle name="20% - Énfasis1 3 2 2 2 2 2 8" xfId="36435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4 3" xfId="36436"/>
    <cellStyle name="20% - Énfasis1 3 2 2 2 2 3 2 5" xfId="21734"/>
    <cellStyle name="20% - Énfasis1 3 2 2 2 2 3 2 6" xfId="36437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5 3" xfId="36438"/>
    <cellStyle name="20% - Énfasis1 3 2 2 2 2 3 6" xfId="20438"/>
    <cellStyle name="20% - Énfasis1 3 2 2 2 2 3 7" xfId="36439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4 3" xfId="36440"/>
    <cellStyle name="20% - Énfasis1 3 2 2 2 2 4 5" xfId="21735"/>
    <cellStyle name="20% - Énfasis1 3 2 2 2 2 4 6" xfId="36441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7 3" xfId="36442"/>
    <cellStyle name="20% - Énfasis1 3 2 2 2 2 8" xfId="20435"/>
    <cellStyle name="20% - Énfasis1 3 2 2 2 2 9" xfId="36443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4 3" xfId="36444"/>
    <cellStyle name="20% - Énfasis1 3 2 2 2 3 2 2 5" xfId="21736"/>
    <cellStyle name="20% - Énfasis1 3 2 2 2 3 2 2 6" xfId="36445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5 3" xfId="36446"/>
    <cellStyle name="20% - Énfasis1 3 2 2 2 3 2 6" xfId="20440"/>
    <cellStyle name="20% - Énfasis1 3 2 2 2 3 2 7" xfId="36447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4 3" xfId="36448"/>
    <cellStyle name="20% - Énfasis1 3 2 2 2 3 3 5" xfId="21737"/>
    <cellStyle name="20% - Énfasis1 3 2 2 2 3 3 6" xfId="36449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6 3" xfId="36450"/>
    <cellStyle name="20% - Énfasis1 3 2 2 2 3 7" xfId="20439"/>
    <cellStyle name="20% - Énfasis1 3 2 2 2 3 8" xfId="36451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4 3" xfId="36452"/>
    <cellStyle name="20% - Énfasis1 3 2 2 2 4 2 5" xfId="21738"/>
    <cellStyle name="20% - Énfasis1 3 2 2 2 4 2 6" xfId="36453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5 3" xfId="36454"/>
    <cellStyle name="20% - Énfasis1 3 2 2 2 4 6" xfId="20441"/>
    <cellStyle name="20% - Énfasis1 3 2 2 2 4 7" xfId="36455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4 3" xfId="36456"/>
    <cellStyle name="20% - Énfasis1 3 2 2 2 5 5" xfId="21739"/>
    <cellStyle name="20% - Énfasis1 3 2 2 2 5 6" xfId="36457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8 3" xfId="36458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4 3" xfId="36459"/>
    <cellStyle name="20% - Énfasis1 3 2 2 3 2 2 2 5" xfId="21740"/>
    <cellStyle name="20% - Énfasis1 3 2 2 3 2 2 2 6" xfId="36460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5 3" xfId="36461"/>
    <cellStyle name="20% - Énfasis1 3 2 2 3 2 2 6" xfId="20444"/>
    <cellStyle name="20% - Énfasis1 3 2 2 3 2 2 7" xfId="36462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4 3" xfId="36463"/>
    <cellStyle name="20% - Énfasis1 3 2 2 3 2 3 5" xfId="21741"/>
    <cellStyle name="20% - Énfasis1 3 2 2 3 2 3 6" xfId="36464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6 3" xfId="36465"/>
    <cellStyle name="20% - Énfasis1 3 2 2 3 2 7" xfId="20443"/>
    <cellStyle name="20% - Énfasis1 3 2 2 3 2 8" xfId="36466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4 3" xfId="36467"/>
    <cellStyle name="20% - Énfasis1 3 2 2 3 3 2 5" xfId="21742"/>
    <cellStyle name="20% - Énfasis1 3 2 2 3 3 2 6" xfId="36468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5 3" xfId="36469"/>
    <cellStyle name="20% - Énfasis1 3 2 2 3 3 6" xfId="20445"/>
    <cellStyle name="20% - Énfasis1 3 2 2 3 3 7" xfId="36470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4 3" xfId="36471"/>
    <cellStyle name="20% - Énfasis1 3 2 2 3 4 5" xfId="21743"/>
    <cellStyle name="20% - Énfasis1 3 2 2 3 4 6" xfId="36472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7 3" xfId="36473"/>
    <cellStyle name="20% - Énfasis1 3 2 2 3 8" xfId="20442"/>
    <cellStyle name="20% - Énfasis1 3 2 2 3 9" xfId="36474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4 3" xfId="36475"/>
    <cellStyle name="20% - Énfasis1 3 2 2 4 2 2 5" xfId="21744"/>
    <cellStyle name="20% - Énfasis1 3 2 2 4 2 2 6" xfId="36476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5 3" xfId="36477"/>
    <cellStyle name="20% - Énfasis1 3 2 2 4 2 6" xfId="20447"/>
    <cellStyle name="20% - Énfasis1 3 2 2 4 2 7" xfId="36478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4 3" xfId="36479"/>
    <cellStyle name="20% - Énfasis1 3 2 2 4 3 5" xfId="21745"/>
    <cellStyle name="20% - Énfasis1 3 2 2 4 3 6" xfId="36480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6 3" xfId="36481"/>
    <cellStyle name="20% - Énfasis1 3 2 2 4 7" xfId="20446"/>
    <cellStyle name="20% - Énfasis1 3 2 2 4 8" xfId="36482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4 3" xfId="36483"/>
    <cellStyle name="20% - Énfasis1 3 2 2 5 2 5" xfId="21746"/>
    <cellStyle name="20% - Énfasis1 3 2 2 5 2 6" xfId="36484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5 3" xfId="36485"/>
    <cellStyle name="20% - Énfasis1 3 2 2 5 6" xfId="20448"/>
    <cellStyle name="20% - Énfasis1 3 2 2 5 7" xfId="36486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4 3" xfId="36487"/>
    <cellStyle name="20% - Énfasis1 3 2 2 6 5" xfId="21747"/>
    <cellStyle name="20% - Énfasis1 3 2 2 6 6" xfId="36488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10" xfId="36489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4 3" xfId="36490"/>
    <cellStyle name="20% - Énfasis1 3 2 3 2 2 2 2 5" xfId="21748"/>
    <cellStyle name="20% - Énfasis1 3 2 3 2 2 2 2 6" xfId="36491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5 3" xfId="36492"/>
    <cellStyle name="20% - Énfasis1 3 2 3 2 2 2 6" xfId="20452"/>
    <cellStyle name="20% - Énfasis1 3 2 3 2 2 2 7" xfId="36493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4 3" xfId="36494"/>
    <cellStyle name="20% - Énfasis1 3 2 3 2 2 3 5" xfId="21749"/>
    <cellStyle name="20% - Énfasis1 3 2 3 2 2 3 6" xfId="36495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6 3" xfId="36496"/>
    <cellStyle name="20% - Énfasis1 3 2 3 2 2 7" xfId="20451"/>
    <cellStyle name="20% - Énfasis1 3 2 3 2 2 8" xfId="36497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4 3" xfId="36498"/>
    <cellStyle name="20% - Énfasis1 3 2 3 2 3 2 5" xfId="21750"/>
    <cellStyle name="20% - Énfasis1 3 2 3 2 3 2 6" xfId="36499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5 3" xfId="36500"/>
    <cellStyle name="20% - Énfasis1 3 2 3 2 3 6" xfId="20453"/>
    <cellStyle name="20% - Énfasis1 3 2 3 2 3 7" xfId="36501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4 3" xfId="36502"/>
    <cellStyle name="20% - Énfasis1 3 2 3 2 4 5" xfId="21751"/>
    <cellStyle name="20% - Énfasis1 3 2 3 2 4 6" xfId="36503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7 3" xfId="36504"/>
    <cellStyle name="20% - Énfasis1 3 2 3 2 8" xfId="20450"/>
    <cellStyle name="20% - Énfasis1 3 2 3 2 9" xfId="36505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4 3" xfId="36506"/>
    <cellStyle name="20% - Énfasis1 3 2 3 3 2 2 5" xfId="21752"/>
    <cellStyle name="20% - Énfasis1 3 2 3 3 2 2 6" xfId="36507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5 3" xfId="36508"/>
    <cellStyle name="20% - Énfasis1 3 2 3 3 2 6" xfId="20455"/>
    <cellStyle name="20% - Énfasis1 3 2 3 3 2 7" xfId="36509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4 3" xfId="36510"/>
    <cellStyle name="20% - Énfasis1 3 2 3 3 3 5" xfId="21753"/>
    <cellStyle name="20% - Énfasis1 3 2 3 3 3 6" xfId="36511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6 3" xfId="36512"/>
    <cellStyle name="20% - Énfasis1 3 2 3 3 7" xfId="20454"/>
    <cellStyle name="20% - Énfasis1 3 2 3 3 8" xfId="36513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4 3" xfId="36514"/>
    <cellStyle name="20% - Énfasis1 3 2 3 4 2 5" xfId="21754"/>
    <cellStyle name="20% - Énfasis1 3 2 3 4 2 6" xfId="36515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5 3" xfId="36516"/>
    <cellStyle name="20% - Énfasis1 3 2 3 4 6" xfId="20456"/>
    <cellStyle name="20% - Énfasis1 3 2 3 4 7" xfId="36517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4 3" xfId="36518"/>
    <cellStyle name="20% - Énfasis1 3 2 3 5 5" xfId="21755"/>
    <cellStyle name="20% - Énfasis1 3 2 3 5 6" xfId="36519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8 3" xfId="36520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4 3" xfId="36521"/>
    <cellStyle name="20% - Énfasis1 3 2 4 2 2 2 5" xfId="21756"/>
    <cellStyle name="20% - Énfasis1 3 2 4 2 2 2 6" xfId="36522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5 3" xfId="36523"/>
    <cellStyle name="20% - Énfasis1 3 2 4 2 2 6" xfId="20459"/>
    <cellStyle name="20% - Énfasis1 3 2 4 2 2 7" xfId="36524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4 3" xfId="36525"/>
    <cellStyle name="20% - Énfasis1 3 2 4 2 3 5" xfId="21757"/>
    <cellStyle name="20% - Énfasis1 3 2 4 2 3 6" xfId="36526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6 3" xfId="36527"/>
    <cellStyle name="20% - Énfasis1 3 2 4 2 7" xfId="20458"/>
    <cellStyle name="20% - Énfasis1 3 2 4 2 8" xfId="36528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4 3" xfId="36529"/>
    <cellStyle name="20% - Énfasis1 3 2 4 3 2 5" xfId="21758"/>
    <cellStyle name="20% - Énfasis1 3 2 4 3 2 6" xfId="36530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5 3" xfId="36531"/>
    <cellStyle name="20% - Énfasis1 3 2 4 3 6" xfId="20460"/>
    <cellStyle name="20% - Énfasis1 3 2 4 3 7" xfId="36532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4 3" xfId="36533"/>
    <cellStyle name="20% - Énfasis1 3 2 4 4 5" xfId="21759"/>
    <cellStyle name="20% - Énfasis1 3 2 4 4 6" xfId="36534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7 3" xfId="36535"/>
    <cellStyle name="20% - Énfasis1 3 2 4 8" xfId="20457"/>
    <cellStyle name="20% - Énfasis1 3 2 4 9" xfId="36536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4 3" xfId="36537"/>
    <cellStyle name="20% - Énfasis1 3 2 5 2 2 5" xfId="21760"/>
    <cellStyle name="20% - Énfasis1 3 2 5 2 2 6" xfId="36538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5 3" xfId="36539"/>
    <cellStyle name="20% - Énfasis1 3 2 5 2 6" xfId="20462"/>
    <cellStyle name="20% - Énfasis1 3 2 5 2 7" xfId="36540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4 3" xfId="36541"/>
    <cellStyle name="20% - Énfasis1 3 2 5 3 2 5" xfId="21761"/>
    <cellStyle name="20% - Énfasis1 3 2 5 3 2 6" xfId="36542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5 3" xfId="36543"/>
    <cellStyle name="20% - Énfasis1 3 2 5 3 6" xfId="20463"/>
    <cellStyle name="20% - Énfasis1 3 2 5 3 7" xfId="36544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4 3" xfId="36545"/>
    <cellStyle name="20% - Énfasis1 3 2 5 4 5" xfId="21762"/>
    <cellStyle name="20% - Énfasis1 3 2 5 4 6" xfId="36546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7 3" xfId="36547"/>
    <cellStyle name="20% - Énfasis1 3 2 5 8" xfId="20461"/>
    <cellStyle name="20% - Énfasis1 3 2 5 9" xfId="36548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4 3" xfId="36549"/>
    <cellStyle name="20% - Énfasis1 3 2 6 2 5" xfId="21763"/>
    <cellStyle name="20% - Énfasis1 3 2 6 2 6" xfId="36550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5 3" xfId="36551"/>
    <cellStyle name="20% - Énfasis1 3 2 6 6" xfId="20464"/>
    <cellStyle name="20% - Énfasis1 3 2 6 7" xfId="36552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4 3" xfId="36553"/>
    <cellStyle name="20% - Énfasis1 3 2 7 5" xfId="21764"/>
    <cellStyle name="20% - Énfasis1 3 2 7 6" xfId="36554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0 3" xfId="36555"/>
    <cellStyle name="20% - Énfasis1 3 3 11" xfId="20465"/>
    <cellStyle name="20% - Énfasis1 3 3 12" xfId="36556"/>
    <cellStyle name="20% - Énfasis1 3 3 2" xfId="284"/>
    <cellStyle name="20% - Énfasis1 3 3 2 10" xfId="36557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4 3" xfId="36558"/>
    <cellStyle name="20% - Énfasis1 3 3 2 2 2 2 2 5" xfId="21765"/>
    <cellStyle name="20% - Énfasis1 3 3 2 2 2 2 2 6" xfId="36559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5 3" xfId="36560"/>
    <cellStyle name="20% - Énfasis1 3 3 2 2 2 2 6" xfId="20469"/>
    <cellStyle name="20% - Énfasis1 3 3 2 2 2 2 7" xfId="36561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4 3" xfId="36562"/>
    <cellStyle name="20% - Énfasis1 3 3 2 2 2 3 5" xfId="21766"/>
    <cellStyle name="20% - Énfasis1 3 3 2 2 2 3 6" xfId="36563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6 3" xfId="36564"/>
    <cellStyle name="20% - Énfasis1 3 3 2 2 2 7" xfId="20468"/>
    <cellStyle name="20% - Énfasis1 3 3 2 2 2 8" xfId="36565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4 3" xfId="36566"/>
    <cellStyle name="20% - Énfasis1 3 3 2 2 3 2 5" xfId="21767"/>
    <cellStyle name="20% - Énfasis1 3 3 2 2 3 2 6" xfId="36567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5 3" xfId="36568"/>
    <cellStyle name="20% - Énfasis1 3 3 2 2 3 6" xfId="20470"/>
    <cellStyle name="20% - Énfasis1 3 3 2 2 3 7" xfId="36569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4 3" xfId="36570"/>
    <cellStyle name="20% - Énfasis1 3 3 2 2 4 5" xfId="21768"/>
    <cellStyle name="20% - Énfasis1 3 3 2 2 4 6" xfId="36571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7 3" xfId="36572"/>
    <cellStyle name="20% - Énfasis1 3 3 2 2 8" xfId="20467"/>
    <cellStyle name="20% - Énfasis1 3 3 2 2 9" xfId="36573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4 3" xfId="36574"/>
    <cellStyle name="20% - Énfasis1 3 3 2 3 2 2 5" xfId="21769"/>
    <cellStyle name="20% - Énfasis1 3 3 2 3 2 2 6" xfId="36575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5 3" xfId="36576"/>
    <cellStyle name="20% - Énfasis1 3 3 2 3 2 6" xfId="20472"/>
    <cellStyle name="20% - Énfasis1 3 3 2 3 2 7" xfId="36577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4 3" xfId="36578"/>
    <cellStyle name="20% - Énfasis1 3 3 2 3 3 5" xfId="21770"/>
    <cellStyle name="20% - Énfasis1 3 3 2 3 3 6" xfId="36579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6 3" xfId="36580"/>
    <cellStyle name="20% - Énfasis1 3 3 2 3 7" xfId="20471"/>
    <cellStyle name="20% - Énfasis1 3 3 2 3 8" xfId="36581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4 3" xfId="36582"/>
    <cellStyle name="20% - Énfasis1 3 3 2 4 2 5" xfId="21771"/>
    <cellStyle name="20% - Énfasis1 3 3 2 4 2 6" xfId="36583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5 3" xfId="36584"/>
    <cellStyle name="20% - Énfasis1 3 3 2 4 6" xfId="20473"/>
    <cellStyle name="20% - Énfasis1 3 3 2 4 7" xfId="36585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4 3" xfId="36586"/>
    <cellStyle name="20% - Énfasis1 3 3 2 5 5" xfId="21772"/>
    <cellStyle name="20% - Énfasis1 3 3 2 5 6" xfId="36587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8 3" xfId="36588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4 3" xfId="36589"/>
    <cellStyle name="20% - Énfasis1 3 3 3 2 2 2 5" xfId="21773"/>
    <cellStyle name="20% - Énfasis1 3 3 3 2 2 2 6" xfId="36590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5 3" xfId="36591"/>
    <cellStyle name="20% - Énfasis1 3 3 3 2 2 6" xfId="20476"/>
    <cellStyle name="20% - Énfasis1 3 3 3 2 2 7" xfId="36592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4 3" xfId="36593"/>
    <cellStyle name="20% - Énfasis1 3 3 3 2 3 5" xfId="21774"/>
    <cellStyle name="20% - Énfasis1 3 3 3 2 3 6" xfId="36594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6 3" xfId="36595"/>
    <cellStyle name="20% - Énfasis1 3 3 3 2 7" xfId="20475"/>
    <cellStyle name="20% - Énfasis1 3 3 3 2 8" xfId="36596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4 3" xfId="36597"/>
    <cellStyle name="20% - Énfasis1 3 3 3 3 2 5" xfId="21775"/>
    <cellStyle name="20% - Énfasis1 3 3 3 3 2 6" xfId="36598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5 3" xfId="36599"/>
    <cellStyle name="20% - Énfasis1 3 3 3 3 6" xfId="20477"/>
    <cellStyle name="20% - Énfasis1 3 3 3 3 7" xfId="36600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4 3" xfId="36601"/>
    <cellStyle name="20% - Énfasis1 3 3 3 4 5" xfId="21776"/>
    <cellStyle name="20% - Énfasis1 3 3 3 4 6" xfId="36602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7 3" xfId="36603"/>
    <cellStyle name="20% - Énfasis1 3 3 3 8" xfId="20474"/>
    <cellStyle name="20% - Énfasis1 3 3 3 9" xfId="36604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4 3" xfId="36605"/>
    <cellStyle name="20% - Énfasis1 3 3 4 2 2 5" xfId="21777"/>
    <cellStyle name="20% - Énfasis1 3 3 4 2 2 6" xfId="36606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5 3" xfId="36607"/>
    <cellStyle name="20% - Énfasis1 3 3 4 2 6" xfId="20479"/>
    <cellStyle name="20% - Énfasis1 3 3 4 2 7" xfId="36608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4 3" xfId="36609"/>
    <cellStyle name="20% - Énfasis1 3 3 4 3 5" xfId="21778"/>
    <cellStyle name="20% - Énfasis1 3 3 4 3 6" xfId="36610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6 3" xfId="36611"/>
    <cellStyle name="20% - Énfasis1 3 3 4 7" xfId="20478"/>
    <cellStyle name="20% - Énfasis1 3 3 4 8" xfId="36612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4 3" xfId="36613"/>
    <cellStyle name="20% - Énfasis1 3 3 5 2 5" xfId="21779"/>
    <cellStyle name="20% - Énfasis1 3 3 5 2 6" xfId="36614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5 3" xfId="36615"/>
    <cellStyle name="20% - Énfasis1 3 3 5 6" xfId="20480"/>
    <cellStyle name="20% - Énfasis1 3 3 5 7" xfId="36616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4 3" xfId="36617"/>
    <cellStyle name="20% - Énfasis1 3 3 6 5" xfId="21780"/>
    <cellStyle name="20% - Énfasis1 3 3 6 6" xfId="36618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10" xfId="36619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4 3" xfId="36620"/>
    <cellStyle name="20% - Énfasis1 3 4 2 2 2 2 5" xfId="21781"/>
    <cellStyle name="20% - Énfasis1 3 4 2 2 2 2 6" xfId="36621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5 3" xfId="36622"/>
    <cellStyle name="20% - Énfasis1 3 4 2 2 2 6" xfId="20484"/>
    <cellStyle name="20% - Énfasis1 3 4 2 2 2 7" xfId="36623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4 3" xfId="36624"/>
    <cellStyle name="20% - Énfasis1 3 4 2 2 3 5" xfId="21782"/>
    <cellStyle name="20% - Énfasis1 3 4 2 2 3 6" xfId="36625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6 3" xfId="36626"/>
    <cellStyle name="20% - Énfasis1 3 4 2 2 7" xfId="20483"/>
    <cellStyle name="20% - Énfasis1 3 4 2 2 8" xfId="36627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4 3" xfId="36628"/>
    <cellStyle name="20% - Énfasis1 3 4 2 3 2 5" xfId="21783"/>
    <cellStyle name="20% - Énfasis1 3 4 2 3 2 6" xfId="36629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5 3" xfId="36630"/>
    <cellStyle name="20% - Énfasis1 3 4 2 3 6" xfId="20485"/>
    <cellStyle name="20% - Énfasis1 3 4 2 3 7" xfId="36631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4 3" xfId="36632"/>
    <cellStyle name="20% - Énfasis1 3 4 2 4 5" xfId="21784"/>
    <cellStyle name="20% - Énfasis1 3 4 2 4 6" xfId="36633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7 3" xfId="36634"/>
    <cellStyle name="20% - Énfasis1 3 4 2 8" xfId="20482"/>
    <cellStyle name="20% - Énfasis1 3 4 2 9" xfId="36635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4 3" xfId="36636"/>
    <cellStyle name="20% - Énfasis1 3 4 3 2 2 5" xfId="21785"/>
    <cellStyle name="20% - Énfasis1 3 4 3 2 2 6" xfId="36637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5 3" xfId="36638"/>
    <cellStyle name="20% - Énfasis1 3 4 3 2 6" xfId="20487"/>
    <cellStyle name="20% - Énfasis1 3 4 3 2 7" xfId="36639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4 3" xfId="36640"/>
    <cellStyle name="20% - Énfasis1 3 4 3 3 5" xfId="21786"/>
    <cellStyle name="20% - Énfasis1 3 4 3 3 6" xfId="36641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6 3" xfId="36642"/>
    <cellStyle name="20% - Énfasis1 3 4 3 7" xfId="20486"/>
    <cellStyle name="20% - Énfasis1 3 4 3 8" xfId="36643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4 3" xfId="36644"/>
    <cellStyle name="20% - Énfasis1 3 4 4 2 5" xfId="21787"/>
    <cellStyle name="20% - Énfasis1 3 4 4 2 6" xfId="36645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5 3" xfId="36646"/>
    <cellStyle name="20% - Énfasis1 3 4 4 6" xfId="20488"/>
    <cellStyle name="20% - Énfasis1 3 4 4 7" xfId="36647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4 3" xfId="36648"/>
    <cellStyle name="20% - Énfasis1 3 4 5 5" xfId="21788"/>
    <cellStyle name="20% - Énfasis1 3 4 5 6" xfId="36649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8 3" xfId="36650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4 3" xfId="36651"/>
    <cellStyle name="20% - Énfasis1 3 5 2 2 2 5" xfId="21789"/>
    <cellStyle name="20% - Énfasis1 3 5 2 2 2 6" xfId="36652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5 3" xfId="36653"/>
    <cellStyle name="20% - Énfasis1 3 5 2 2 6" xfId="20491"/>
    <cellStyle name="20% - Énfasis1 3 5 2 2 7" xfId="36654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4 3" xfId="36655"/>
    <cellStyle name="20% - Énfasis1 3 5 2 3 5" xfId="21790"/>
    <cellStyle name="20% - Énfasis1 3 5 2 3 6" xfId="36656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6 3" xfId="36657"/>
    <cellStyle name="20% - Énfasis1 3 5 2 7" xfId="20490"/>
    <cellStyle name="20% - Énfasis1 3 5 2 8" xfId="36658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4 3" xfId="36659"/>
    <cellStyle name="20% - Énfasis1 3 5 3 2 5" xfId="21791"/>
    <cellStyle name="20% - Énfasis1 3 5 3 2 6" xfId="36660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5 3" xfId="36661"/>
    <cellStyle name="20% - Énfasis1 3 5 3 6" xfId="20492"/>
    <cellStyle name="20% - Énfasis1 3 5 3 7" xfId="36662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4 3" xfId="36663"/>
    <cellStyle name="20% - Énfasis1 3 5 4 5" xfId="21792"/>
    <cellStyle name="20% - Énfasis1 3 5 4 6" xfId="36664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7 3" xfId="36665"/>
    <cellStyle name="20% - Énfasis1 3 5 8" xfId="20489"/>
    <cellStyle name="20% - Énfasis1 3 5 9" xfId="36666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4 3" xfId="36667"/>
    <cellStyle name="20% - Énfasis1 3 6 2 2 5" xfId="21793"/>
    <cellStyle name="20% - Énfasis1 3 6 2 2 6" xfId="36668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5 3" xfId="36669"/>
    <cellStyle name="20% - Énfasis1 3 6 2 6" xfId="20494"/>
    <cellStyle name="20% - Énfasis1 3 6 2 7" xfId="36670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4 3" xfId="36671"/>
    <cellStyle name="20% - Énfasis1 3 6 3 2 5" xfId="21794"/>
    <cellStyle name="20% - Énfasis1 3 6 3 2 6" xfId="36672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5 3" xfId="36673"/>
    <cellStyle name="20% - Énfasis1 3 6 3 6" xfId="20495"/>
    <cellStyle name="20% - Énfasis1 3 6 3 7" xfId="36674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4 3" xfId="36675"/>
    <cellStyle name="20% - Énfasis1 3 6 4 5" xfId="21795"/>
    <cellStyle name="20% - Énfasis1 3 6 4 6" xfId="36676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7 3" xfId="36677"/>
    <cellStyle name="20% - Énfasis1 3 6 8" xfId="20493"/>
    <cellStyle name="20% - Énfasis1 3 6 9" xfId="36678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4 3" xfId="36679"/>
    <cellStyle name="20% - Énfasis1 3 7 2 5" xfId="21796"/>
    <cellStyle name="20% - Énfasis1 3 7 2 6" xfId="36680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5 3" xfId="36681"/>
    <cellStyle name="20% - Énfasis1 3 7 6" xfId="20496"/>
    <cellStyle name="20% - Énfasis1 3 7 7" xfId="36682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4 3" xfId="36683"/>
    <cellStyle name="20% - Énfasis1 3 8 5" xfId="21797"/>
    <cellStyle name="20% - Énfasis1 3 8 6" xfId="36684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1 3" xfId="36685"/>
    <cellStyle name="20% - Énfasis2 3 12" xfId="20497"/>
    <cellStyle name="20% - Énfasis2 3 13" xfId="36686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1 3" xfId="36687"/>
    <cellStyle name="20% - Énfasis2 3 2 12" xfId="20498"/>
    <cellStyle name="20% - Énfasis2 3 2 13" xfId="36688"/>
    <cellStyle name="20% - Énfasis2 3 2 2" xfId="347"/>
    <cellStyle name="20% - Énfasis2 3 2 2 10" xfId="12723"/>
    <cellStyle name="20% - Énfasis2 3 2 2 10 2" xfId="28774"/>
    <cellStyle name="20% - Énfasis2 3 2 2 10 3" xfId="36689"/>
    <cellStyle name="20% - Énfasis2 3 2 2 11" xfId="20499"/>
    <cellStyle name="20% - Énfasis2 3 2 2 12" xfId="36690"/>
    <cellStyle name="20% - Énfasis2 3 2 2 2" xfId="348"/>
    <cellStyle name="20% - Énfasis2 3 2 2 2 10" xfId="36691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4 3" xfId="36692"/>
    <cellStyle name="20% - Énfasis2 3 2 2 2 2 2 2 2 5" xfId="21798"/>
    <cellStyle name="20% - Énfasis2 3 2 2 2 2 2 2 2 6" xfId="36693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5 3" xfId="36694"/>
    <cellStyle name="20% - Énfasis2 3 2 2 2 2 2 2 6" xfId="20503"/>
    <cellStyle name="20% - Énfasis2 3 2 2 2 2 2 2 7" xfId="36695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4 3" xfId="36696"/>
    <cellStyle name="20% - Énfasis2 3 2 2 2 2 2 3 5" xfId="21799"/>
    <cellStyle name="20% - Énfasis2 3 2 2 2 2 2 3 6" xfId="36697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6 3" xfId="36698"/>
    <cellStyle name="20% - Énfasis2 3 2 2 2 2 2 7" xfId="20502"/>
    <cellStyle name="20% - Énfasis2 3 2 2 2 2 2 8" xfId="36699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4 3" xfId="36700"/>
    <cellStyle name="20% - Énfasis2 3 2 2 2 2 3 2 5" xfId="21800"/>
    <cellStyle name="20% - Énfasis2 3 2 2 2 2 3 2 6" xfId="36701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5 3" xfId="36702"/>
    <cellStyle name="20% - Énfasis2 3 2 2 2 2 3 6" xfId="20504"/>
    <cellStyle name="20% - Énfasis2 3 2 2 2 2 3 7" xfId="36703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4 3" xfId="36704"/>
    <cellStyle name="20% - Énfasis2 3 2 2 2 2 4 5" xfId="21801"/>
    <cellStyle name="20% - Énfasis2 3 2 2 2 2 4 6" xfId="36705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7 3" xfId="36706"/>
    <cellStyle name="20% - Énfasis2 3 2 2 2 2 8" xfId="20501"/>
    <cellStyle name="20% - Énfasis2 3 2 2 2 2 9" xfId="36707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4 3" xfId="36708"/>
    <cellStyle name="20% - Énfasis2 3 2 2 2 3 2 2 5" xfId="21802"/>
    <cellStyle name="20% - Énfasis2 3 2 2 2 3 2 2 6" xfId="36709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5 3" xfId="36710"/>
    <cellStyle name="20% - Énfasis2 3 2 2 2 3 2 6" xfId="20506"/>
    <cellStyle name="20% - Énfasis2 3 2 2 2 3 2 7" xfId="36711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4 3" xfId="36712"/>
    <cellStyle name="20% - Énfasis2 3 2 2 2 3 3 5" xfId="21803"/>
    <cellStyle name="20% - Énfasis2 3 2 2 2 3 3 6" xfId="36713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6 3" xfId="36714"/>
    <cellStyle name="20% - Énfasis2 3 2 2 2 3 7" xfId="20505"/>
    <cellStyle name="20% - Énfasis2 3 2 2 2 3 8" xfId="36715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4 3" xfId="36716"/>
    <cellStyle name="20% - Énfasis2 3 2 2 2 4 2 5" xfId="21804"/>
    <cellStyle name="20% - Énfasis2 3 2 2 2 4 2 6" xfId="36717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5 3" xfId="36718"/>
    <cellStyle name="20% - Énfasis2 3 2 2 2 4 6" xfId="20507"/>
    <cellStyle name="20% - Énfasis2 3 2 2 2 4 7" xfId="36719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4 3" xfId="36720"/>
    <cellStyle name="20% - Énfasis2 3 2 2 2 5 5" xfId="21805"/>
    <cellStyle name="20% - Énfasis2 3 2 2 2 5 6" xfId="36721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8 3" xfId="36722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4 3" xfId="36723"/>
    <cellStyle name="20% - Énfasis2 3 2 2 3 2 2 2 5" xfId="21806"/>
    <cellStyle name="20% - Énfasis2 3 2 2 3 2 2 2 6" xfId="36724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5 3" xfId="36725"/>
    <cellStyle name="20% - Énfasis2 3 2 2 3 2 2 6" xfId="20510"/>
    <cellStyle name="20% - Énfasis2 3 2 2 3 2 2 7" xfId="36726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4 3" xfId="36727"/>
    <cellStyle name="20% - Énfasis2 3 2 2 3 2 3 5" xfId="21807"/>
    <cellStyle name="20% - Énfasis2 3 2 2 3 2 3 6" xfId="36728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6 3" xfId="36729"/>
    <cellStyle name="20% - Énfasis2 3 2 2 3 2 7" xfId="20509"/>
    <cellStyle name="20% - Énfasis2 3 2 2 3 2 8" xfId="36730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4 3" xfId="36731"/>
    <cellStyle name="20% - Énfasis2 3 2 2 3 3 2 5" xfId="21808"/>
    <cellStyle name="20% - Énfasis2 3 2 2 3 3 2 6" xfId="36732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5 3" xfId="36733"/>
    <cellStyle name="20% - Énfasis2 3 2 2 3 3 6" xfId="20511"/>
    <cellStyle name="20% - Énfasis2 3 2 2 3 3 7" xfId="36734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4 3" xfId="36735"/>
    <cellStyle name="20% - Énfasis2 3 2 2 3 4 5" xfId="21809"/>
    <cellStyle name="20% - Énfasis2 3 2 2 3 4 6" xfId="36736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7 3" xfId="36737"/>
    <cellStyle name="20% - Énfasis2 3 2 2 3 8" xfId="20508"/>
    <cellStyle name="20% - Énfasis2 3 2 2 3 9" xfId="36738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4 3" xfId="36739"/>
    <cellStyle name="20% - Énfasis2 3 2 2 4 2 2 5" xfId="21810"/>
    <cellStyle name="20% - Énfasis2 3 2 2 4 2 2 6" xfId="36740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5 3" xfId="36741"/>
    <cellStyle name="20% - Énfasis2 3 2 2 4 2 6" xfId="20513"/>
    <cellStyle name="20% - Énfasis2 3 2 2 4 2 7" xfId="36742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4 3" xfId="36743"/>
    <cellStyle name="20% - Énfasis2 3 2 2 4 3 5" xfId="21811"/>
    <cellStyle name="20% - Énfasis2 3 2 2 4 3 6" xfId="36744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6 3" xfId="36745"/>
    <cellStyle name="20% - Énfasis2 3 2 2 4 7" xfId="20512"/>
    <cellStyle name="20% - Énfasis2 3 2 2 4 8" xfId="36746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4 3" xfId="36747"/>
    <cellStyle name="20% - Énfasis2 3 2 2 5 2 5" xfId="21812"/>
    <cellStyle name="20% - Énfasis2 3 2 2 5 2 6" xfId="36748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5 3" xfId="36749"/>
    <cellStyle name="20% - Énfasis2 3 2 2 5 6" xfId="20514"/>
    <cellStyle name="20% - Énfasis2 3 2 2 5 7" xfId="36750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4 3" xfId="36751"/>
    <cellStyle name="20% - Énfasis2 3 2 2 6 5" xfId="21813"/>
    <cellStyle name="20% - Énfasis2 3 2 2 6 6" xfId="36752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10" xfId="36753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4 3" xfId="36754"/>
    <cellStyle name="20% - Énfasis2 3 2 3 2 2 2 2 5" xfId="21814"/>
    <cellStyle name="20% - Énfasis2 3 2 3 2 2 2 2 6" xfId="36755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5 3" xfId="36756"/>
    <cellStyle name="20% - Énfasis2 3 2 3 2 2 2 6" xfId="20518"/>
    <cellStyle name="20% - Énfasis2 3 2 3 2 2 2 7" xfId="36757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4 3" xfId="36758"/>
    <cellStyle name="20% - Énfasis2 3 2 3 2 2 3 5" xfId="21815"/>
    <cellStyle name="20% - Énfasis2 3 2 3 2 2 3 6" xfId="36759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6 3" xfId="36760"/>
    <cellStyle name="20% - Énfasis2 3 2 3 2 2 7" xfId="20517"/>
    <cellStyle name="20% - Énfasis2 3 2 3 2 2 8" xfId="36761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4 3" xfId="36762"/>
    <cellStyle name="20% - Énfasis2 3 2 3 2 3 2 5" xfId="21816"/>
    <cellStyle name="20% - Énfasis2 3 2 3 2 3 2 6" xfId="36763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5 3" xfId="36764"/>
    <cellStyle name="20% - Énfasis2 3 2 3 2 3 6" xfId="20519"/>
    <cellStyle name="20% - Énfasis2 3 2 3 2 3 7" xfId="36765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4 3" xfId="36766"/>
    <cellStyle name="20% - Énfasis2 3 2 3 2 4 5" xfId="21817"/>
    <cellStyle name="20% - Énfasis2 3 2 3 2 4 6" xfId="36767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7 3" xfId="36768"/>
    <cellStyle name="20% - Énfasis2 3 2 3 2 8" xfId="20516"/>
    <cellStyle name="20% - Énfasis2 3 2 3 2 9" xfId="36769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4 3" xfId="36770"/>
    <cellStyle name="20% - Énfasis2 3 2 3 3 2 2 5" xfId="21818"/>
    <cellStyle name="20% - Énfasis2 3 2 3 3 2 2 6" xfId="36771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5 3" xfId="36772"/>
    <cellStyle name="20% - Énfasis2 3 2 3 3 2 6" xfId="20521"/>
    <cellStyle name="20% - Énfasis2 3 2 3 3 2 7" xfId="36773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4 3" xfId="36774"/>
    <cellStyle name="20% - Énfasis2 3 2 3 3 3 5" xfId="21819"/>
    <cellStyle name="20% - Énfasis2 3 2 3 3 3 6" xfId="36775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6 3" xfId="36776"/>
    <cellStyle name="20% - Énfasis2 3 2 3 3 7" xfId="20520"/>
    <cellStyle name="20% - Énfasis2 3 2 3 3 8" xfId="36777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4 3" xfId="36778"/>
    <cellStyle name="20% - Énfasis2 3 2 3 4 2 5" xfId="21820"/>
    <cellStyle name="20% - Énfasis2 3 2 3 4 2 6" xfId="36779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5 3" xfId="36780"/>
    <cellStyle name="20% - Énfasis2 3 2 3 4 6" xfId="20522"/>
    <cellStyle name="20% - Énfasis2 3 2 3 4 7" xfId="36781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4 3" xfId="36782"/>
    <cellStyle name="20% - Énfasis2 3 2 3 5 5" xfId="21821"/>
    <cellStyle name="20% - Énfasis2 3 2 3 5 6" xfId="36783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8 3" xfId="36784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4 3" xfId="36785"/>
    <cellStyle name="20% - Énfasis2 3 2 4 2 2 2 5" xfId="21822"/>
    <cellStyle name="20% - Énfasis2 3 2 4 2 2 2 6" xfId="36786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5 3" xfId="36787"/>
    <cellStyle name="20% - Énfasis2 3 2 4 2 2 6" xfId="20525"/>
    <cellStyle name="20% - Énfasis2 3 2 4 2 2 7" xfId="36788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4 3" xfId="36789"/>
    <cellStyle name="20% - Énfasis2 3 2 4 2 3 5" xfId="21823"/>
    <cellStyle name="20% - Énfasis2 3 2 4 2 3 6" xfId="36790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6 3" xfId="36791"/>
    <cellStyle name="20% - Énfasis2 3 2 4 2 7" xfId="20524"/>
    <cellStyle name="20% - Énfasis2 3 2 4 2 8" xfId="36792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4 3" xfId="36793"/>
    <cellStyle name="20% - Énfasis2 3 2 4 3 2 5" xfId="21824"/>
    <cellStyle name="20% - Énfasis2 3 2 4 3 2 6" xfId="36794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5 3" xfId="36795"/>
    <cellStyle name="20% - Énfasis2 3 2 4 3 6" xfId="20526"/>
    <cellStyle name="20% - Énfasis2 3 2 4 3 7" xfId="36796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4 3" xfId="36797"/>
    <cellStyle name="20% - Énfasis2 3 2 4 4 5" xfId="21825"/>
    <cellStyle name="20% - Énfasis2 3 2 4 4 6" xfId="36798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7 3" xfId="36799"/>
    <cellStyle name="20% - Énfasis2 3 2 4 8" xfId="20523"/>
    <cellStyle name="20% - Énfasis2 3 2 4 9" xfId="36800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4 3" xfId="36801"/>
    <cellStyle name="20% - Énfasis2 3 2 5 2 2 5" xfId="21826"/>
    <cellStyle name="20% - Énfasis2 3 2 5 2 2 6" xfId="36802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5 3" xfId="36803"/>
    <cellStyle name="20% - Énfasis2 3 2 5 2 6" xfId="20528"/>
    <cellStyle name="20% - Énfasis2 3 2 5 2 7" xfId="36804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4 3" xfId="36805"/>
    <cellStyle name="20% - Énfasis2 3 2 5 3 2 5" xfId="21827"/>
    <cellStyle name="20% - Énfasis2 3 2 5 3 2 6" xfId="36806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5 3" xfId="36807"/>
    <cellStyle name="20% - Énfasis2 3 2 5 3 6" xfId="20529"/>
    <cellStyle name="20% - Énfasis2 3 2 5 3 7" xfId="36808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4 3" xfId="36809"/>
    <cellStyle name="20% - Énfasis2 3 2 5 4 5" xfId="21828"/>
    <cellStyle name="20% - Énfasis2 3 2 5 4 6" xfId="36810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7 3" xfId="36811"/>
    <cellStyle name="20% - Énfasis2 3 2 5 8" xfId="20527"/>
    <cellStyle name="20% - Énfasis2 3 2 5 9" xfId="36812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4 3" xfId="36813"/>
    <cellStyle name="20% - Énfasis2 3 2 6 2 5" xfId="21829"/>
    <cellStyle name="20% - Énfasis2 3 2 6 2 6" xfId="36814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5 3" xfId="36815"/>
    <cellStyle name="20% - Énfasis2 3 2 6 6" xfId="20530"/>
    <cellStyle name="20% - Énfasis2 3 2 6 7" xfId="36816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4 3" xfId="36817"/>
    <cellStyle name="20% - Énfasis2 3 2 7 5" xfId="21830"/>
    <cellStyle name="20% - Énfasis2 3 2 7 6" xfId="36818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0 3" xfId="36819"/>
    <cellStyle name="20% - Énfasis2 3 3 11" xfId="20531"/>
    <cellStyle name="20% - Énfasis2 3 3 12" xfId="36820"/>
    <cellStyle name="20% - Énfasis2 3 3 2" xfId="380"/>
    <cellStyle name="20% - Énfasis2 3 3 2 10" xfId="36821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4 3" xfId="36822"/>
    <cellStyle name="20% - Énfasis2 3 3 2 2 2 2 2 5" xfId="21831"/>
    <cellStyle name="20% - Énfasis2 3 3 2 2 2 2 2 6" xfId="36823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5 3" xfId="36824"/>
    <cellStyle name="20% - Énfasis2 3 3 2 2 2 2 6" xfId="20535"/>
    <cellStyle name="20% - Énfasis2 3 3 2 2 2 2 7" xfId="36825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4 3" xfId="36826"/>
    <cellStyle name="20% - Énfasis2 3 3 2 2 2 3 5" xfId="21832"/>
    <cellStyle name="20% - Énfasis2 3 3 2 2 2 3 6" xfId="36827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6 3" xfId="36828"/>
    <cellStyle name="20% - Énfasis2 3 3 2 2 2 7" xfId="20534"/>
    <cellStyle name="20% - Énfasis2 3 3 2 2 2 8" xfId="36829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4 3" xfId="36830"/>
    <cellStyle name="20% - Énfasis2 3 3 2 2 3 2 5" xfId="21833"/>
    <cellStyle name="20% - Énfasis2 3 3 2 2 3 2 6" xfId="36831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5 3" xfId="36832"/>
    <cellStyle name="20% - Énfasis2 3 3 2 2 3 6" xfId="20536"/>
    <cellStyle name="20% - Énfasis2 3 3 2 2 3 7" xfId="36833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4 3" xfId="36834"/>
    <cellStyle name="20% - Énfasis2 3 3 2 2 4 5" xfId="21834"/>
    <cellStyle name="20% - Énfasis2 3 3 2 2 4 6" xfId="36835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7 3" xfId="36836"/>
    <cellStyle name="20% - Énfasis2 3 3 2 2 8" xfId="20533"/>
    <cellStyle name="20% - Énfasis2 3 3 2 2 9" xfId="36837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4 3" xfId="36838"/>
    <cellStyle name="20% - Énfasis2 3 3 2 3 2 2 5" xfId="21835"/>
    <cellStyle name="20% - Énfasis2 3 3 2 3 2 2 6" xfId="36839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5 3" xfId="36840"/>
    <cellStyle name="20% - Énfasis2 3 3 2 3 2 6" xfId="20538"/>
    <cellStyle name="20% - Énfasis2 3 3 2 3 2 7" xfId="36841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4 3" xfId="36842"/>
    <cellStyle name="20% - Énfasis2 3 3 2 3 3 5" xfId="21836"/>
    <cellStyle name="20% - Énfasis2 3 3 2 3 3 6" xfId="36843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6 3" xfId="36844"/>
    <cellStyle name="20% - Énfasis2 3 3 2 3 7" xfId="20537"/>
    <cellStyle name="20% - Énfasis2 3 3 2 3 8" xfId="36845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4 3" xfId="36846"/>
    <cellStyle name="20% - Énfasis2 3 3 2 4 2 5" xfId="21837"/>
    <cellStyle name="20% - Énfasis2 3 3 2 4 2 6" xfId="36847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5 3" xfId="36848"/>
    <cellStyle name="20% - Énfasis2 3 3 2 4 6" xfId="20539"/>
    <cellStyle name="20% - Énfasis2 3 3 2 4 7" xfId="36849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4 3" xfId="36850"/>
    <cellStyle name="20% - Énfasis2 3 3 2 5 5" xfId="21838"/>
    <cellStyle name="20% - Énfasis2 3 3 2 5 6" xfId="36851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8 3" xfId="36852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4 3" xfId="36853"/>
    <cellStyle name="20% - Énfasis2 3 3 3 2 2 2 5" xfId="21839"/>
    <cellStyle name="20% - Énfasis2 3 3 3 2 2 2 6" xfId="36854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5 3" xfId="36855"/>
    <cellStyle name="20% - Énfasis2 3 3 3 2 2 6" xfId="20542"/>
    <cellStyle name="20% - Énfasis2 3 3 3 2 2 7" xfId="36856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4 3" xfId="36857"/>
    <cellStyle name="20% - Énfasis2 3 3 3 2 3 5" xfId="21840"/>
    <cellStyle name="20% - Énfasis2 3 3 3 2 3 6" xfId="36858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6 3" xfId="36859"/>
    <cellStyle name="20% - Énfasis2 3 3 3 2 7" xfId="20541"/>
    <cellStyle name="20% - Énfasis2 3 3 3 2 8" xfId="36860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4 3" xfId="36861"/>
    <cellStyle name="20% - Énfasis2 3 3 3 3 2 5" xfId="21841"/>
    <cellStyle name="20% - Énfasis2 3 3 3 3 2 6" xfId="36862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5 3" xfId="36863"/>
    <cellStyle name="20% - Énfasis2 3 3 3 3 6" xfId="20543"/>
    <cellStyle name="20% - Énfasis2 3 3 3 3 7" xfId="36864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4 3" xfId="36865"/>
    <cellStyle name="20% - Énfasis2 3 3 3 4 5" xfId="21842"/>
    <cellStyle name="20% - Énfasis2 3 3 3 4 6" xfId="36866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7 3" xfId="36867"/>
    <cellStyle name="20% - Énfasis2 3 3 3 8" xfId="20540"/>
    <cellStyle name="20% - Énfasis2 3 3 3 9" xfId="36868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4 3" xfId="36869"/>
    <cellStyle name="20% - Énfasis2 3 3 4 2 2 5" xfId="21843"/>
    <cellStyle name="20% - Énfasis2 3 3 4 2 2 6" xfId="36870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5 3" xfId="36871"/>
    <cellStyle name="20% - Énfasis2 3 3 4 2 6" xfId="20545"/>
    <cellStyle name="20% - Énfasis2 3 3 4 2 7" xfId="36872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4 3" xfId="36873"/>
    <cellStyle name="20% - Énfasis2 3 3 4 3 5" xfId="21844"/>
    <cellStyle name="20% - Énfasis2 3 3 4 3 6" xfId="36874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6 3" xfId="36875"/>
    <cellStyle name="20% - Énfasis2 3 3 4 7" xfId="20544"/>
    <cellStyle name="20% - Énfasis2 3 3 4 8" xfId="36876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4 3" xfId="36877"/>
    <cellStyle name="20% - Énfasis2 3 3 5 2 5" xfId="21845"/>
    <cellStyle name="20% - Énfasis2 3 3 5 2 6" xfId="36878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5 3" xfId="36879"/>
    <cellStyle name="20% - Énfasis2 3 3 5 6" xfId="20546"/>
    <cellStyle name="20% - Énfasis2 3 3 5 7" xfId="36880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4 3" xfId="36881"/>
    <cellStyle name="20% - Énfasis2 3 3 6 5" xfId="21846"/>
    <cellStyle name="20% - Énfasis2 3 3 6 6" xfId="36882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10" xfId="36883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4 3" xfId="36884"/>
    <cellStyle name="20% - Énfasis2 3 4 2 2 2 2 5" xfId="21847"/>
    <cellStyle name="20% - Énfasis2 3 4 2 2 2 2 6" xfId="36885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5 3" xfId="36886"/>
    <cellStyle name="20% - Énfasis2 3 4 2 2 2 6" xfId="20550"/>
    <cellStyle name="20% - Énfasis2 3 4 2 2 2 7" xfId="36887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4 3" xfId="36888"/>
    <cellStyle name="20% - Énfasis2 3 4 2 2 3 5" xfId="21848"/>
    <cellStyle name="20% - Énfasis2 3 4 2 2 3 6" xfId="36889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6 3" xfId="36890"/>
    <cellStyle name="20% - Énfasis2 3 4 2 2 7" xfId="20549"/>
    <cellStyle name="20% - Énfasis2 3 4 2 2 8" xfId="36891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4 3" xfId="36892"/>
    <cellStyle name="20% - Énfasis2 3 4 2 3 2 5" xfId="21849"/>
    <cellStyle name="20% - Énfasis2 3 4 2 3 2 6" xfId="36893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5 3" xfId="36894"/>
    <cellStyle name="20% - Énfasis2 3 4 2 3 6" xfId="20551"/>
    <cellStyle name="20% - Énfasis2 3 4 2 3 7" xfId="36895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4 3" xfId="36896"/>
    <cellStyle name="20% - Énfasis2 3 4 2 4 5" xfId="21850"/>
    <cellStyle name="20% - Énfasis2 3 4 2 4 6" xfId="36897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7 3" xfId="36898"/>
    <cellStyle name="20% - Énfasis2 3 4 2 8" xfId="20548"/>
    <cellStyle name="20% - Énfasis2 3 4 2 9" xfId="36899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4 3" xfId="36900"/>
    <cellStyle name="20% - Énfasis2 3 4 3 2 2 5" xfId="21851"/>
    <cellStyle name="20% - Énfasis2 3 4 3 2 2 6" xfId="36901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5 3" xfId="36902"/>
    <cellStyle name="20% - Énfasis2 3 4 3 2 6" xfId="20553"/>
    <cellStyle name="20% - Énfasis2 3 4 3 2 7" xfId="36903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4 3" xfId="36904"/>
    <cellStyle name="20% - Énfasis2 3 4 3 3 5" xfId="21852"/>
    <cellStyle name="20% - Énfasis2 3 4 3 3 6" xfId="36905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6 3" xfId="36906"/>
    <cellStyle name="20% - Énfasis2 3 4 3 7" xfId="20552"/>
    <cellStyle name="20% - Énfasis2 3 4 3 8" xfId="36907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4 3" xfId="36908"/>
    <cellStyle name="20% - Énfasis2 3 4 4 2 5" xfId="21853"/>
    <cellStyle name="20% - Énfasis2 3 4 4 2 6" xfId="36909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5 3" xfId="36910"/>
    <cellStyle name="20% - Énfasis2 3 4 4 6" xfId="20554"/>
    <cellStyle name="20% - Énfasis2 3 4 4 7" xfId="36911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4 3" xfId="36912"/>
    <cellStyle name="20% - Énfasis2 3 4 5 5" xfId="21854"/>
    <cellStyle name="20% - Énfasis2 3 4 5 6" xfId="36913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8 3" xfId="36914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4 3" xfId="36915"/>
    <cellStyle name="20% - Énfasis2 3 5 2 2 2 5" xfId="21855"/>
    <cellStyle name="20% - Énfasis2 3 5 2 2 2 6" xfId="36916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5 3" xfId="36917"/>
    <cellStyle name="20% - Énfasis2 3 5 2 2 6" xfId="20557"/>
    <cellStyle name="20% - Énfasis2 3 5 2 2 7" xfId="36918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4 3" xfId="36919"/>
    <cellStyle name="20% - Énfasis2 3 5 2 3 5" xfId="21856"/>
    <cellStyle name="20% - Énfasis2 3 5 2 3 6" xfId="36920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6 3" xfId="36921"/>
    <cellStyle name="20% - Énfasis2 3 5 2 7" xfId="20556"/>
    <cellStyle name="20% - Énfasis2 3 5 2 8" xfId="36922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4 3" xfId="36923"/>
    <cellStyle name="20% - Énfasis2 3 5 3 2 5" xfId="21857"/>
    <cellStyle name="20% - Énfasis2 3 5 3 2 6" xfId="36924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5 3" xfId="36925"/>
    <cellStyle name="20% - Énfasis2 3 5 3 6" xfId="20558"/>
    <cellStyle name="20% - Énfasis2 3 5 3 7" xfId="36926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4 3" xfId="36927"/>
    <cellStyle name="20% - Énfasis2 3 5 4 5" xfId="21858"/>
    <cellStyle name="20% - Énfasis2 3 5 4 6" xfId="36928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7 3" xfId="36929"/>
    <cellStyle name="20% - Énfasis2 3 5 8" xfId="20555"/>
    <cellStyle name="20% - Énfasis2 3 5 9" xfId="36930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4 3" xfId="36931"/>
    <cellStyle name="20% - Énfasis2 3 6 2 2 5" xfId="21859"/>
    <cellStyle name="20% - Énfasis2 3 6 2 2 6" xfId="36932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5 3" xfId="36933"/>
    <cellStyle name="20% - Énfasis2 3 6 2 6" xfId="20560"/>
    <cellStyle name="20% - Énfasis2 3 6 2 7" xfId="36934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4 3" xfId="36935"/>
    <cellStyle name="20% - Énfasis2 3 6 3 2 5" xfId="21860"/>
    <cellStyle name="20% - Énfasis2 3 6 3 2 6" xfId="36936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5 3" xfId="36937"/>
    <cellStyle name="20% - Énfasis2 3 6 3 6" xfId="20561"/>
    <cellStyle name="20% - Énfasis2 3 6 3 7" xfId="36938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4 3" xfId="36939"/>
    <cellStyle name="20% - Énfasis2 3 6 4 5" xfId="21861"/>
    <cellStyle name="20% - Énfasis2 3 6 4 6" xfId="36940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7 3" xfId="36941"/>
    <cellStyle name="20% - Énfasis2 3 6 8" xfId="20559"/>
    <cellStyle name="20% - Énfasis2 3 6 9" xfId="36942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4 3" xfId="36943"/>
    <cellStyle name="20% - Énfasis2 3 7 2 5" xfId="21862"/>
    <cellStyle name="20% - Énfasis2 3 7 2 6" xfId="36944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5 3" xfId="36945"/>
    <cellStyle name="20% - Énfasis2 3 7 6" xfId="20562"/>
    <cellStyle name="20% - Énfasis2 3 7 7" xfId="36946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4 3" xfId="36947"/>
    <cellStyle name="20% - Énfasis2 3 8 5" xfId="21863"/>
    <cellStyle name="20% - Énfasis2 3 8 6" xfId="36948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1 3" xfId="36949"/>
    <cellStyle name="20% - Énfasis3 3 12" xfId="20563"/>
    <cellStyle name="20% - Énfasis3 3 13" xfId="36950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1 3" xfId="36951"/>
    <cellStyle name="20% - Énfasis3 3 2 12" xfId="20564"/>
    <cellStyle name="20% - Énfasis3 3 2 13" xfId="36952"/>
    <cellStyle name="20% - Énfasis3 3 2 2" xfId="443"/>
    <cellStyle name="20% - Énfasis3 3 2 2 10" xfId="12789"/>
    <cellStyle name="20% - Énfasis3 3 2 2 10 2" xfId="28840"/>
    <cellStyle name="20% - Énfasis3 3 2 2 10 3" xfId="36953"/>
    <cellStyle name="20% - Énfasis3 3 2 2 11" xfId="20565"/>
    <cellStyle name="20% - Énfasis3 3 2 2 12" xfId="36954"/>
    <cellStyle name="20% - Énfasis3 3 2 2 2" xfId="444"/>
    <cellStyle name="20% - Énfasis3 3 2 2 2 10" xfId="36955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4 3" xfId="36956"/>
    <cellStyle name="20% - Énfasis3 3 2 2 2 2 2 2 2 5" xfId="21864"/>
    <cellStyle name="20% - Énfasis3 3 2 2 2 2 2 2 2 6" xfId="36957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5 3" xfId="36958"/>
    <cellStyle name="20% - Énfasis3 3 2 2 2 2 2 2 6" xfId="20569"/>
    <cellStyle name="20% - Énfasis3 3 2 2 2 2 2 2 7" xfId="36959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4 3" xfId="36960"/>
    <cellStyle name="20% - Énfasis3 3 2 2 2 2 2 3 5" xfId="21865"/>
    <cellStyle name="20% - Énfasis3 3 2 2 2 2 2 3 6" xfId="36961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6 3" xfId="36962"/>
    <cellStyle name="20% - Énfasis3 3 2 2 2 2 2 7" xfId="20568"/>
    <cellStyle name="20% - Énfasis3 3 2 2 2 2 2 8" xfId="36963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4 3" xfId="36964"/>
    <cellStyle name="20% - Énfasis3 3 2 2 2 2 3 2 5" xfId="21866"/>
    <cellStyle name="20% - Énfasis3 3 2 2 2 2 3 2 6" xfId="36965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5 3" xfId="36966"/>
    <cellStyle name="20% - Énfasis3 3 2 2 2 2 3 6" xfId="20570"/>
    <cellStyle name="20% - Énfasis3 3 2 2 2 2 3 7" xfId="36967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4 3" xfId="36968"/>
    <cellStyle name="20% - Énfasis3 3 2 2 2 2 4 5" xfId="21867"/>
    <cellStyle name="20% - Énfasis3 3 2 2 2 2 4 6" xfId="36969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7 3" xfId="36970"/>
    <cellStyle name="20% - Énfasis3 3 2 2 2 2 8" xfId="20567"/>
    <cellStyle name="20% - Énfasis3 3 2 2 2 2 9" xfId="36971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4 3" xfId="36972"/>
    <cellStyle name="20% - Énfasis3 3 2 2 2 3 2 2 5" xfId="21868"/>
    <cellStyle name="20% - Énfasis3 3 2 2 2 3 2 2 6" xfId="36973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5 3" xfId="36974"/>
    <cellStyle name="20% - Énfasis3 3 2 2 2 3 2 6" xfId="20572"/>
    <cellStyle name="20% - Énfasis3 3 2 2 2 3 2 7" xfId="36975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4 3" xfId="36976"/>
    <cellStyle name="20% - Énfasis3 3 2 2 2 3 3 5" xfId="21869"/>
    <cellStyle name="20% - Énfasis3 3 2 2 2 3 3 6" xfId="36977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6 3" xfId="36978"/>
    <cellStyle name="20% - Énfasis3 3 2 2 2 3 7" xfId="20571"/>
    <cellStyle name="20% - Énfasis3 3 2 2 2 3 8" xfId="36979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4 3" xfId="36980"/>
    <cellStyle name="20% - Énfasis3 3 2 2 2 4 2 5" xfId="21870"/>
    <cellStyle name="20% - Énfasis3 3 2 2 2 4 2 6" xfId="36981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5 3" xfId="36982"/>
    <cellStyle name="20% - Énfasis3 3 2 2 2 4 6" xfId="20573"/>
    <cellStyle name="20% - Énfasis3 3 2 2 2 4 7" xfId="36983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4 3" xfId="36984"/>
    <cellStyle name="20% - Énfasis3 3 2 2 2 5 5" xfId="21871"/>
    <cellStyle name="20% - Énfasis3 3 2 2 2 5 6" xfId="36985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8 3" xfId="36986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4 3" xfId="36987"/>
    <cellStyle name="20% - Énfasis3 3 2 2 3 2 2 2 5" xfId="21872"/>
    <cellStyle name="20% - Énfasis3 3 2 2 3 2 2 2 6" xfId="36988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5 3" xfId="36989"/>
    <cellStyle name="20% - Énfasis3 3 2 2 3 2 2 6" xfId="20576"/>
    <cellStyle name="20% - Énfasis3 3 2 2 3 2 2 7" xfId="36990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4 3" xfId="36991"/>
    <cellStyle name="20% - Énfasis3 3 2 2 3 2 3 5" xfId="21873"/>
    <cellStyle name="20% - Énfasis3 3 2 2 3 2 3 6" xfId="36992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6 3" xfId="36993"/>
    <cellStyle name="20% - Énfasis3 3 2 2 3 2 7" xfId="20575"/>
    <cellStyle name="20% - Énfasis3 3 2 2 3 2 8" xfId="36994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4 3" xfId="36995"/>
    <cellStyle name="20% - Énfasis3 3 2 2 3 3 2 5" xfId="21874"/>
    <cellStyle name="20% - Énfasis3 3 2 2 3 3 2 6" xfId="36996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5 3" xfId="36997"/>
    <cellStyle name="20% - Énfasis3 3 2 2 3 3 6" xfId="20577"/>
    <cellStyle name="20% - Énfasis3 3 2 2 3 3 7" xfId="36998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4 3" xfId="36999"/>
    <cellStyle name="20% - Énfasis3 3 2 2 3 4 5" xfId="21875"/>
    <cellStyle name="20% - Énfasis3 3 2 2 3 4 6" xfId="37000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7 3" xfId="37001"/>
    <cellStyle name="20% - Énfasis3 3 2 2 3 8" xfId="20574"/>
    <cellStyle name="20% - Énfasis3 3 2 2 3 9" xfId="37002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4 3" xfId="37003"/>
    <cellStyle name="20% - Énfasis3 3 2 2 4 2 2 5" xfId="21876"/>
    <cellStyle name="20% - Énfasis3 3 2 2 4 2 2 6" xfId="37004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5 3" xfId="37005"/>
    <cellStyle name="20% - Énfasis3 3 2 2 4 2 6" xfId="20579"/>
    <cellStyle name="20% - Énfasis3 3 2 2 4 2 7" xfId="37006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4 3" xfId="37007"/>
    <cellStyle name="20% - Énfasis3 3 2 2 4 3 5" xfId="21877"/>
    <cellStyle name="20% - Énfasis3 3 2 2 4 3 6" xfId="37008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6 3" xfId="37009"/>
    <cellStyle name="20% - Énfasis3 3 2 2 4 7" xfId="20578"/>
    <cellStyle name="20% - Énfasis3 3 2 2 4 8" xfId="37010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4 3" xfId="37011"/>
    <cellStyle name="20% - Énfasis3 3 2 2 5 2 5" xfId="21878"/>
    <cellStyle name="20% - Énfasis3 3 2 2 5 2 6" xfId="37012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5 3" xfId="37013"/>
    <cellStyle name="20% - Énfasis3 3 2 2 5 6" xfId="20580"/>
    <cellStyle name="20% - Énfasis3 3 2 2 5 7" xfId="37014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4 3" xfId="37015"/>
    <cellStyle name="20% - Énfasis3 3 2 2 6 5" xfId="21879"/>
    <cellStyle name="20% - Énfasis3 3 2 2 6 6" xfId="37016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10" xfId="37017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4 3" xfId="37018"/>
    <cellStyle name="20% - Énfasis3 3 2 3 2 2 2 2 5" xfId="21880"/>
    <cellStyle name="20% - Énfasis3 3 2 3 2 2 2 2 6" xfId="37019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5 3" xfId="37020"/>
    <cellStyle name="20% - Énfasis3 3 2 3 2 2 2 6" xfId="20584"/>
    <cellStyle name="20% - Énfasis3 3 2 3 2 2 2 7" xfId="37021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4 3" xfId="37022"/>
    <cellStyle name="20% - Énfasis3 3 2 3 2 2 3 5" xfId="21881"/>
    <cellStyle name="20% - Énfasis3 3 2 3 2 2 3 6" xfId="37023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6 3" xfId="37024"/>
    <cellStyle name="20% - Énfasis3 3 2 3 2 2 7" xfId="20583"/>
    <cellStyle name="20% - Énfasis3 3 2 3 2 2 8" xfId="37025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4 3" xfId="37026"/>
    <cellStyle name="20% - Énfasis3 3 2 3 2 3 2 5" xfId="21882"/>
    <cellStyle name="20% - Énfasis3 3 2 3 2 3 2 6" xfId="37027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5 3" xfId="37028"/>
    <cellStyle name="20% - Énfasis3 3 2 3 2 3 6" xfId="20585"/>
    <cellStyle name="20% - Énfasis3 3 2 3 2 3 7" xfId="37029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4 3" xfId="37030"/>
    <cellStyle name="20% - Énfasis3 3 2 3 2 4 5" xfId="21883"/>
    <cellStyle name="20% - Énfasis3 3 2 3 2 4 6" xfId="37031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7 3" xfId="37032"/>
    <cellStyle name="20% - Énfasis3 3 2 3 2 8" xfId="20582"/>
    <cellStyle name="20% - Énfasis3 3 2 3 2 9" xfId="37033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4 3" xfId="37034"/>
    <cellStyle name="20% - Énfasis3 3 2 3 3 2 2 5" xfId="21884"/>
    <cellStyle name="20% - Énfasis3 3 2 3 3 2 2 6" xfId="37035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5 3" xfId="37036"/>
    <cellStyle name="20% - Énfasis3 3 2 3 3 2 6" xfId="20587"/>
    <cellStyle name="20% - Énfasis3 3 2 3 3 2 7" xfId="37037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4 3" xfId="37038"/>
    <cellStyle name="20% - Énfasis3 3 2 3 3 3 5" xfId="21885"/>
    <cellStyle name="20% - Énfasis3 3 2 3 3 3 6" xfId="37039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6 3" xfId="37040"/>
    <cellStyle name="20% - Énfasis3 3 2 3 3 7" xfId="20586"/>
    <cellStyle name="20% - Énfasis3 3 2 3 3 8" xfId="37041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4 3" xfId="37042"/>
    <cellStyle name="20% - Énfasis3 3 2 3 4 2 5" xfId="21886"/>
    <cellStyle name="20% - Énfasis3 3 2 3 4 2 6" xfId="37043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5 3" xfId="37044"/>
    <cellStyle name="20% - Énfasis3 3 2 3 4 6" xfId="20588"/>
    <cellStyle name="20% - Énfasis3 3 2 3 4 7" xfId="37045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4 3" xfId="37046"/>
    <cellStyle name="20% - Énfasis3 3 2 3 5 5" xfId="21887"/>
    <cellStyle name="20% - Énfasis3 3 2 3 5 6" xfId="37047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8 3" xfId="37048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4 3" xfId="37049"/>
    <cellStyle name="20% - Énfasis3 3 2 4 2 2 2 5" xfId="21888"/>
    <cellStyle name="20% - Énfasis3 3 2 4 2 2 2 6" xfId="37050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5 3" xfId="37051"/>
    <cellStyle name="20% - Énfasis3 3 2 4 2 2 6" xfId="20591"/>
    <cellStyle name="20% - Énfasis3 3 2 4 2 2 7" xfId="37052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4 3" xfId="37053"/>
    <cellStyle name="20% - Énfasis3 3 2 4 2 3 5" xfId="21889"/>
    <cellStyle name="20% - Énfasis3 3 2 4 2 3 6" xfId="37054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6 3" xfId="37055"/>
    <cellStyle name="20% - Énfasis3 3 2 4 2 7" xfId="20590"/>
    <cellStyle name="20% - Énfasis3 3 2 4 2 8" xfId="37056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4 3" xfId="37057"/>
    <cellStyle name="20% - Énfasis3 3 2 4 3 2 5" xfId="21890"/>
    <cellStyle name="20% - Énfasis3 3 2 4 3 2 6" xfId="37058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5 3" xfId="37059"/>
    <cellStyle name="20% - Énfasis3 3 2 4 3 6" xfId="20592"/>
    <cellStyle name="20% - Énfasis3 3 2 4 3 7" xfId="37060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4 3" xfId="37061"/>
    <cellStyle name="20% - Énfasis3 3 2 4 4 5" xfId="21891"/>
    <cellStyle name="20% - Énfasis3 3 2 4 4 6" xfId="37062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7 3" xfId="37063"/>
    <cellStyle name="20% - Énfasis3 3 2 4 8" xfId="20589"/>
    <cellStyle name="20% - Énfasis3 3 2 4 9" xfId="37064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4 3" xfId="37065"/>
    <cellStyle name="20% - Énfasis3 3 2 5 2 2 5" xfId="21892"/>
    <cellStyle name="20% - Énfasis3 3 2 5 2 2 6" xfId="37066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5 3" xfId="37067"/>
    <cellStyle name="20% - Énfasis3 3 2 5 2 6" xfId="20594"/>
    <cellStyle name="20% - Énfasis3 3 2 5 2 7" xfId="37068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4 3" xfId="37069"/>
    <cellStyle name="20% - Énfasis3 3 2 5 3 2 5" xfId="21893"/>
    <cellStyle name="20% - Énfasis3 3 2 5 3 2 6" xfId="37070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5 3" xfId="37071"/>
    <cellStyle name="20% - Énfasis3 3 2 5 3 6" xfId="20595"/>
    <cellStyle name="20% - Énfasis3 3 2 5 3 7" xfId="37072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4 3" xfId="37073"/>
    <cellStyle name="20% - Énfasis3 3 2 5 4 5" xfId="21894"/>
    <cellStyle name="20% - Énfasis3 3 2 5 4 6" xfId="37074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7 3" xfId="37075"/>
    <cellStyle name="20% - Énfasis3 3 2 5 8" xfId="20593"/>
    <cellStyle name="20% - Énfasis3 3 2 5 9" xfId="37076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4 3" xfId="37077"/>
    <cellStyle name="20% - Énfasis3 3 2 6 2 5" xfId="21895"/>
    <cellStyle name="20% - Énfasis3 3 2 6 2 6" xfId="37078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5 3" xfId="37079"/>
    <cellStyle name="20% - Énfasis3 3 2 6 6" xfId="20596"/>
    <cellStyle name="20% - Énfasis3 3 2 6 7" xfId="37080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4 3" xfId="37081"/>
    <cellStyle name="20% - Énfasis3 3 2 7 5" xfId="21896"/>
    <cellStyle name="20% - Énfasis3 3 2 7 6" xfId="37082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0 3" xfId="37083"/>
    <cellStyle name="20% - Énfasis3 3 3 11" xfId="20597"/>
    <cellStyle name="20% - Énfasis3 3 3 12" xfId="37084"/>
    <cellStyle name="20% - Énfasis3 3 3 2" xfId="476"/>
    <cellStyle name="20% - Énfasis3 3 3 2 10" xfId="37085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4 3" xfId="37086"/>
    <cellStyle name="20% - Énfasis3 3 3 2 2 2 2 2 5" xfId="21897"/>
    <cellStyle name="20% - Énfasis3 3 3 2 2 2 2 2 6" xfId="37087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5 3" xfId="37088"/>
    <cellStyle name="20% - Énfasis3 3 3 2 2 2 2 6" xfId="20601"/>
    <cellStyle name="20% - Énfasis3 3 3 2 2 2 2 7" xfId="37089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4 3" xfId="37090"/>
    <cellStyle name="20% - Énfasis3 3 3 2 2 2 3 5" xfId="21898"/>
    <cellStyle name="20% - Énfasis3 3 3 2 2 2 3 6" xfId="37091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6 3" xfId="37092"/>
    <cellStyle name="20% - Énfasis3 3 3 2 2 2 7" xfId="20600"/>
    <cellStyle name="20% - Énfasis3 3 3 2 2 2 8" xfId="37093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4 3" xfId="37094"/>
    <cellStyle name="20% - Énfasis3 3 3 2 2 3 2 5" xfId="21899"/>
    <cellStyle name="20% - Énfasis3 3 3 2 2 3 2 6" xfId="37095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5 3" xfId="37096"/>
    <cellStyle name="20% - Énfasis3 3 3 2 2 3 6" xfId="20602"/>
    <cellStyle name="20% - Énfasis3 3 3 2 2 3 7" xfId="37097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4 3" xfId="37098"/>
    <cellStyle name="20% - Énfasis3 3 3 2 2 4 5" xfId="21900"/>
    <cellStyle name="20% - Énfasis3 3 3 2 2 4 6" xfId="37099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7 3" xfId="37100"/>
    <cellStyle name="20% - Énfasis3 3 3 2 2 8" xfId="20599"/>
    <cellStyle name="20% - Énfasis3 3 3 2 2 9" xfId="37101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4 3" xfId="37102"/>
    <cellStyle name="20% - Énfasis3 3 3 2 3 2 2 5" xfId="21901"/>
    <cellStyle name="20% - Énfasis3 3 3 2 3 2 2 6" xfId="37103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5 3" xfId="37104"/>
    <cellStyle name="20% - Énfasis3 3 3 2 3 2 6" xfId="20604"/>
    <cellStyle name="20% - Énfasis3 3 3 2 3 2 7" xfId="37105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4 3" xfId="37106"/>
    <cellStyle name="20% - Énfasis3 3 3 2 3 3 5" xfId="21902"/>
    <cellStyle name="20% - Énfasis3 3 3 2 3 3 6" xfId="37107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6 3" xfId="37108"/>
    <cellStyle name="20% - Énfasis3 3 3 2 3 7" xfId="20603"/>
    <cellStyle name="20% - Énfasis3 3 3 2 3 8" xfId="37109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4 3" xfId="37110"/>
    <cellStyle name="20% - Énfasis3 3 3 2 4 2 5" xfId="21903"/>
    <cellStyle name="20% - Énfasis3 3 3 2 4 2 6" xfId="37111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5 3" xfId="37112"/>
    <cellStyle name="20% - Énfasis3 3 3 2 4 6" xfId="20605"/>
    <cellStyle name="20% - Énfasis3 3 3 2 4 7" xfId="37113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4 3" xfId="37114"/>
    <cellStyle name="20% - Énfasis3 3 3 2 5 5" xfId="21904"/>
    <cellStyle name="20% - Énfasis3 3 3 2 5 6" xfId="37115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8 3" xfId="37116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4 3" xfId="37117"/>
    <cellStyle name="20% - Énfasis3 3 3 3 2 2 2 5" xfId="21905"/>
    <cellStyle name="20% - Énfasis3 3 3 3 2 2 2 6" xfId="37118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5 3" xfId="37119"/>
    <cellStyle name="20% - Énfasis3 3 3 3 2 2 6" xfId="20608"/>
    <cellStyle name="20% - Énfasis3 3 3 3 2 2 7" xfId="37120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4 3" xfId="37121"/>
    <cellStyle name="20% - Énfasis3 3 3 3 2 3 5" xfId="21906"/>
    <cellStyle name="20% - Énfasis3 3 3 3 2 3 6" xfId="37122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6 3" xfId="37123"/>
    <cellStyle name="20% - Énfasis3 3 3 3 2 7" xfId="20607"/>
    <cellStyle name="20% - Énfasis3 3 3 3 2 8" xfId="37124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4 3" xfId="37125"/>
    <cellStyle name="20% - Énfasis3 3 3 3 3 2 5" xfId="21907"/>
    <cellStyle name="20% - Énfasis3 3 3 3 3 2 6" xfId="37126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5 3" xfId="37127"/>
    <cellStyle name="20% - Énfasis3 3 3 3 3 6" xfId="20609"/>
    <cellStyle name="20% - Énfasis3 3 3 3 3 7" xfId="37128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4 3" xfId="37129"/>
    <cellStyle name="20% - Énfasis3 3 3 3 4 5" xfId="21908"/>
    <cellStyle name="20% - Énfasis3 3 3 3 4 6" xfId="37130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7 3" xfId="37131"/>
    <cellStyle name="20% - Énfasis3 3 3 3 8" xfId="20606"/>
    <cellStyle name="20% - Énfasis3 3 3 3 9" xfId="37132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4 3" xfId="37133"/>
    <cellStyle name="20% - Énfasis3 3 3 4 2 2 5" xfId="21909"/>
    <cellStyle name="20% - Énfasis3 3 3 4 2 2 6" xfId="37134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5 3" xfId="37135"/>
    <cellStyle name="20% - Énfasis3 3 3 4 2 6" xfId="20611"/>
    <cellStyle name="20% - Énfasis3 3 3 4 2 7" xfId="37136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4 3" xfId="37137"/>
    <cellStyle name="20% - Énfasis3 3 3 4 3 5" xfId="21910"/>
    <cellStyle name="20% - Énfasis3 3 3 4 3 6" xfId="37138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6 3" xfId="37139"/>
    <cellStyle name="20% - Énfasis3 3 3 4 7" xfId="20610"/>
    <cellStyle name="20% - Énfasis3 3 3 4 8" xfId="37140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4 3" xfId="37141"/>
    <cellStyle name="20% - Énfasis3 3 3 5 2 5" xfId="21911"/>
    <cellStyle name="20% - Énfasis3 3 3 5 2 6" xfId="37142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5 3" xfId="37143"/>
    <cellStyle name="20% - Énfasis3 3 3 5 6" xfId="20612"/>
    <cellStyle name="20% - Énfasis3 3 3 5 7" xfId="37144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4 3" xfId="37145"/>
    <cellStyle name="20% - Énfasis3 3 3 6 5" xfId="21912"/>
    <cellStyle name="20% - Énfasis3 3 3 6 6" xfId="37146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10" xfId="37147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4 3" xfId="37148"/>
    <cellStyle name="20% - Énfasis3 3 4 2 2 2 2 5" xfId="21913"/>
    <cellStyle name="20% - Énfasis3 3 4 2 2 2 2 6" xfId="37149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5 3" xfId="37150"/>
    <cellStyle name="20% - Énfasis3 3 4 2 2 2 6" xfId="20616"/>
    <cellStyle name="20% - Énfasis3 3 4 2 2 2 7" xfId="37151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4 3" xfId="37152"/>
    <cellStyle name="20% - Énfasis3 3 4 2 2 3 5" xfId="21914"/>
    <cellStyle name="20% - Énfasis3 3 4 2 2 3 6" xfId="37153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6 3" xfId="37154"/>
    <cellStyle name="20% - Énfasis3 3 4 2 2 7" xfId="20615"/>
    <cellStyle name="20% - Énfasis3 3 4 2 2 8" xfId="37155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4 3" xfId="37156"/>
    <cellStyle name="20% - Énfasis3 3 4 2 3 2 5" xfId="21915"/>
    <cellStyle name="20% - Énfasis3 3 4 2 3 2 6" xfId="37157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5 3" xfId="37158"/>
    <cellStyle name="20% - Énfasis3 3 4 2 3 6" xfId="20617"/>
    <cellStyle name="20% - Énfasis3 3 4 2 3 7" xfId="37159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4 3" xfId="37160"/>
    <cellStyle name="20% - Énfasis3 3 4 2 4 5" xfId="21916"/>
    <cellStyle name="20% - Énfasis3 3 4 2 4 6" xfId="37161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7 3" xfId="37162"/>
    <cellStyle name="20% - Énfasis3 3 4 2 8" xfId="20614"/>
    <cellStyle name="20% - Énfasis3 3 4 2 9" xfId="37163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4 3" xfId="37164"/>
    <cellStyle name="20% - Énfasis3 3 4 3 2 2 5" xfId="21917"/>
    <cellStyle name="20% - Énfasis3 3 4 3 2 2 6" xfId="37165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5 3" xfId="37166"/>
    <cellStyle name="20% - Énfasis3 3 4 3 2 6" xfId="20619"/>
    <cellStyle name="20% - Énfasis3 3 4 3 2 7" xfId="37167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4 3" xfId="37168"/>
    <cellStyle name="20% - Énfasis3 3 4 3 3 5" xfId="21918"/>
    <cellStyle name="20% - Énfasis3 3 4 3 3 6" xfId="37169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6 3" xfId="37170"/>
    <cellStyle name="20% - Énfasis3 3 4 3 7" xfId="20618"/>
    <cellStyle name="20% - Énfasis3 3 4 3 8" xfId="37171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4 3" xfId="37172"/>
    <cellStyle name="20% - Énfasis3 3 4 4 2 5" xfId="21919"/>
    <cellStyle name="20% - Énfasis3 3 4 4 2 6" xfId="37173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5 3" xfId="37174"/>
    <cellStyle name="20% - Énfasis3 3 4 4 6" xfId="20620"/>
    <cellStyle name="20% - Énfasis3 3 4 4 7" xfId="37175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4 3" xfId="37176"/>
    <cellStyle name="20% - Énfasis3 3 4 5 5" xfId="21920"/>
    <cellStyle name="20% - Énfasis3 3 4 5 6" xfId="37177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8 3" xfId="37178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4 3" xfId="37179"/>
    <cellStyle name="20% - Énfasis3 3 5 2 2 2 5" xfId="21921"/>
    <cellStyle name="20% - Énfasis3 3 5 2 2 2 6" xfId="37180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5 3" xfId="37181"/>
    <cellStyle name="20% - Énfasis3 3 5 2 2 6" xfId="20623"/>
    <cellStyle name="20% - Énfasis3 3 5 2 2 7" xfId="37182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4 3" xfId="37183"/>
    <cellStyle name="20% - Énfasis3 3 5 2 3 5" xfId="21922"/>
    <cellStyle name="20% - Énfasis3 3 5 2 3 6" xfId="37184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6 3" xfId="37185"/>
    <cellStyle name="20% - Énfasis3 3 5 2 7" xfId="20622"/>
    <cellStyle name="20% - Énfasis3 3 5 2 8" xfId="37186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4 3" xfId="37187"/>
    <cellStyle name="20% - Énfasis3 3 5 3 2 5" xfId="21923"/>
    <cellStyle name="20% - Énfasis3 3 5 3 2 6" xfId="37188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5 3" xfId="37189"/>
    <cellStyle name="20% - Énfasis3 3 5 3 6" xfId="20624"/>
    <cellStyle name="20% - Énfasis3 3 5 3 7" xfId="37190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4 3" xfId="37191"/>
    <cellStyle name="20% - Énfasis3 3 5 4 5" xfId="21924"/>
    <cellStyle name="20% - Énfasis3 3 5 4 6" xfId="37192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7 3" xfId="37193"/>
    <cellStyle name="20% - Énfasis3 3 5 8" xfId="20621"/>
    <cellStyle name="20% - Énfasis3 3 5 9" xfId="37194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4 3" xfId="37195"/>
    <cellStyle name="20% - Énfasis3 3 6 2 2 5" xfId="21925"/>
    <cellStyle name="20% - Énfasis3 3 6 2 2 6" xfId="37196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5 3" xfId="37197"/>
    <cellStyle name="20% - Énfasis3 3 6 2 6" xfId="20626"/>
    <cellStyle name="20% - Énfasis3 3 6 2 7" xfId="37198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4 3" xfId="37199"/>
    <cellStyle name="20% - Énfasis3 3 6 3 2 5" xfId="21926"/>
    <cellStyle name="20% - Énfasis3 3 6 3 2 6" xfId="37200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5 3" xfId="37201"/>
    <cellStyle name="20% - Énfasis3 3 6 3 6" xfId="20627"/>
    <cellStyle name="20% - Énfasis3 3 6 3 7" xfId="37202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4 3" xfId="37203"/>
    <cellStyle name="20% - Énfasis3 3 6 4 5" xfId="21927"/>
    <cellStyle name="20% - Énfasis3 3 6 4 6" xfId="37204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7 3" xfId="37205"/>
    <cellStyle name="20% - Énfasis3 3 6 8" xfId="20625"/>
    <cellStyle name="20% - Énfasis3 3 6 9" xfId="37206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4 3" xfId="37207"/>
    <cellStyle name="20% - Énfasis3 3 7 2 5" xfId="21928"/>
    <cellStyle name="20% - Énfasis3 3 7 2 6" xfId="37208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5 3" xfId="37209"/>
    <cellStyle name="20% - Énfasis3 3 7 6" xfId="20628"/>
    <cellStyle name="20% - Énfasis3 3 7 7" xfId="37210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4 3" xfId="37211"/>
    <cellStyle name="20% - Énfasis3 3 8 5" xfId="21929"/>
    <cellStyle name="20% - Énfasis3 3 8 6" xfId="37212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1 3" xfId="37213"/>
    <cellStyle name="20% - Énfasis4 3 12" xfId="20629"/>
    <cellStyle name="20% - Énfasis4 3 13" xfId="37214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1 3" xfId="37215"/>
    <cellStyle name="20% - Énfasis4 3 2 12" xfId="20630"/>
    <cellStyle name="20% - Énfasis4 3 2 13" xfId="37216"/>
    <cellStyle name="20% - Énfasis4 3 2 2" xfId="539"/>
    <cellStyle name="20% - Énfasis4 3 2 2 10" xfId="12855"/>
    <cellStyle name="20% - Énfasis4 3 2 2 10 2" xfId="28906"/>
    <cellStyle name="20% - Énfasis4 3 2 2 10 3" xfId="37217"/>
    <cellStyle name="20% - Énfasis4 3 2 2 11" xfId="20631"/>
    <cellStyle name="20% - Énfasis4 3 2 2 12" xfId="37218"/>
    <cellStyle name="20% - Énfasis4 3 2 2 2" xfId="540"/>
    <cellStyle name="20% - Énfasis4 3 2 2 2 10" xfId="37219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4 3" xfId="37220"/>
    <cellStyle name="20% - Énfasis4 3 2 2 2 2 2 2 2 5" xfId="21930"/>
    <cellStyle name="20% - Énfasis4 3 2 2 2 2 2 2 2 6" xfId="37221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5 3" xfId="37222"/>
    <cellStyle name="20% - Énfasis4 3 2 2 2 2 2 2 6" xfId="20635"/>
    <cellStyle name="20% - Énfasis4 3 2 2 2 2 2 2 7" xfId="37223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4 3" xfId="37224"/>
    <cellStyle name="20% - Énfasis4 3 2 2 2 2 2 3 5" xfId="21931"/>
    <cellStyle name="20% - Énfasis4 3 2 2 2 2 2 3 6" xfId="37225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6 3" xfId="37226"/>
    <cellStyle name="20% - Énfasis4 3 2 2 2 2 2 7" xfId="20634"/>
    <cellStyle name="20% - Énfasis4 3 2 2 2 2 2 8" xfId="37227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4 3" xfId="37228"/>
    <cellStyle name="20% - Énfasis4 3 2 2 2 2 3 2 5" xfId="21932"/>
    <cellStyle name="20% - Énfasis4 3 2 2 2 2 3 2 6" xfId="37229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5 3" xfId="37230"/>
    <cellStyle name="20% - Énfasis4 3 2 2 2 2 3 6" xfId="20636"/>
    <cellStyle name="20% - Énfasis4 3 2 2 2 2 3 7" xfId="37231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4 3" xfId="37232"/>
    <cellStyle name="20% - Énfasis4 3 2 2 2 2 4 5" xfId="21933"/>
    <cellStyle name="20% - Énfasis4 3 2 2 2 2 4 6" xfId="37233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7 3" xfId="37234"/>
    <cellStyle name="20% - Énfasis4 3 2 2 2 2 8" xfId="20633"/>
    <cellStyle name="20% - Énfasis4 3 2 2 2 2 9" xfId="37235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4 3" xfId="37236"/>
    <cellStyle name="20% - Énfasis4 3 2 2 2 3 2 2 5" xfId="21934"/>
    <cellStyle name="20% - Énfasis4 3 2 2 2 3 2 2 6" xfId="37237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5 3" xfId="37238"/>
    <cellStyle name="20% - Énfasis4 3 2 2 2 3 2 6" xfId="20638"/>
    <cellStyle name="20% - Énfasis4 3 2 2 2 3 2 7" xfId="37239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4 3" xfId="37240"/>
    <cellStyle name="20% - Énfasis4 3 2 2 2 3 3 5" xfId="21935"/>
    <cellStyle name="20% - Énfasis4 3 2 2 2 3 3 6" xfId="37241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6 3" xfId="37242"/>
    <cellStyle name="20% - Énfasis4 3 2 2 2 3 7" xfId="20637"/>
    <cellStyle name="20% - Énfasis4 3 2 2 2 3 8" xfId="37243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4 3" xfId="37244"/>
    <cellStyle name="20% - Énfasis4 3 2 2 2 4 2 5" xfId="21936"/>
    <cellStyle name="20% - Énfasis4 3 2 2 2 4 2 6" xfId="37245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5 3" xfId="37246"/>
    <cellStyle name="20% - Énfasis4 3 2 2 2 4 6" xfId="20639"/>
    <cellStyle name="20% - Énfasis4 3 2 2 2 4 7" xfId="37247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4 3" xfId="37248"/>
    <cellStyle name="20% - Énfasis4 3 2 2 2 5 5" xfId="21937"/>
    <cellStyle name="20% - Énfasis4 3 2 2 2 5 6" xfId="37249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8 3" xfId="37250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4 3" xfId="37251"/>
    <cellStyle name="20% - Énfasis4 3 2 2 3 2 2 2 5" xfId="21938"/>
    <cellStyle name="20% - Énfasis4 3 2 2 3 2 2 2 6" xfId="37252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5 3" xfId="37253"/>
    <cellStyle name="20% - Énfasis4 3 2 2 3 2 2 6" xfId="20642"/>
    <cellStyle name="20% - Énfasis4 3 2 2 3 2 2 7" xfId="37254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4 3" xfId="37255"/>
    <cellStyle name="20% - Énfasis4 3 2 2 3 2 3 5" xfId="21939"/>
    <cellStyle name="20% - Énfasis4 3 2 2 3 2 3 6" xfId="37256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6 3" xfId="37257"/>
    <cellStyle name="20% - Énfasis4 3 2 2 3 2 7" xfId="20641"/>
    <cellStyle name="20% - Énfasis4 3 2 2 3 2 8" xfId="37258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4 3" xfId="37259"/>
    <cellStyle name="20% - Énfasis4 3 2 2 3 3 2 5" xfId="21940"/>
    <cellStyle name="20% - Énfasis4 3 2 2 3 3 2 6" xfId="37260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5 3" xfId="37261"/>
    <cellStyle name="20% - Énfasis4 3 2 2 3 3 6" xfId="20643"/>
    <cellStyle name="20% - Énfasis4 3 2 2 3 3 7" xfId="37262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4 3" xfId="37263"/>
    <cellStyle name="20% - Énfasis4 3 2 2 3 4 5" xfId="21941"/>
    <cellStyle name="20% - Énfasis4 3 2 2 3 4 6" xfId="37264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7 3" xfId="37265"/>
    <cellStyle name="20% - Énfasis4 3 2 2 3 8" xfId="20640"/>
    <cellStyle name="20% - Énfasis4 3 2 2 3 9" xfId="37266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4 3" xfId="37267"/>
    <cellStyle name="20% - Énfasis4 3 2 2 4 2 2 5" xfId="21942"/>
    <cellStyle name="20% - Énfasis4 3 2 2 4 2 2 6" xfId="37268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5 3" xfId="37269"/>
    <cellStyle name="20% - Énfasis4 3 2 2 4 2 6" xfId="20645"/>
    <cellStyle name="20% - Énfasis4 3 2 2 4 2 7" xfId="37270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4 3" xfId="37271"/>
    <cellStyle name="20% - Énfasis4 3 2 2 4 3 5" xfId="21943"/>
    <cellStyle name="20% - Énfasis4 3 2 2 4 3 6" xfId="37272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6 3" xfId="37273"/>
    <cellStyle name="20% - Énfasis4 3 2 2 4 7" xfId="20644"/>
    <cellStyle name="20% - Énfasis4 3 2 2 4 8" xfId="37274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4 3" xfId="37275"/>
    <cellStyle name="20% - Énfasis4 3 2 2 5 2 5" xfId="21944"/>
    <cellStyle name="20% - Énfasis4 3 2 2 5 2 6" xfId="37276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5 3" xfId="37277"/>
    <cellStyle name="20% - Énfasis4 3 2 2 5 6" xfId="20646"/>
    <cellStyle name="20% - Énfasis4 3 2 2 5 7" xfId="37278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4 3" xfId="37279"/>
    <cellStyle name="20% - Énfasis4 3 2 2 6 5" xfId="21945"/>
    <cellStyle name="20% - Énfasis4 3 2 2 6 6" xfId="37280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10" xfId="37281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4 3" xfId="37282"/>
    <cellStyle name="20% - Énfasis4 3 2 3 2 2 2 2 5" xfId="21946"/>
    <cellStyle name="20% - Énfasis4 3 2 3 2 2 2 2 6" xfId="37283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5 3" xfId="37284"/>
    <cellStyle name="20% - Énfasis4 3 2 3 2 2 2 6" xfId="20650"/>
    <cellStyle name="20% - Énfasis4 3 2 3 2 2 2 7" xfId="37285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4 3" xfId="37286"/>
    <cellStyle name="20% - Énfasis4 3 2 3 2 2 3 5" xfId="21947"/>
    <cellStyle name="20% - Énfasis4 3 2 3 2 2 3 6" xfId="37287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6 3" xfId="37288"/>
    <cellStyle name="20% - Énfasis4 3 2 3 2 2 7" xfId="20649"/>
    <cellStyle name="20% - Énfasis4 3 2 3 2 2 8" xfId="37289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4 3" xfId="37290"/>
    <cellStyle name="20% - Énfasis4 3 2 3 2 3 2 5" xfId="21948"/>
    <cellStyle name="20% - Énfasis4 3 2 3 2 3 2 6" xfId="37291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5 3" xfId="37292"/>
    <cellStyle name="20% - Énfasis4 3 2 3 2 3 6" xfId="20651"/>
    <cellStyle name="20% - Énfasis4 3 2 3 2 3 7" xfId="37293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4 3" xfId="37294"/>
    <cellStyle name="20% - Énfasis4 3 2 3 2 4 5" xfId="21949"/>
    <cellStyle name="20% - Énfasis4 3 2 3 2 4 6" xfId="37295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7 3" xfId="37296"/>
    <cellStyle name="20% - Énfasis4 3 2 3 2 8" xfId="20648"/>
    <cellStyle name="20% - Énfasis4 3 2 3 2 9" xfId="37297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4 3" xfId="37298"/>
    <cellStyle name="20% - Énfasis4 3 2 3 3 2 2 5" xfId="21950"/>
    <cellStyle name="20% - Énfasis4 3 2 3 3 2 2 6" xfId="37299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5 3" xfId="37300"/>
    <cellStyle name="20% - Énfasis4 3 2 3 3 2 6" xfId="20653"/>
    <cellStyle name="20% - Énfasis4 3 2 3 3 2 7" xfId="37301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4 3" xfId="37302"/>
    <cellStyle name="20% - Énfasis4 3 2 3 3 3 5" xfId="21951"/>
    <cellStyle name="20% - Énfasis4 3 2 3 3 3 6" xfId="37303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6 3" xfId="37304"/>
    <cellStyle name="20% - Énfasis4 3 2 3 3 7" xfId="20652"/>
    <cellStyle name="20% - Énfasis4 3 2 3 3 8" xfId="37305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4 3" xfId="37306"/>
    <cellStyle name="20% - Énfasis4 3 2 3 4 2 5" xfId="21952"/>
    <cellStyle name="20% - Énfasis4 3 2 3 4 2 6" xfId="37307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5 3" xfId="37308"/>
    <cellStyle name="20% - Énfasis4 3 2 3 4 6" xfId="20654"/>
    <cellStyle name="20% - Énfasis4 3 2 3 4 7" xfId="37309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4 3" xfId="37310"/>
    <cellStyle name="20% - Énfasis4 3 2 3 5 5" xfId="21953"/>
    <cellStyle name="20% - Énfasis4 3 2 3 5 6" xfId="37311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8 3" xfId="37312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4 3" xfId="37313"/>
    <cellStyle name="20% - Énfasis4 3 2 4 2 2 2 5" xfId="21954"/>
    <cellStyle name="20% - Énfasis4 3 2 4 2 2 2 6" xfId="37314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5 3" xfId="37315"/>
    <cellStyle name="20% - Énfasis4 3 2 4 2 2 6" xfId="20657"/>
    <cellStyle name="20% - Énfasis4 3 2 4 2 2 7" xfId="37316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4 3" xfId="37317"/>
    <cellStyle name="20% - Énfasis4 3 2 4 2 3 5" xfId="21955"/>
    <cellStyle name="20% - Énfasis4 3 2 4 2 3 6" xfId="37318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6 3" xfId="37319"/>
    <cellStyle name="20% - Énfasis4 3 2 4 2 7" xfId="20656"/>
    <cellStyle name="20% - Énfasis4 3 2 4 2 8" xfId="37320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4 3" xfId="37321"/>
    <cellStyle name="20% - Énfasis4 3 2 4 3 2 5" xfId="21956"/>
    <cellStyle name="20% - Énfasis4 3 2 4 3 2 6" xfId="37322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5 3" xfId="37323"/>
    <cellStyle name="20% - Énfasis4 3 2 4 3 6" xfId="20658"/>
    <cellStyle name="20% - Énfasis4 3 2 4 3 7" xfId="37324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4 3" xfId="37325"/>
    <cellStyle name="20% - Énfasis4 3 2 4 4 5" xfId="21957"/>
    <cellStyle name="20% - Énfasis4 3 2 4 4 6" xfId="37326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7 3" xfId="37327"/>
    <cellStyle name="20% - Énfasis4 3 2 4 8" xfId="20655"/>
    <cellStyle name="20% - Énfasis4 3 2 4 9" xfId="37328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4 3" xfId="37329"/>
    <cellStyle name="20% - Énfasis4 3 2 5 2 2 5" xfId="21958"/>
    <cellStyle name="20% - Énfasis4 3 2 5 2 2 6" xfId="37330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5 3" xfId="37331"/>
    <cellStyle name="20% - Énfasis4 3 2 5 2 6" xfId="20660"/>
    <cellStyle name="20% - Énfasis4 3 2 5 2 7" xfId="37332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4 3" xfId="37333"/>
    <cellStyle name="20% - Énfasis4 3 2 5 3 2 5" xfId="21959"/>
    <cellStyle name="20% - Énfasis4 3 2 5 3 2 6" xfId="37334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5 3" xfId="37335"/>
    <cellStyle name="20% - Énfasis4 3 2 5 3 6" xfId="20661"/>
    <cellStyle name="20% - Énfasis4 3 2 5 3 7" xfId="37336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4 3" xfId="37337"/>
    <cellStyle name="20% - Énfasis4 3 2 5 4 5" xfId="21960"/>
    <cellStyle name="20% - Énfasis4 3 2 5 4 6" xfId="37338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7 3" xfId="37339"/>
    <cellStyle name="20% - Énfasis4 3 2 5 8" xfId="20659"/>
    <cellStyle name="20% - Énfasis4 3 2 5 9" xfId="37340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4 3" xfId="37341"/>
    <cellStyle name="20% - Énfasis4 3 2 6 2 5" xfId="21961"/>
    <cellStyle name="20% - Énfasis4 3 2 6 2 6" xfId="37342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5 3" xfId="37343"/>
    <cellStyle name="20% - Énfasis4 3 2 6 6" xfId="20662"/>
    <cellStyle name="20% - Énfasis4 3 2 6 7" xfId="37344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4 3" xfId="37345"/>
    <cellStyle name="20% - Énfasis4 3 2 7 5" xfId="21962"/>
    <cellStyle name="20% - Énfasis4 3 2 7 6" xfId="37346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0 3" xfId="37347"/>
    <cellStyle name="20% - Énfasis4 3 3 11" xfId="20663"/>
    <cellStyle name="20% - Énfasis4 3 3 12" xfId="37348"/>
    <cellStyle name="20% - Énfasis4 3 3 2" xfId="572"/>
    <cellStyle name="20% - Énfasis4 3 3 2 10" xfId="37349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4 3" xfId="37350"/>
    <cellStyle name="20% - Énfasis4 3 3 2 2 2 2 2 5" xfId="21963"/>
    <cellStyle name="20% - Énfasis4 3 3 2 2 2 2 2 6" xfId="37351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5 3" xfId="37352"/>
    <cellStyle name="20% - Énfasis4 3 3 2 2 2 2 6" xfId="20667"/>
    <cellStyle name="20% - Énfasis4 3 3 2 2 2 2 7" xfId="37353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4 3" xfId="37354"/>
    <cellStyle name="20% - Énfasis4 3 3 2 2 2 3 5" xfId="21964"/>
    <cellStyle name="20% - Énfasis4 3 3 2 2 2 3 6" xfId="37355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6 3" xfId="37356"/>
    <cellStyle name="20% - Énfasis4 3 3 2 2 2 7" xfId="20666"/>
    <cellStyle name="20% - Énfasis4 3 3 2 2 2 8" xfId="37357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4 3" xfId="37358"/>
    <cellStyle name="20% - Énfasis4 3 3 2 2 3 2 5" xfId="21965"/>
    <cellStyle name="20% - Énfasis4 3 3 2 2 3 2 6" xfId="37359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5 3" xfId="37360"/>
    <cellStyle name="20% - Énfasis4 3 3 2 2 3 6" xfId="20668"/>
    <cellStyle name="20% - Énfasis4 3 3 2 2 3 7" xfId="37361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4 3" xfId="37362"/>
    <cellStyle name="20% - Énfasis4 3 3 2 2 4 5" xfId="21966"/>
    <cellStyle name="20% - Énfasis4 3 3 2 2 4 6" xfId="37363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7 3" xfId="37364"/>
    <cellStyle name="20% - Énfasis4 3 3 2 2 8" xfId="20665"/>
    <cellStyle name="20% - Énfasis4 3 3 2 2 9" xfId="37365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4 3" xfId="37366"/>
    <cellStyle name="20% - Énfasis4 3 3 2 3 2 2 5" xfId="21967"/>
    <cellStyle name="20% - Énfasis4 3 3 2 3 2 2 6" xfId="37367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5 3" xfId="37368"/>
    <cellStyle name="20% - Énfasis4 3 3 2 3 2 6" xfId="20670"/>
    <cellStyle name="20% - Énfasis4 3 3 2 3 2 7" xfId="37369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4 3" xfId="37370"/>
    <cellStyle name="20% - Énfasis4 3 3 2 3 3 5" xfId="21968"/>
    <cellStyle name="20% - Énfasis4 3 3 2 3 3 6" xfId="37371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6 3" xfId="37372"/>
    <cellStyle name="20% - Énfasis4 3 3 2 3 7" xfId="20669"/>
    <cellStyle name="20% - Énfasis4 3 3 2 3 8" xfId="37373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4 3" xfId="37374"/>
    <cellStyle name="20% - Énfasis4 3 3 2 4 2 5" xfId="21969"/>
    <cellStyle name="20% - Énfasis4 3 3 2 4 2 6" xfId="37375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5 3" xfId="37376"/>
    <cellStyle name="20% - Énfasis4 3 3 2 4 6" xfId="20671"/>
    <cellStyle name="20% - Énfasis4 3 3 2 4 7" xfId="37377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4 3" xfId="37378"/>
    <cellStyle name="20% - Énfasis4 3 3 2 5 5" xfId="21970"/>
    <cellStyle name="20% - Énfasis4 3 3 2 5 6" xfId="37379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8 3" xfId="37380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4 3" xfId="37381"/>
    <cellStyle name="20% - Énfasis4 3 3 3 2 2 2 5" xfId="21971"/>
    <cellStyle name="20% - Énfasis4 3 3 3 2 2 2 6" xfId="37382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5 3" xfId="37383"/>
    <cellStyle name="20% - Énfasis4 3 3 3 2 2 6" xfId="20674"/>
    <cellStyle name="20% - Énfasis4 3 3 3 2 2 7" xfId="37384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4 3" xfId="37385"/>
    <cellStyle name="20% - Énfasis4 3 3 3 2 3 5" xfId="21972"/>
    <cellStyle name="20% - Énfasis4 3 3 3 2 3 6" xfId="37386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6 3" xfId="37387"/>
    <cellStyle name="20% - Énfasis4 3 3 3 2 7" xfId="20673"/>
    <cellStyle name="20% - Énfasis4 3 3 3 2 8" xfId="37388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4 3" xfId="37389"/>
    <cellStyle name="20% - Énfasis4 3 3 3 3 2 5" xfId="21973"/>
    <cellStyle name="20% - Énfasis4 3 3 3 3 2 6" xfId="37390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5 3" xfId="37391"/>
    <cellStyle name="20% - Énfasis4 3 3 3 3 6" xfId="20675"/>
    <cellStyle name="20% - Énfasis4 3 3 3 3 7" xfId="37392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4 3" xfId="37393"/>
    <cellStyle name="20% - Énfasis4 3 3 3 4 5" xfId="21974"/>
    <cellStyle name="20% - Énfasis4 3 3 3 4 6" xfId="37394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7 3" xfId="37395"/>
    <cellStyle name="20% - Énfasis4 3 3 3 8" xfId="20672"/>
    <cellStyle name="20% - Énfasis4 3 3 3 9" xfId="37396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4 3" xfId="37397"/>
    <cellStyle name="20% - Énfasis4 3 3 4 2 2 5" xfId="21975"/>
    <cellStyle name="20% - Énfasis4 3 3 4 2 2 6" xfId="37398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5 3" xfId="37399"/>
    <cellStyle name="20% - Énfasis4 3 3 4 2 6" xfId="20677"/>
    <cellStyle name="20% - Énfasis4 3 3 4 2 7" xfId="37400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4 3" xfId="37401"/>
    <cellStyle name="20% - Énfasis4 3 3 4 3 5" xfId="21976"/>
    <cellStyle name="20% - Énfasis4 3 3 4 3 6" xfId="37402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6 3" xfId="37403"/>
    <cellStyle name="20% - Énfasis4 3 3 4 7" xfId="20676"/>
    <cellStyle name="20% - Énfasis4 3 3 4 8" xfId="37404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4 3" xfId="37405"/>
    <cellStyle name="20% - Énfasis4 3 3 5 2 5" xfId="21977"/>
    <cellStyle name="20% - Énfasis4 3 3 5 2 6" xfId="37406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5 3" xfId="37407"/>
    <cellStyle name="20% - Énfasis4 3 3 5 6" xfId="20678"/>
    <cellStyle name="20% - Énfasis4 3 3 5 7" xfId="37408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4 3" xfId="37409"/>
    <cellStyle name="20% - Énfasis4 3 3 6 5" xfId="21978"/>
    <cellStyle name="20% - Énfasis4 3 3 6 6" xfId="37410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10" xfId="37411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4 3" xfId="37412"/>
    <cellStyle name="20% - Énfasis4 3 4 2 2 2 2 5" xfId="21979"/>
    <cellStyle name="20% - Énfasis4 3 4 2 2 2 2 6" xfId="37413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5 3" xfId="37414"/>
    <cellStyle name="20% - Énfasis4 3 4 2 2 2 6" xfId="20682"/>
    <cellStyle name="20% - Énfasis4 3 4 2 2 2 7" xfId="37415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4 3" xfId="37416"/>
    <cellStyle name="20% - Énfasis4 3 4 2 2 3 5" xfId="21980"/>
    <cellStyle name="20% - Énfasis4 3 4 2 2 3 6" xfId="37417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6 3" xfId="37418"/>
    <cellStyle name="20% - Énfasis4 3 4 2 2 7" xfId="20681"/>
    <cellStyle name="20% - Énfasis4 3 4 2 2 8" xfId="37419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4 3" xfId="37420"/>
    <cellStyle name="20% - Énfasis4 3 4 2 3 2 5" xfId="21981"/>
    <cellStyle name="20% - Énfasis4 3 4 2 3 2 6" xfId="37421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5 3" xfId="37422"/>
    <cellStyle name="20% - Énfasis4 3 4 2 3 6" xfId="20683"/>
    <cellStyle name="20% - Énfasis4 3 4 2 3 7" xfId="37423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4 3" xfId="37424"/>
    <cellStyle name="20% - Énfasis4 3 4 2 4 5" xfId="21982"/>
    <cellStyle name="20% - Énfasis4 3 4 2 4 6" xfId="37425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7 3" xfId="37426"/>
    <cellStyle name="20% - Énfasis4 3 4 2 8" xfId="20680"/>
    <cellStyle name="20% - Énfasis4 3 4 2 9" xfId="37427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4 3" xfId="37428"/>
    <cellStyle name="20% - Énfasis4 3 4 3 2 2 5" xfId="21983"/>
    <cellStyle name="20% - Énfasis4 3 4 3 2 2 6" xfId="37429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5 3" xfId="37430"/>
    <cellStyle name="20% - Énfasis4 3 4 3 2 6" xfId="20685"/>
    <cellStyle name="20% - Énfasis4 3 4 3 2 7" xfId="37431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4 3" xfId="37432"/>
    <cellStyle name="20% - Énfasis4 3 4 3 3 5" xfId="21984"/>
    <cellStyle name="20% - Énfasis4 3 4 3 3 6" xfId="37433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6 3" xfId="37434"/>
    <cellStyle name="20% - Énfasis4 3 4 3 7" xfId="20684"/>
    <cellStyle name="20% - Énfasis4 3 4 3 8" xfId="37435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4 3" xfId="37436"/>
    <cellStyle name="20% - Énfasis4 3 4 4 2 5" xfId="21985"/>
    <cellStyle name="20% - Énfasis4 3 4 4 2 6" xfId="37437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5 3" xfId="37438"/>
    <cellStyle name="20% - Énfasis4 3 4 4 6" xfId="20686"/>
    <cellStyle name="20% - Énfasis4 3 4 4 7" xfId="37439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4 3" xfId="37440"/>
    <cellStyle name="20% - Énfasis4 3 4 5 5" xfId="21986"/>
    <cellStyle name="20% - Énfasis4 3 4 5 6" xfId="37441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8 3" xfId="37442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4 3" xfId="37443"/>
    <cellStyle name="20% - Énfasis4 3 5 2 2 2 5" xfId="21987"/>
    <cellStyle name="20% - Énfasis4 3 5 2 2 2 6" xfId="37444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5 3" xfId="37445"/>
    <cellStyle name="20% - Énfasis4 3 5 2 2 6" xfId="20689"/>
    <cellStyle name="20% - Énfasis4 3 5 2 2 7" xfId="37446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4 3" xfId="37447"/>
    <cellStyle name="20% - Énfasis4 3 5 2 3 5" xfId="21988"/>
    <cellStyle name="20% - Énfasis4 3 5 2 3 6" xfId="37448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6 3" xfId="37449"/>
    <cellStyle name="20% - Énfasis4 3 5 2 7" xfId="20688"/>
    <cellStyle name="20% - Énfasis4 3 5 2 8" xfId="37450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4 3" xfId="37451"/>
    <cellStyle name="20% - Énfasis4 3 5 3 2 5" xfId="21989"/>
    <cellStyle name="20% - Énfasis4 3 5 3 2 6" xfId="37452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5 3" xfId="37453"/>
    <cellStyle name="20% - Énfasis4 3 5 3 6" xfId="20690"/>
    <cellStyle name="20% - Énfasis4 3 5 3 7" xfId="37454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4 3" xfId="37455"/>
    <cellStyle name="20% - Énfasis4 3 5 4 5" xfId="21990"/>
    <cellStyle name="20% - Énfasis4 3 5 4 6" xfId="37456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7 3" xfId="37457"/>
    <cellStyle name="20% - Énfasis4 3 5 8" xfId="20687"/>
    <cellStyle name="20% - Énfasis4 3 5 9" xfId="37458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4 3" xfId="37459"/>
    <cellStyle name="20% - Énfasis4 3 6 2 2 5" xfId="21991"/>
    <cellStyle name="20% - Énfasis4 3 6 2 2 6" xfId="37460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5 3" xfId="37461"/>
    <cellStyle name="20% - Énfasis4 3 6 2 6" xfId="20692"/>
    <cellStyle name="20% - Énfasis4 3 6 2 7" xfId="37462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4 3" xfId="37463"/>
    <cellStyle name="20% - Énfasis4 3 6 3 2 5" xfId="21992"/>
    <cellStyle name="20% - Énfasis4 3 6 3 2 6" xfId="37464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5 3" xfId="37465"/>
    <cellStyle name="20% - Énfasis4 3 6 3 6" xfId="20693"/>
    <cellStyle name="20% - Énfasis4 3 6 3 7" xfId="37466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4 3" xfId="37467"/>
    <cellStyle name="20% - Énfasis4 3 6 4 5" xfId="21993"/>
    <cellStyle name="20% - Énfasis4 3 6 4 6" xfId="37468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7 3" xfId="37469"/>
    <cellStyle name="20% - Énfasis4 3 6 8" xfId="20691"/>
    <cellStyle name="20% - Énfasis4 3 6 9" xfId="37470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4 3" xfId="37471"/>
    <cellStyle name="20% - Énfasis4 3 7 2 5" xfId="21994"/>
    <cellStyle name="20% - Énfasis4 3 7 2 6" xfId="37472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5 3" xfId="37473"/>
    <cellStyle name="20% - Énfasis4 3 7 6" xfId="20694"/>
    <cellStyle name="20% - Énfasis4 3 7 7" xfId="37474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4 3" xfId="37475"/>
    <cellStyle name="20% - Énfasis4 3 8 5" xfId="21995"/>
    <cellStyle name="20% - Énfasis4 3 8 6" xfId="37476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1 3" xfId="37477"/>
    <cellStyle name="20% - Énfasis5 3 12" xfId="20695"/>
    <cellStyle name="20% - Énfasis5 3 13" xfId="37478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1 3" xfId="37479"/>
    <cellStyle name="20% - Énfasis5 3 2 12" xfId="20696"/>
    <cellStyle name="20% - Énfasis5 3 2 13" xfId="37480"/>
    <cellStyle name="20% - Énfasis5 3 2 2" xfId="635"/>
    <cellStyle name="20% - Énfasis5 3 2 2 10" xfId="12921"/>
    <cellStyle name="20% - Énfasis5 3 2 2 10 2" xfId="28972"/>
    <cellStyle name="20% - Énfasis5 3 2 2 10 3" xfId="37481"/>
    <cellStyle name="20% - Énfasis5 3 2 2 11" xfId="20697"/>
    <cellStyle name="20% - Énfasis5 3 2 2 12" xfId="37482"/>
    <cellStyle name="20% - Énfasis5 3 2 2 2" xfId="636"/>
    <cellStyle name="20% - Énfasis5 3 2 2 2 10" xfId="37483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4 3" xfId="37484"/>
    <cellStyle name="20% - Énfasis5 3 2 2 2 2 2 2 2 5" xfId="21996"/>
    <cellStyle name="20% - Énfasis5 3 2 2 2 2 2 2 2 6" xfId="37485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5 3" xfId="37486"/>
    <cellStyle name="20% - Énfasis5 3 2 2 2 2 2 2 6" xfId="20701"/>
    <cellStyle name="20% - Énfasis5 3 2 2 2 2 2 2 7" xfId="37487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4 3" xfId="37488"/>
    <cellStyle name="20% - Énfasis5 3 2 2 2 2 2 3 5" xfId="21997"/>
    <cellStyle name="20% - Énfasis5 3 2 2 2 2 2 3 6" xfId="37489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6 3" xfId="37490"/>
    <cellStyle name="20% - Énfasis5 3 2 2 2 2 2 7" xfId="20700"/>
    <cellStyle name="20% - Énfasis5 3 2 2 2 2 2 8" xfId="37491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4 3" xfId="37492"/>
    <cellStyle name="20% - Énfasis5 3 2 2 2 2 3 2 5" xfId="21998"/>
    <cellStyle name="20% - Énfasis5 3 2 2 2 2 3 2 6" xfId="37493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5 3" xfId="37494"/>
    <cellStyle name="20% - Énfasis5 3 2 2 2 2 3 6" xfId="20702"/>
    <cellStyle name="20% - Énfasis5 3 2 2 2 2 3 7" xfId="37495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4 3" xfId="37496"/>
    <cellStyle name="20% - Énfasis5 3 2 2 2 2 4 5" xfId="21999"/>
    <cellStyle name="20% - Énfasis5 3 2 2 2 2 4 6" xfId="37497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7 3" xfId="37498"/>
    <cellStyle name="20% - Énfasis5 3 2 2 2 2 8" xfId="20699"/>
    <cellStyle name="20% - Énfasis5 3 2 2 2 2 9" xfId="37499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4 3" xfId="37500"/>
    <cellStyle name="20% - Énfasis5 3 2 2 2 3 2 2 5" xfId="22000"/>
    <cellStyle name="20% - Énfasis5 3 2 2 2 3 2 2 6" xfId="37501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5 3" xfId="37502"/>
    <cellStyle name="20% - Énfasis5 3 2 2 2 3 2 6" xfId="20704"/>
    <cellStyle name="20% - Énfasis5 3 2 2 2 3 2 7" xfId="37503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4 3" xfId="37504"/>
    <cellStyle name="20% - Énfasis5 3 2 2 2 3 3 5" xfId="22001"/>
    <cellStyle name="20% - Énfasis5 3 2 2 2 3 3 6" xfId="37505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6 3" xfId="37506"/>
    <cellStyle name="20% - Énfasis5 3 2 2 2 3 7" xfId="20703"/>
    <cellStyle name="20% - Énfasis5 3 2 2 2 3 8" xfId="37507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4 3" xfId="37508"/>
    <cellStyle name="20% - Énfasis5 3 2 2 2 4 2 5" xfId="22002"/>
    <cellStyle name="20% - Énfasis5 3 2 2 2 4 2 6" xfId="37509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5 3" xfId="37510"/>
    <cellStyle name="20% - Énfasis5 3 2 2 2 4 6" xfId="20705"/>
    <cellStyle name="20% - Énfasis5 3 2 2 2 4 7" xfId="37511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4 3" xfId="37512"/>
    <cellStyle name="20% - Énfasis5 3 2 2 2 5 5" xfId="22003"/>
    <cellStyle name="20% - Énfasis5 3 2 2 2 5 6" xfId="37513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8 3" xfId="37514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4 3" xfId="37515"/>
    <cellStyle name="20% - Énfasis5 3 2 2 3 2 2 2 5" xfId="22004"/>
    <cellStyle name="20% - Énfasis5 3 2 2 3 2 2 2 6" xfId="37516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5 3" xfId="37517"/>
    <cellStyle name="20% - Énfasis5 3 2 2 3 2 2 6" xfId="20708"/>
    <cellStyle name="20% - Énfasis5 3 2 2 3 2 2 7" xfId="37518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4 3" xfId="37519"/>
    <cellStyle name="20% - Énfasis5 3 2 2 3 2 3 5" xfId="22005"/>
    <cellStyle name="20% - Énfasis5 3 2 2 3 2 3 6" xfId="37520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6 3" xfId="37521"/>
    <cellStyle name="20% - Énfasis5 3 2 2 3 2 7" xfId="20707"/>
    <cellStyle name="20% - Énfasis5 3 2 2 3 2 8" xfId="37522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4 3" xfId="37523"/>
    <cellStyle name="20% - Énfasis5 3 2 2 3 3 2 5" xfId="22006"/>
    <cellStyle name="20% - Énfasis5 3 2 2 3 3 2 6" xfId="37524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5 3" xfId="37525"/>
    <cellStyle name="20% - Énfasis5 3 2 2 3 3 6" xfId="20709"/>
    <cellStyle name="20% - Énfasis5 3 2 2 3 3 7" xfId="37526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4 3" xfId="37527"/>
    <cellStyle name="20% - Énfasis5 3 2 2 3 4 5" xfId="22007"/>
    <cellStyle name="20% - Énfasis5 3 2 2 3 4 6" xfId="37528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7 3" xfId="37529"/>
    <cellStyle name="20% - Énfasis5 3 2 2 3 8" xfId="20706"/>
    <cellStyle name="20% - Énfasis5 3 2 2 3 9" xfId="37530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4 3" xfId="37531"/>
    <cellStyle name="20% - Énfasis5 3 2 2 4 2 2 5" xfId="22008"/>
    <cellStyle name="20% - Énfasis5 3 2 2 4 2 2 6" xfId="37532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5 3" xfId="37533"/>
    <cellStyle name="20% - Énfasis5 3 2 2 4 2 6" xfId="20711"/>
    <cellStyle name="20% - Énfasis5 3 2 2 4 2 7" xfId="37534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4 3" xfId="37535"/>
    <cellStyle name="20% - Énfasis5 3 2 2 4 3 5" xfId="22009"/>
    <cellStyle name="20% - Énfasis5 3 2 2 4 3 6" xfId="37536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6 3" xfId="37537"/>
    <cellStyle name="20% - Énfasis5 3 2 2 4 7" xfId="20710"/>
    <cellStyle name="20% - Énfasis5 3 2 2 4 8" xfId="37538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4 3" xfId="37539"/>
    <cellStyle name="20% - Énfasis5 3 2 2 5 2 5" xfId="22010"/>
    <cellStyle name="20% - Énfasis5 3 2 2 5 2 6" xfId="37540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5 3" xfId="37541"/>
    <cellStyle name="20% - Énfasis5 3 2 2 5 6" xfId="20712"/>
    <cellStyle name="20% - Énfasis5 3 2 2 5 7" xfId="37542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4 3" xfId="37543"/>
    <cellStyle name="20% - Énfasis5 3 2 2 6 5" xfId="22011"/>
    <cellStyle name="20% - Énfasis5 3 2 2 6 6" xfId="37544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10" xfId="37545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4 3" xfId="37546"/>
    <cellStyle name="20% - Énfasis5 3 2 3 2 2 2 2 5" xfId="22012"/>
    <cellStyle name="20% - Énfasis5 3 2 3 2 2 2 2 6" xfId="37547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5 3" xfId="37548"/>
    <cellStyle name="20% - Énfasis5 3 2 3 2 2 2 6" xfId="20716"/>
    <cellStyle name="20% - Énfasis5 3 2 3 2 2 2 7" xfId="37549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4 3" xfId="37550"/>
    <cellStyle name="20% - Énfasis5 3 2 3 2 2 3 5" xfId="22013"/>
    <cellStyle name="20% - Énfasis5 3 2 3 2 2 3 6" xfId="37551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6 3" xfId="37552"/>
    <cellStyle name="20% - Énfasis5 3 2 3 2 2 7" xfId="20715"/>
    <cellStyle name="20% - Énfasis5 3 2 3 2 2 8" xfId="37553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4 3" xfId="37554"/>
    <cellStyle name="20% - Énfasis5 3 2 3 2 3 2 5" xfId="22014"/>
    <cellStyle name="20% - Énfasis5 3 2 3 2 3 2 6" xfId="37555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5 3" xfId="37556"/>
    <cellStyle name="20% - Énfasis5 3 2 3 2 3 6" xfId="20717"/>
    <cellStyle name="20% - Énfasis5 3 2 3 2 3 7" xfId="37557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4 3" xfId="37558"/>
    <cellStyle name="20% - Énfasis5 3 2 3 2 4 5" xfId="22015"/>
    <cellStyle name="20% - Énfasis5 3 2 3 2 4 6" xfId="37559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7 3" xfId="37560"/>
    <cellStyle name="20% - Énfasis5 3 2 3 2 8" xfId="20714"/>
    <cellStyle name="20% - Énfasis5 3 2 3 2 9" xfId="37561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4 3" xfId="37562"/>
    <cellStyle name="20% - Énfasis5 3 2 3 3 2 2 5" xfId="22016"/>
    <cellStyle name="20% - Énfasis5 3 2 3 3 2 2 6" xfId="37563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5 3" xfId="37564"/>
    <cellStyle name="20% - Énfasis5 3 2 3 3 2 6" xfId="20719"/>
    <cellStyle name="20% - Énfasis5 3 2 3 3 2 7" xfId="37565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4 3" xfId="37566"/>
    <cellStyle name="20% - Énfasis5 3 2 3 3 3 5" xfId="22017"/>
    <cellStyle name="20% - Énfasis5 3 2 3 3 3 6" xfId="37567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6 3" xfId="37568"/>
    <cellStyle name="20% - Énfasis5 3 2 3 3 7" xfId="20718"/>
    <cellStyle name="20% - Énfasis5 3 2 3 3 8" xfId="37569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4 3" xfId="37570"/>
    <cellStyle name="20% - Énfasis5 3 2 3 4 2 5" xfId="22018"/>
    <cellStyle name="20% - Énfasis5 3 2 3 4 2 6" xfId="37571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5 3" xfId="37572"/>
    <cellStyle name="20% - Énfasis5 3 2 3 4 6" xfId="20720"/>
    <cellStyle name="20% - Énfasis5 3 2 3 4 7" xfId="37573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4 3" xfId="37574"/>
    <cellStyle name="20% - Énfasis5 3 2 3 5 5" xfId="22019"/>
    <cellStyle name="20% - Énfasis5 3 2 3 5 6" xfId="37575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8 3" xfId="37576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4 3" xfId="37577"/>
    <cellStyle name="20% - Énfasis5 3 2 4 2 2 2 5" xfId="22020"/>
    <cellStyle name="20% - Énfasis5 3 2 4 2 2 2 6" xfId="37578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5 3" xfId="37579"/>
    <cellStyle name="20% - Énfasis5 3 2 4 2 2 6" xfId="20723"/>
    <cellStyle name="20% - Énfasis5 3 2 4 2 2 7" xfId="37580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4 3" xfId="37581"/>
    <cellStyle name="20% - Énfasis5 3 2 4 2 3 5" xfId="22021"/>
    <cellStyle name="20% - Énfasis5 3 2 4 2 3 6" xfId="37582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6 3" xfId="37583"/>
    <cellStyle name="20% - Énfasis5 3 2 4 2 7" xfId="20722"/>
    <cellStyle name="20% - Énfasis5 3 2 4 2 8" xfId="37584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4 3" xfId="37585"/>
    <cellStyle name="20% - Énfasis5 3 2 4 3 2 5" xfId="22022"/>
    <cellStyle name="20% - Énfasis5 3 2 4 3 2 6" xfId="37586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5 3" xfId="37587"/>
    <cellStyle name="20% - Énfasis5 3 2 4 3 6" xfId="20724"/>
    <cellStyle name="20% - Énfasis5 3 2 4 3 7" xfId="37588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4 3" xfId="37589"/>
    <cellStyle name="20% - Énfasis5 3 2 4 4 5" xfId="22023"/>
    <cellStyle name="20% - Énfasis5 3 2 4 4 6" xfId="37590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7 3" xfId="37591"/>
    <cellStyle name="20% - Énfasis5 3 2 4 8" xfId="20721"/>
    <cellStyle name="20% - Énfasis5 3 2 4 9" xfId="37592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4 3" xfId="37593"/>
    <cellStyle name="20% - Énfasis5 3 2 5 2 2 5" xfId="22024"/>
    <cellStyle name="20% - Énfasis5 3 2 5 2 2 6" xfId="37594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5 3" xfId="37595"/>
    <cellStyle name="20% - Énfasis5 3 2 5 2 6" xfId="20726"/>
    <cellStyle name="20% - Énfasis5 3 2 5 2 7" xfId="37596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4 3" xfId="37597"/>
    <cellStyle name="20% - Énfasis5 3 2 5 3 5" xfId="22025"/>
    <cellStyle name="20% - Énfasis5 3 2 5 3 6" xfId="37598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6 3" xfId="37599"/>
    <cellStyle name="20% - Énfasis5 3 2 5 7" xfId="20725"/>
    <cellStyle name="20% - Énfasis5 3 2 5 8" xfId="37600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4 3" xfId="37601"/>
    <cellStyle name="20% - Énfasis5 3 2 6 2 5" xfId="22026"/>
    <cellStyle name="20% - Énfasis5 3 2 6 2 6" xfId="37602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5 3" xfId="37603"/>
    <cellStyle name="20% - Énfasis5 3 2 6 6" xfId="20727"/>
    <cellStyle name="20% - Énfasis5 3 2 6 7" xfId="37604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4 3" xfId="37605"/>
    <cellStyle name="20% - Énfasis5 3 2 7 5" xfId="22027"/>
    <cellStyle name="20% - Énfasis5 3 2 7 6" xfId="37606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0 3" xfId="37607"/>
    <cellStyle name="20% - Énfasis5 3 3 11" xfId="20728"/>
    <cellStyle name="20% - Énfasis5 3 3 12" xfId="37608"/>
    <cellStyle name="20% - Énfasis5 3 3 2" xfId="667"/>
    <cellStyle name="20% - Énfasis5 3 3 2 10" xfId="37609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4 3" xfId="37610"/>
    <cellStyle name="20% - Énfasis5 3 3 2 2 2 2 2 5" xfId="22028"/>
    <cellStyle name="20% - Énfasis5 3 3 2 2 2 2 2 6" xfId="37611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5 3" xfId="37612"/>
    <cellStyle name="20% - Énfasis5 3 3 2 2 2 2 6" xfId="20732"/>
    <cellStyle name="20% - Énfasis5 3 3 2 2 2 2 7" xfId="37613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4 3" xfId="37614"/>
    <cellStyle name="20% - Énfasis5 3 3 2 2 2 3 5" xfId="22029"/>
    <cellStyle name="20% - Énfasis5 3 3 2 2 2 3 6" xfId="37615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6 3" xfId="37616"/>
    <cellStyle name="20% - Énfasis5 3 3 2 2 2 7" xfId="20731"/>
    <cellStyle name="20% - Énfasis5 3 3 2 2 2 8" xfId="37617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4 3" xfId="37618"/>
    <cellStyle name="20% - Énfasis5 3 3 2 2 3 2 5" xfId="22030"/>
    <cellStyle name="20% - Énfasis5 3 3 2 2 3 2 6" xfId="37619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5 3" xfId="37620"/>
    <cellStyle name="20% - Énfasis5 3 3 2 2 3 6" xfId="20733"/>
    <cellStyle name="20% - Énfasis5 3 3 2 2 3 7" xfId="37621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4 3" xfId="37622"/>
    <cellStyle name="20% - Énfasis5 3 3 2 2 4 5" xfId="22031"/>
    <cellStyle name="20% - Énfasis5 3 3 2 2 4 6" xfId="37623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7 3" xfId="37624"/>
    <cellStyle name="20% - Énfasis5 3 3 2 2 8" xfId="20730"/>
    <cellStyle name="20% - Énfasis5 3 3 2 2 9" xfId="37625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4 3" xfId="37626"/>
    <cellStyle name="20% - Énfasis5 3 3 2 3 2 2 5" xfId="22032"/>
    <cellStyle name="20% - Énfasis5 3 3 2 3 2 2 6" xfId="37627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5 3" xfId="37628"/>
    <cellStyle name="20% - Énfasis5 3 3 2 3 2 6" xfId="20735"/>
    <cellStyle name="20% - Énfasis5 3 3 2 3 2 7" xfId="37629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4 3" xfId="37630"/>
    <cellStyle name="20% - Énfasis5 3 3 2 3 3 5" xfId="22033"/>
    <cellStyle name="20% - Énfasis5 3 3 2 3 3 6" xfId="37631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6 3" xfId="37632"/>
    <cellStyle name="20% - Énfasis5 3 3 2 3 7" xfId="20734"/>
    <cellStyle name="20% - Énfasis5 3 3 2 3 8" xfId="37633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4 3" xfId="37634"/>
    <cellStyle name="20% - Énfasis5 3 3 2 4 2 5" xfId="22034"/>
    <cellStyle name="20% - Énfasis5 3 3 2 4 2 6" xfId="37635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5 3" xfId="37636"/>
    <cellStyle name="20% - Énfasis5 3 3 2 4 6" xfId="20736"/>
    <cellStyle name="20% - Énfasis5 3 3 2 4 7" xfId="37637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4 3" xfId="37638"/>
    <cellStyle name="20% - Énfasis5 3 3 2 5 5" xfId="22035"/>
    <cellStyle name="20% - Énfasis5 3 3 2 5 6" xfId="37639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8 3" xfId="37640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4 3" xfId="37641"/>
    <cellStyle name="20% - Énfasis5 3 3 3 2 2 2 5" xfId="22036"/>
    <cellStyle name="20% - Énfasis5 3 3 3 2 2 2 6" xfId="37642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5 3" xfId="37643"/>
    <cellStyle name="20% - Énfasis5 3 3 3 2 2 6" xfId="20739"/>
    <cellStyle name="20% - Énfasis5 3 3 3 2 2 7" xfId="37644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4 3" xfId="37645"/>
    <cellStyle name="20% - Énfasis5 3 3 3 2 3 5" xfId="22037"/>
    <cellStyle name="20% - Énfasis5 3 3 3 2 3 6" xfId="37646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6 3" xfId="37647"/>
    <cellStyle name="20% - Énfasis5 3 3 3 2 7" xfId="20738"/>
    <cellStyle name="20% - Énfasis5 3 3 3 2 8" xfId="37648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4 3" xfId="37649"/>
    <cellStyle name="20% - Énfasis5 3 3 3 3 2 5" xfId="22038"/>
    <cellStyle name="20% - Énfasis5 3 3 3 3 2 6" xfId="37650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5 3" xfId="37651"/>
    <cellStyle name="20% - Énfasis5 3 3 3 3 6" xfId="20740"/>
    <cellStyle name="20% - Énfasis5 3 3 3 3 7" xfId="37652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4 3" xfId="37653"/>
    <cellStyle name="20% - Énfasis5 3 3 3 4 5" xfId="22039"/>
    <cellStyle name="20% - Énfasis5 3 3 3 4 6" xfId="37654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7 3" xfId="37655"/>
    <cellStyle name="20% - Énfasis5 3 3 3 8" xfId="20737"/>
    <cellStyle name="20% - Énfasis5 3 3 3 9" xfId="37656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4 3" xfId="37657"/>
    <cellStyle name="20% - Énfasis5 3 3 4 2 2 5" xfId="22040"/>
    <cellStyle name="20% - Énfasis5 3 3 4 2 2 6" xfId="37658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5 3" xfId="37659"/>
    <cellStyle name="20% - Énfasis5 3 3 4 2 6" xfId="20742"/>
    <cellStyle name="20% - Énfasis5 3 3 4 2 7" xfId="37660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4 3" xfId="37661"/>
    <cellStyle name="20% - Énfasis5 3 3 4 3 5" xfId="22041"/>
    <cellStyle name="20% - Énfasis5 3 3 4 3 6" xfId="37662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6 3" xfId="37663"/>
    <cellStyle name="20% - Énfasis5 3 3 4 7" xfId="20741"/>
    <cellStyle name="20% - Énfasis5 3 3 4 8" xfId="37664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4 3" xfId="37665"/>
    <cellStyle name="20% - Énfasis5 3 3 5 2 5" xfId="22042"/>
    <cellStyle name="20% - Énfasis5 3 3 5 2 6" xfId="37666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5 3" xfId="37667"/>
    <cellStyle name="20% - Énfasis5 3 3 5 6" xfId="20743"/>
    <cellStyle name="20% - Énfasis5 3 3 5 7" xfId="37668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4 3" xfId="37669"/>
    <cellStyle name="20% - Énfasis5 3 3 6 5" xfId="22043"/>
    <cellStyle name="20% - Énfasis5 3 3 6 6" xfId="37670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10" xfId="37671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4 3" xfId="37672"/>
    <cellStyle name="20% - Énfasis5 3 4 2 2 2 2 5" xfId="22044"/>
    <cellStyle name="20% - Énfasis5 3 4 2 2 2 2 6" xfId="37673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5 3" xfId="37674"/>
    <cellStyle name="20% - Énfasis5 3 4 2 2 2 6" xfId="20747"/>
    <cellStyle name="20% - Énfasis5 3 4 2 2 2 7" xfId="37675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4 3" xfId="37676"/>
    <cellStyle name="20% - Énfasis5 3 4 2 2 3 5" xfId="22045"/>
    <cellStyle name="20% - Énfasis5 3 4 2 2 3 6" xfId="37677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6 3" xfId="37678"/>
    <cellStyle name="20% - Énfasis5 3 4 2 2 7" xfId="20746"/>
    <cellStyle name="20% - Énfasis5 3 4 2 2 8" xfId="37679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4 3" xfId="37680"/>
    <cellStyle name="20% - Énfasis5 3 4 2 3 2 5" xfId="22046"/>
    <cellStyle name="20% - Énfasis5 3 4 2 3 2 6" xfId="37681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5 3" xfId="37682"/>
    <cellStyle name="20% - Énfasis5 3 4 2 3 6" xfId="20748"/>
    <cellStyle name="20% - Énfasis5 3 4 2 3 7" xfId="37683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4 3" xfId="37684"/>
    <cellStyle name="20% - Énfasis5 3 4 2 4 5" xfId="22047"/>
    <cellStyle name="20% - Énfasis5 3 4 2 4 6" xfId="37685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7 3" xfId="37686"/>
    <cellStyle name="20% - Énfasis5 3 4 2 8" xfId="20745"/>
    <cellStyle name="20% - Énfasis5 3 4 2 9" xfId="37687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4 3" xfId="37688"/>
    <cellStyle name="20% - Énfasis5 3 4 3 2 2 5" xfId="22048"/>
    <cellStyle name="20% - Énfasis5 3 4 3 2 2 6" xfId="37689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5 3" xfId="37690"/>
    <cellStyle name="20% - Énfasis5 3 4 3 2 6" xfId="20750"/>
    <cellStyle name="20% - Énfasis5 3 4 3 2 7" xfId="37691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4 3" xfId="37692"/>
    <cellStyle name="20% - Énfasis5 3 4 3 3 5" xfId="22049"/>
    <cellStyle name="20% - Énfasis5 3 4 3 3 6" xfId="37693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6 3" xfId="37694"/>
    <cellStyle name="20% - Énfasis5 3 4 3 7" xfId="20749"/>
    <cellStyle name="20% - Énfasis5 3 4 3 8" xfId="37695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4 3" xfId="37696"/>
    <cellStyle name="20% - Énfasis5 3 4 4 2 5" xfId="22050"/>
    <cellStyle name="20% - Énfasis5 3 4 4 2 6" xfId="37697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5 3" xfId="37698"/>
    <cellStyle name="20% - Énfasis5 3 4 4 6" xfId="20751"/>
    <cellStyle name="20% - Énfasis5 3 4 4 7" xfId="37699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4 3" xfId="37700"/>
    <cellStyle name="20% - Énfasis5 3 4 5 5" xfId="22051"/>
    <cellStyle name="20% - Énfasis5 3 4 5 6" xfId="37701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8 3" xfId="37702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4 3" xfId="37703"/>
    <cellStyle name="20% - Énfasis5 3 5 2 2 2 5" xfId="22052"/>
    <cellStyle name="20% - Énfasis5 3 5 2 2 2 6" xfId="37704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5 3" xfId="37705"/>
    <cellStyle name="20% - Énfasis5 3 5 2 2 6" xfId="20754"/>
    <cellStyle name="20% - Énfasis5 3 5 2 2 7" xfId="37706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4 3" xfId="37707"/>
    <cellStyle name="20% - Énfasis5 3 5 2 3 5" xfId="22053"/>
    <cellStyle name="20% - Énfasis5 3 5 2 3 6" xfId="37708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6 3" xfId="37709"/>
    <cellStyle name="20% - Énfasis5 3 5 2 7" xfId="20753"/>
    <cellStyle name="20% - Énfasis5 3 5 2 8" xfId="37710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4 3" xfId="37711"/>
    <cellStyle name="20% - Énfasis5 3 5 3 2 5" xfId="22054"/>
    <cellStyle name="20% - Énfasis5 3 5 3 2 6" xfId="37712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5 3" xfId="37713"/>
    <cellStyle name="20% - Énfasis5 3 5 3 6" xfId="20755"/>
    <cellStyle name="20% - Énfasis5 3 5 3 7" xfId="37714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4 3" xfId="37715"/>
    <cellStyle name="20% - Énfasis5 3 5 4 5" xfId="22055"/>
    <cellStyle name="20% - Énfasis5 3 5 4 6" xfId="37716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7 3" xfId="37717"/>
    <cellStyle name="20% - Énfasis5 3 5 8" xfId="20752"/>
    <cellStyle name="20% - Énfasis5 3 5 9" xfId="37718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4 3" xfId="37719"/>
    <cellStyle name="20% - Énfasis5 3 6 2 2 5" xfId="22056"/>
    <cellStyle name="20% - Énfasis5 3 6 2 2 6" xfId="37720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5 3" xfId="37721"/>
    <cellStyle name="20% - Énfasis5 3 6 2 6" xfId="20757"/>
    <cellStyle name="20% - Énfasis5 3 6 2 7" xfId="37722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4 3" xfId="37723"/>
    <cellStyle name="20% - Énfasis5 3 6 3 5" xfId="22057"/>
    <cellStyle name="20% - Énfasis5 3 6 3 6" xfId="37724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6 3" xfId="37725"/>
    <cellStyle name="20% - Énfasis5 3 6 7" xfId="20756"/>
    <cellStyle name="20% - Énfasis5 3 6 8" xfId="37726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4 3" xfId="37727"/>
    <cellStyle name="20% - Énfasis5 3 7 2 5" xfId="22058"/>
    <cellStyle name="20% - Énfasis5 3 7 2 6" xfId="37728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5 3" xfId="37729"/>
    <cellStyle name="20% - Énfasis5 3 7 6" xfId="20758"/>
    <cellStyle name="20% - Énfasis5 3 7 7" xfId="37730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4 3" xfId="37731"/>
    <cellStyle name="20% - Énfasis5 3 8 5" xfId="22059"/>
    <cellStyle name="20% - Énfasis5 3 8 6" xfId="37732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1 3" xfId="37733"/>
    <cellStyle name="20% - Énfasis6 3 12" xfId="20759"/>
    <cellStyle name="20% - Énfasis6 3 13" xfId="37734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1 3" xfId="37735"/>
    <cellStyle name="20% - Énfasis6 3 2 12" xfId="20760"/>
    <cellStyle name="20% - Énfasis6 3 2 13" xfId="37736"/>
    <cellStyle name="20% - Énfasis6 3 2 2" xfId="729"/>
    <cellStyle name="20% - Énfasis6 3 2 2 10" xfId="12985"/>
    <cellStyle name="20% - Énfasis6 3 2 2 10 2" xfId="29036"/>
    <cellStyle name="20% - Énfasis6 3 2 2 10 3" xfId="37737"/>
    <cellStyle name="20% - Énfasis6 3 2 2 11" xfId="20761"/>
    <cellStyle name="20% - Énfasis6 3 2 2 12" xfId="37738"/>
    <cellStyle name="20% - Énfasis6 3 2 2 2" xfId="730"/>
    <cellStyle name="20% - Énfasis6 3 2 2 2 10" xfId="37739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4 3" xfId="37740"/>
    <cellStyle name="20% - Énfasis6 3 2 2 2 2 2 2 2 5" xfId="22060"/>
    <cellStyle name="20% - Énfasis6 3 2 2 2 2 2 2 2 6" xfId="37741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5 3" xfId="37742"/>
    <cellStyle name="20% - Énfasis6 3 2 2 2 2 2 2 6" xfId="20765"/>
    <cellStyle name="20% - Énfasis6 3 2 2 2 2 2 2 7" xfId="37743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4 3" xfId="37744"/>
    <cellStyle name="20% - Énfasis6 3 2 2 2 2 2 3 5" xfId="22061"/>
    <cellStyle name="20% - Énfasis6 3 2 2 2 2 2 3 6" xfId="37745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6 3" xfId="37746"/>
    <cellStyle name="20% - Énfasis6 3 2 2 2 2 2 7" xfId="20764"/>
    <cellStyle name="20% - Énfasis6 3 2 2 2 2 2 8" xfId="37747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4 3" xfId="37748"/>
    <cellStyle name="20% - Énfasis6 3 2 2 2 2 3 2 5" xfId="22062"/>
    <cellStyle name="20% - Énfasis6 3 2 2 2 2 3 2 6" xfId="37749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5 3" xfId="37750"/>
    <cellStyle name="20% - Énfasis6 3 2 2 2 2 3 6" xfId="20766"/>
    <cellStyle name="20% - Énfasis6 3 2 2 2 2 3 7" xfId="37751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4 3" xfId="37752"/>
    <cellStyle name="20% - Énfasis6 3 2 2 2 2 4 5" xfId="22063"/>
    <cellStyle name="20% - Énfasis6 3 2 2 2 2 4 6" xfId="37753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7 3" xfId="37754"/>
    <cellStyle name="20% - Énfasis6 3 2 2 2 2 8" xfId="20763"/>
    <cellStyle name="20% - Énfasis6 3 2 2 2 2 9" xfId="37755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4 3" xfId="37756"/>
    <cellStyle name="20% - Énfasis6 3 2 2 2 3 2 2 5" xfId="22064"/>
    <cellStyle name="20% - Énfasis6 3 2 2 2 3 2 2 6" xfId="37757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5 3" xfId="37758"/>
    <cellStyle name="20% - Énfasis6 3 2 2 2 3 2 6" xfId="20768"/>
    <cellStyle name="20% - Énfasis6 3 2 2 2 3 2 7" xfId="37759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4 3" xfId="37760"/>
    <cellStyle name="20% - Énfasis6 3 2 2 2 3 3 5" xfId="22065"/>
    <cellStyle name="20% - Énfasis6 3 2 2 2 3 3 6" xfId="37761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6 3" xfId="37762"/>
    <cellStyle name="20% - Énfasis6 3 2 2 2 3 7" xfId="20767"/>
    <cellStyle name="20% - Énfasis6 3 2 2 2 3 8" xfId="37763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4 3" xfId="37764"/>
    <cellStyle name="20% - Énfasis6 3 2 2 2 4 2 5" xfId="22066"/>
    <cellStyle name="20% - Énfasis6 3 2 2 2 4 2 6" xfId="37765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5 3" xfId="37766"/>
    <cellStyle name="20% - Énfasis6 3 2 2 2 4 6" xfId="20769"/>
    <cellStyle name="20% - Énfasis6 3 2 2 2 4 7" xfId="37767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4 3" xfId="37768"/>
    <cellStyle name="20% - Énfasis6 3 2 2 2 5 5" xfId="22067"/>
    <cellStyle name="20% - Énfasis6 3 2 2 2 5 6" xfId="37769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8 3" xfId="37770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4 3" xfId="37771"/>
    <cellStyle name="20% - Énfasis6 3 2 2 3 2 2 2 5" xfId="22068"/>
    <cellStyle name="20% - Énfasis6 3 2 2 3 2 2 2 6" xfId="37772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5 3" xfId="37773"/>
    <cellStyle name="20% - Énfasis6 3 2 2 3 2 2 6" xfId="20772"/>
    <cellStyle name="20% - Énfasis6 3 2 2 3 2 2 7" xfId="37774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4 3" xfId="37775"/>
    <cellStyle name="20% - Énfasis6 3 2 2 3 2 3 5" xfId="22069"/>
    <cellStyle name="20% - Énfasis6 3 2 2 3 2 3 6" xfId="37776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6 3" xfId="37777"/>
    <cellStyle name="20% - Énfasis6 3 2 2 3 2 7" xfId="20771"/>
    <cellStyle name="20% - Énfasis6 3 2 2 3 2 8" xfId="37778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4 3" xfId="37779"/>
    <cellStyle name="20% - Énfasis6 3 2 2 3 3 2 5" xfId="22070"/>
    <cellStyle name="20% - Énfasis6 3 2 2 3 3 2 6" xfId="37780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5 3" xfId="37781"/>
    <cellStyle name="20% - Énfasis6 3 2 2 3 3 6" xfId="20773"/>
    <cellStyle name="20% - Énfasis6 3 2 2 3 3 7" xfId="37782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4 3" xfId="37783"/>
    <cellStyle name="20% - Énfasis6 3 2 2 3 4 5" xfId="22071"/>
    <cellStyle name="20% - Énfasis6 3 2 2 3 4 6" xfId="37784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7 3" xfId="37785"/>
    <cellStyle name="20% - Énfasis6 3 2 2 3 8" xfId="20770"/>
    <cellStyle name="20% - Énfasis6 3 2 2 3 9" xfId="37786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4 3" xfId="37787"/>
    <cellStyle name="20% - Énfasis6 3 2 2 4 2 2 5" xfId="22072"/>
    <cellStyle name="20% - Énfasis6 3 2 2 4 2 2 6" xfId="37788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5 3" xfId="37789"/>
    <cellStyle name="20% - Énfasis6 3 2 2 4 2 6" xfId="20775"/>
    <cellStyle name="20% - Énfasis6 3 2 2 4 2 7" xfId="37790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4 3" xfId="37791"/>
    <cellStyle name="20% - Énfasis6 3 2 2 4 3 5" xfId="22073"/>
    <cellStyle name="20% - Énfasis6 3 2 2 4 3 6" xfId="37792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6 3" xfId="37793"/>
    <cellStyle name="20% - Énfasis6 3 2 2 4 7" xfId="20774"/>
    <cellStyle name="20% - Énfasis6 3 2 2 4 8" xfId="37794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4 3" xfId="37795"/>
    <cellStyle name="20% - Énfasis6 3 2 2 5 2 5" xfId="22074"/>
    <cellStyle name="20% - Énfasis6 3 2 2 5 2 6" xfId="37796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5 3" xfId="37797"/>
    <cellStyle name="20% - Énfasis6 3 2 2 5 6" xfId="20776"/>
    <cellStyle name="20% - Énfasis6 3 2 2 5 7" xfId="37798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4 3" xfId="37799"/>
    <cellStyle name="20% - Énfasis6 3 2 2 6 5" xfId="22075"/>
    <cellStyle name="20% - Énfasis6 3 2 2 6 6" xfId="37800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10" xfId="37801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4 3" xfId="37802"/>
    <cellStyle name="20% - Énfasis6 3 2 3 2 2 2 2 5" xfId="22076"/>
    <cellStyle name="20% - Énfasis6 3 2 3 2 2 2 2 6" xfId="37803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5 3" xfId="37804"/>
    <cellStyle name="20% - Énfasis6 3 2 3 2 2 2 6" xfId="20780"/>
    <cellStyle name="20% - Énfasis6 3 2 3 2 2 2 7" xfId="37805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4 3" xfId="37806"/>
    <cellStyle name="20% - Énfasis6 3 2 3 2 2 3 5" xfId="22077"/>
    <cellStyle name="20% - Énfasis6 3 2 3 2 2 3 6" xfId="37807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6 3" xfId="37808"/>
    <cellStyle name="20% - Énfasis6 3 2 3 2 2 7" xfId="20779"/>
    <cellStyle name="20% - Énfasis6 3 2 3 2 2 8" xfId="37809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4 3" xfId="37810"/>
    <cellStyle name="20% - Énfasis6 3 2 3 2 3 2 5" xfId="22078"/>
    <cellStyle name="20% - Énfasis6 3 2 3 2 3 2 6" xfId="37811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5 3" xfId="37812"/>
    <cellStyle name="20% - Énfasis6 3 2 3 2 3 6" xfId="20781"/>
    <cellStyle name="20% - Énfasis6 3 2 3 2 3 7" xfId="37813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4 3" xfId="37814"/>
    <cellStyle name="20% - Énfasis6 3 2 3 2 4 5" xfId="22079"/>
    <cellStyle name="20% - Énfasis6 3 2 3 2 4 6" xfId="37815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7 3" xfId="37816"/>
    <cellStyle name="20% - Énfasis6 3 2 3 2 8" xfId="20778"/>
    <cellStyle name="20% - Énfasis6 3 2 3 2 9" xfId="37817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4 3" xfId="37818"/>
    <cellStyle name="20% - Énfasis6 3 2 3 3 2 2 5" xfId="22080"/>
    <cellStyle name="20% - Énfasis6 3 2 3 3 2 2 6" xfId="37819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5 3" xfId="37820"/>
    <cellStyle name="20% - Énfasis6 3 2 3 3 2 6" xfId="20783"/>
    <cellStyle name="20% - Énfasis6 3 2 3 3 2 7" xfId="37821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4 3" xfId="37822"/>
    <cellStyle name="20% - Énfasis6 3 2 3 3 3 5" xfId="22081"/>
    <cellStyle name="20% - Énfasis6 3 2 3 3 3 6" xfId="37823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6 3" xfId="37824"/>
    <cellStyle name="20% - Énfasis6 3 2 3 3 7" xfId="20782"/>
    <cellStyle name="20% - Énfasis6 3 2 3 3 8" xfId="37825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4 3" xfId="37826"/>
    <cellStyle name="20% - Énfasis6 3 2 3 4 2 5" xfId="22082"/>
    <cellStyle name="20% - Énfasis6 3 2 3 4 2 6" xfId="37827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5 3" xfId="37828"/>
    <cellStyle name="20% - Énfasis6 3 2 3 4 6" xfId="20784"/>
    <cellStyle name="20% - Énfasis6 3 2 3 4 7" xfId="37829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4 3" xfId="37830"/>
    <cellStyle name="20% - Énfasis6 3 2 3 5 5" xfId="22083"/>
    <cellStyle name="20% - Énfasis6 3 2 3 5 6" xfId="37831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8 3" xfId="37832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4 3" xfId="37833"/>
    <cellStyle name="20% - Énfasis6 3 2 4 2 2 2 5" xfId="22084"/>
    <cellStyle name="20% - Énfasis6 3 2 4 2 2 2 6" xfId="37834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5 3" xfId="37835"/>
    <cellStyle name="20% - Énfasis6 3 2 4 2 2 6" xfId="20787"/>
    <cellStyle name="20% - Énfasis6 3 2 4 2 2 7" xfId="37836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4 3" xfId="37837"/>
    <cellStyle name="20% - Énfasis6 3 2 4 2 3 5" xfId="22085"/>
    <cellStyle name="20% - Énfasis6 3 2 4 2 3 6" xfId="37838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6 3" xfId="37839"/>
    <cellStyle name="20% - Énfasis6 3 2 4 2 7" xfId="20786"/>
    <cellStyle name="20% - Énfasis6 3 2 4 2 8" xfId="37840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4 3" xfId="37841"/>
    <cellStyle name="20% - Énfasis6 3 2 4 3 2 5" xfId="22086"/>
    <cellStyle name="20% - Énfasis6 3 2 4 3 2 6" xfId="37842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5 3" xfId="37843"/>
    <cellStyle name="20% - Énfasis6 3 2 4 3 6" xfId="20788"/>
    <cellStyle name="20% - Énfasis6 3 2 4 3 7" xfId="37844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4 3" xfId="37845"/>
    <cellStyle name="20% - Énfasis6 3 2 4 4 5" xfId="22087"/>
    <cellStyle name="20% - Énfasis6 3 2 4 4 6" xfId="37846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7 3" xfId="37847"/>
    <cellStyle name="20% - Énfasis6 3 2 4 8" xfId="20785"/>
    <cellStyle name="20% - Énfasis6 3 2 4 9" xfId="37848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4 3" xfId="37849"/>
    <cellStyle name="20% - Énfasis6 3 2 5 2 2 5" xfId="22088"/>
    <cellStyle name="20% - Énfasis6 3 2 5 2 2 6" xfId="37850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5 3" xfId="37851"/>
    <cellStyle name="20% - Énfasis6 3 2 5 2 6" xfId="20790"/>
    <cellStyle name="20% - Énfasis6 3 2 5 2 7" xfId="37852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4 3" xfId="37853"/>
    <cellStyle name="20% - Énfasis6 3 2 5 3 2 5" xfId="22089"/>
    <cellStyle name="20% - Énfasis6 3 2 5 3 2 6" xfId="37854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5 3" xfId="37855"/>
    <cellStyle name="20% - Énfasis6 3 2 5 3 6" xfId="20791"/>
    <cellStyle name="20% - Énfasis6 3 2 5 3 7" xfId="37856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4 3" xfId="37857"/>
    <cellStyle name="20% - Énfasis6 3 2 5 4 5" xfId="22090"/>
    <cellStyle name="20% - Énfasis6 3 2 5 4 6" xfId="37858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7 3" xfId="37859"/>
    <cellStyle name="20% - Énfasis6 3 2 5 8" xfId="20789"/>
    <cellStyle name="20% - Énfasis6 3 2 5 9" xfId="37860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4 3" xfId="37861"/>
    <cellStyle name="20% - Énfasis6 3 2 6 2 5" xfId="22091"/>
    <cellStyle name="20% - Énfasis6 3 2 6 2 6" xfId="37862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5 3" xfId="37863"/>
    <cellStyle name="20% - Énfasis6 3 2 6 6" xfId="20792"/>
    <cellStyle name="20% - Énfasis6 3 2 6 7" xfId="37864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4 3" xfId="37865"/>
    <cellStyle name="20% - Énfasis6 3 2 7 5" xfId="22092"/>
    <cellStyle name="20% - Énfasis6 3 2 7 6" xfId="37866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0 3" xfId="37867"/>
    <cellStyle name="20% - Énfasis6 3 3 11" xfId="20793"/>
    <cellStyle name="20% - Énfasis6 3 3 12" xfId="37868"/>
    <cellStyle name="20% - Énfasis6 3 3 2" xfId="762"/>
    <cellStyle name="20% - Énfasis6 3 3 2 10" xfId="37869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4 3" xfId="37870"/>
    <cellStyle name="20% - Énfasis6 3 3 2 2 2 2 2 5" xfId="22093"/>
    <cellStyle name="20% - Énfasis6 3 3 2 2 2 2 2 6" xfId="37871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5 3" xfId="37872"/>
    <cellStyle name="20% - Énfasis6 3 3 2 2 2 2 6" xfId="20797"/>
    <cellStyle name="20% - Énfasis6 3 3 2 2 2 2 7" xfId="37873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4 3" xfId="37874"/>
    <cellStyle name="20% - Énfasis6 3 3 2 2 2 3 5" xfId="22094"/>
    <cellStyle name="20% - Énfasis6 3 3 2 2 2 3 6" xfId="37875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6 3" xfId="37876"/>
    <cellStyle name="20% - Énfasis6 3 3 2 2 2 7" xfId="20796"/>
    <cellStyle name="20% - Énfasis6 3 3 2 2 2 8" xfId="37877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4 3" xfId="37878"/>
    <cellStyle name="20% - Énfasis6 3 3 2 2 3 2 5" xfId="22095"/>
    <cellStyle name="20% - Énfasis6 3 3 2 2 3 2 6" xfId="37879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5 3" xfId="37880"/>
    <cellStyle name="20% - Énfasis6 3 3 2 2 3 6" xfId="20798"/>
    <cellStyle name="20% - Énfasis6 3 3 2 2 3 7" xfId="37881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4 3" xfId="37882"/>
    <cellStyle name="20% - Énfasis6 3 3 2 2 4 5" xfId="22096"/>
    <cellStyle name="20% - Énfasis6 3 3 2 2 4 6" xfId="37883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7 3" xfId="37884"/>
    <cellStyle name="20% - Énfasis6 3 3 2 2 8" xfId="20795"/>
    <cellStyle name="20% - Énfasis6 3 3 2 2 9" xfId="37885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4 3" xfId="37886"/>
    <cellStyle name="20% - Énfasis6 3 3 2 3 2 2 5" xfId="22097"/>
    <cellStyle name="20% - Énfasis6 3 3 2 3 2 2 6" xfId="37887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5 3" xfId="37888"/>
    <cellStyle name="20% - Énfasis6 3 3 2 3 2 6" xfId="20800"/>
    <cellStyle name="20% - Énfasis6 3 3 2 3 2 7" xfId="37889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4 3" xfId="37890"/>
    <cellStyle name="20% - Énfasis6 3 3 2 3 3 5" xfId="22098"/>
    <cellStyle name="20% - Énfasis6 3 3 2 3 3 6" xfId="37891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6 3" xfId="37892"/>
    <cellStyle name="20% - Énfasis6 3 3 2 3 7" xfId="20799"/>
    <cellStyle name="20% - Énfasis6 3 3 2 3 8" xfId="37893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4 3" xfId="37894"/>
    <cellStyle name="20% - Énfasis6 3 3 2 4 2 5" xfId="22099"/>
    <cellStyle name="20% - Énfasis6 3 3 2 4 2 6" xfId="37895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5 3" xfId="37896"/>
    <cellStyle name="20% - Énfasis6 3 3 2 4 6" xfId="20801"/>
    <cellStyle name="20% - Énfasis6 3 3 2 4 7" xfId="37897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4 3" xfId="37898"/>
    <cellStyle name="20% - Énfasis6 3 3 2 5 5" xfId="22100"/>
    <cellStyle name="20% - Énfasis6 3 3 2 5 6" xfId="37899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8 3" xfId="37900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4 3" xfId="37901"/>
    <cellStyle name="20% - Énfasis6 3 3 3 2 2 2 5" xfId="22101"/>
    <cellStyle name="20% - Énfasis6 3 3 3 2 2 2 6" xfId="37902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5 3" xfId="37903"/>
    <cellStyle name="20% - Énfasis6 3 3 3 2 2 6" xfId="20804"/>
    <cellStyle name="20% - Énfasis6 3 3 3 2 2 7" xfId="37904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4 3" xfId="37905"/>
    <cellStyle name="20% - Énfasis6 3 3 3 2 3 5" xfId="22102"/>
    <cellStyle name="20% - Énfasis6 3 3 3 2 3 6" xfId="37906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6 3" xfId="37907"/>
    <cellStyle name="20% - Énfasis6 3 3 3 2 7" xfId="20803"/>
    <cellStyle name="20% - Énfasis6 3 3 3 2 8" xfId="37908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4 3" xfId="37909"/>
    <cellStyle name="20% - Énfasis6 3 3 3 3 2 5" xfId="22103"/>
    <cellStyle name="20% - Énfasis6 3 3 3 3 2 6" xfId="37910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5 3" xfId="37911"/>
    <cellStyle name="20% - Énfasis6 3 3 3 3 6" xfId="20805"/>
    <cellStyle name="20% - Énfasis6 3 3 3 3 7" xfId="37912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4 3" xfId="37913"/>
    <cellStyle name="20% - Énfasis6 3 3 3 4 5" xfId="22104"/>
    <cellStyle name="20% - Énfasis6 3 3 3 4 6" xfId="37914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7 3" xfId="37915"/>
    <cellStyle name="20% - Énfasis6 3 3 3 8" xfId="20802"/>
    <cellStyle name="20% - Énfasis6 3 3 3 9" xfId="37916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4 3" xfId="37917"/>
    <cellStyle name="20% - Énfasis6 3 3 4 2 2 5" xfId="22105"/>
    <cellStyle name="20% - Énfasis6 3 3 4 2 2 6" xfId="37918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5 3" xfId="37919"/>
    <cellStyle name="20% - Énfasis6 3 3 4 2 6" xfId="20807"/>
    <cellStyle name="20% - Énfasis6 3 3 4 2 7" xfId="37920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4 3" xfId="37921"/>
    <cellStyle name="20% - Énfasis6 3 3 4 3 5" xfId="22106"/>
    <cellStyle name="20% - Énfasis6 3 3 4 3 6" xfId="37922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6 3" xfId="37923"/>
    <cellStyle name="20% - Énfasis6 3 3 4 7" xfId="20806"/>
    <cellStyle name="20% - Énfasis6 3 3 4 8" xfId="37924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4 3" xfId="37925"/>
    <cellStyle name="20% - Énfasis6 3 3 5 2 5" xfId="22107"/>
    <cellStyle name="20% - Énfasis6 3 3 5 2 6" xfId="37926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5 3" xfId="37927"/>
    <cellStyle name="20% - Énfasis6 3 3 5 6" xfId="20808"/>
    <cellStyle name="20% - Énfasis6 3 3 5 7" xfId="37928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4 3" xfId="37929"/>
    <cellStyle name="20% - Énfasis6 3 3 6 5" xfId="22108"/>
    <cellStyle name="20% - Énfasis6 3 3 6 6" xfId="37930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10" xfId="37931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4 3" xfId="37932"/>
    <cellStyle name="20% - Énfasis6 3 4 2 2 2 2 5" xfId="22109"/>
    <cellStyle name="20% - Énfasis6 3 4 2 2 2 2 6" xfId="37933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5 3" xfId="37934"/>
    <cellStyle name="20% - Énfasis6 3 4 2 2 2 6" xfId="20812"/>
    <cellStyle name="20% - Énfasis6 3 4 2 2 2 7" xfId="37935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4 3" xfId="37936"/>
    <cellStyle name="20% - Énfasis6 3 4 2 2 3 5" xfId="22110"/>
    <cellStyle name="20% - Énfasis6 3 4 2 2 3 6" xfId="37937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6 3" xfId="37938"/>
    <cellStyle name="20% - Énfasis6 3 4 2 2 7" xfId="20811"/>
    <cellStyle name="20% - Énfasis6 3 4 2 2 8" xfId="37939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4 3" xfId="37940"/>
    <cellStyle name="20% - Énfasis6 3 4 2 3 2 5" xfId="22111"/>
    <cellStyle name="20% - Énfasis6 3 4 2 3 2 6" xfId="37941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5 3" xfId="37942"/>
    <cellStyle name="20% - Énfasis6 3 4 2 3 6" xfId="20813"/>
    <cellStyle name="20% - Énfasis6 3 4 2 3 7" xfId="37943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4 3" xfId="37944"/>
    <cellStyle name="20% - Énfasis6 3 4 2 4 5" xfId="22112"/>
    <cellStyle name="20% - Énfasis6 3 4 2 4 6" xfId="37945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7 3" xfId="37946"/>
    <cellStyle name="20% - Énfasis6 3 4 2 8" xfId="20810"/>
    <cellStyle name="20% - Énfasis6 3 4 2 9" xfId="37947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4 3" xfId="37948"/>
    <cellStyle name="20% - Énfasis6 3 4 3 2 2 5" xfId="22113"/>
    <cellStyle name="20% - Énfasis6 3 4 3 2 2 6" xfId="37949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5 3" xfId="37950"/>
    <cellStyle name="20% - Énfasis6 3 4 3 2 6" xfId="20815"/>
    <cellStyle name="20% - Énfasis6 3 4 3 2 7" xfId="37951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4 3" xfId="37952"/>
    <cellStyle name="20% - Énfasis6 3 4 3 3 5" xfId="22114"/>
    <cellStyle name="20% - Énfasis6 3 4 3 3 6" xfId="37953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6 3" xfId="37954"/>
    <cellStyle name="20% - Énfasis6 3 4 3 7" xfId="20814"/>
    <cellStyle name="20% - Énfasis6 3 4 3 8" xfId="37955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4 3" xfId="37956"/>
    <cellStyle name="20% - Énfasis6 3 4 4 2 5" xfId="22115"/>
    <cellStyle name="20% - Énfasis6 3 4 4 2 6" xfId="37957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5 3" xfId="37958"/>
    <cellStyle name="20% - Énfasis6 3 4 4 6" xfId="20816"/>
    <cellStyle name="20% - Énfasis6 3 4 4 7" xfId="37959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4 3" xfId="37960"/>
    <cellStyle name="20% - Énfasis6 3 4 5 5" xfId="22116"/>
    <cellStyle name="20% - Énfasis6 3 4 5 6" xfId="37961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8 3" xfId="37962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4 3" xfId="37963"/>
    <cellStyle name="20% - Énfasis6 3 5 2 2 2 5" xfId="22117"/>
    <cellStyle name="20% - Énfasis6 3 5 2 2 2 6" xfId="37964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5 3" xfId="37965"/>
    <cellStyle name="20% - Énfasis6 3 5 2 2 6" xfId="20819"/>
    <cellStyle name="20% - Énfasis6 3 5 2 2 7" xfId="37966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4 3" xfId="37967"/>
    <cellStyle name="20% - Énfasis6 3 5 2 3 5" xfId="22118"/>
    <cellStyle name="20% - Énfasis6 3 5 2 3 6" xfId="37968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6 3" xfId="37969"/>
    <cellStyle name="20% - Énfasis6 3 5 2 7" xfId="20818"/>
    <cellStyle name="20% - Énfasis6 3 5 2 8" xfId="37970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4 3" xfId="37971"/>
    <cellStyle name="20% - Énfasis6 3 5 3 2 5" xfId="22119"/>
    <cellStyle name="20% - Énfasis6 3 5 3 2 6" xfId="37972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5 3" xfId="37973"/>
    <cellStyle name="20% - Énfasis6 3 5 3 6" xfId="20820"/>
    <cellStyle name="20% - Énfasis6 3 5 3 7" xfId="37974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4 3" xfId="37975"/>
    <cellStyle name="20% - Énfasis6 3 5 4 5" xfId="22120"/>
    <cellStyle name="20% - Énfasis6 3 5 4 6" xfId="37976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7 3" xfId="37977"/>
    <cellStyle name="20% - Énfasis6 3 5 8" xfId="20817"/>
    <cellStyle name="20% - Énfasis6 3 5 9" xfId="37978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4 3" xfId="37979"/>
    <cellStyle name="20% - Énfasis6 3 6 2 2 5" xfId="22121"/>
    <cellStyle name="20% - Énfasis6 3 6 2 2 6" xfId="37980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5 3" xfId="37981"/>
    <cellStyle name="20% - Énfasis6 3 6 2 6" xfId="20822"/>
    <cellStyle name="20% - Énfasis6 3 6 2 7" xfId="37982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4 3" xfId="37983"/>
    <cellStyle name="20% - Énfasis6 3 6 3 2 5" xfId="22122"/>
    <cellStyle name="20% - Énfasis6 3 6 3 2 6" xfId="37984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5 3" xfId="37985"/>
    <cellStyle name="20% - Énfasis6 3 6 3 6" xfId="20823"/>
    <cellStyle name="20% - Énfasis6 3 6 3 7" xfId="37986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4 3" xfId="37987"/>
    <cellStyle name="20% - Énfasis6 3 6 4 5" xfId="22123"/>
    <cellStyle name="20% - Énfasis6 3 6 4 6" xfId="37988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7 3" xfId="37989"/>
    <cellStyle name="20% - Énfasis6 3 6 8" xfId="20821"/>
    <cellStyle name="20% - Énfasis6 3 6 9" xfId="37990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4 3" xfId="37991"/>
    <cellStyle name="20% - Énfasis6 3 7 2 5" xfId="22124"/>
    <cellStyle name="20% - Énfasis6 3 7 2 6" xfId="37992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5 3" xfId="37993"/>
    <cellStyle name="20% - Énfasis6 3 7 6" xfId="20824"/>
    <cellStyle name="20% - Énfasis6 3 7 7" xfId="37994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4 3" xfId="37995"/>
    <cellStyle name="20% - Énfasis6 3 8 5" xfId="22125"/>
    <cellStyle name="20% - Énfasis6 3 8 6" xfId="37996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1 3" xfId="37997"/>
    <cellStyle name="40% - Énfasis1 3 12" xfId="20825"/>
    <cellStyle name="40% - Énfasis1 3 13" xfId="37998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1 3" xfId="37999"/>
    <cellStyle name="40% - Énfasis1 3 2 12" xfId="20826"/>
    <cellStyle name="40% - Énfasis1 3 2 13" xfId="38000"/>
    <cellStyle name="40% - Énfasis1 3 2 2" xfId="831"/>
    <cellStyle name="40% - Énfasis1 3 2 2 10" xfId="13051"/>
    <cellStyle name="40% - Énfasis1 3 2 2 10 2" xfId="29102"/>
    <cellStyle name="40% - Énfasis1 3 2 2 10 3" xfId="38001"/>
    <cellStyle name="40% - Énfasis1 3 2 2 11" xfId="20827"/>
    <cellStyle name="40% - Énfasis1 3 2 2 12" xfId="38002"/>
    <cellStyle name="40% - Énfasis1 3 2 2 2" xfId="832"/>
    <cellStyle name="40% - Énfasis1 3 2 2 2 10" xfId="38003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4 3" xfId="38004"/>
    <cellStyle name="40% - Énfasis1 3 2 2 2 2 2 2 2 5" xfId="22126"/>
    <cellStyle name="40% - Énfasis1 3 2 2 2 2 2 2 2 6" xfId="38005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5 3" xfId="38006"/>
    <cellStyle name="40% - Énfasis1 3 2 2 2 2 2 2 6" xfId="20831"/>
    <cellStyle name="40% - Énfasis1 3 2 2 2 2 2 2 7" xfId="38007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4 3" xfId="38008"/>
    <cellStyle name="40% - Énfasis1 3 2 2 2 2 2 3 5" xfId="22127"/>
    <cellStyle name="40% - Énfasis1 3 2 2 2 2 2 3 6" xfId="38009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6 3" xfId="38010"/>
    <cellStyle name="40% - Énfasis1 3 2 2 2 2 2 7" xfId="20830"/>
    <cellStyle name="40% - Énfasis1 3 2 2 2 2 2 8" xfId="38011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4 3" xfId="38012"/>
    <cellStyle name="40% - Énfasis1 3 2 2 2 2 3 2 5" xfId="22128"/>
    <cellStyle name="40% - Énfasis1 3 2 2 2 2 3 2 6" xfId="38013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5 3" xfId="38014"/>
    <cellStyle name="40% - Énfasis1 3 2 2 2 2 3 6" xfId="20832"/>
    <cellStyle name="40% - Énfasis1 3 2 2 2 2 3 7" xfId="38015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4 3" xfId="38016"/>
    <cellStyle name="40% - Énfasis1 3 2 2 2 2 4 5" xfId="22129"/>
    <cellStyle name="40% - Énfasis1 3 2 2 2 2 4 6" xfId="38017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7 3" xfId="38018"/>
    <cellStyle name="40% - Énfasis1 3 2 2 2 2 8" xfId="20829"/>
    <cellStyle name="40% - Énfasis1 3 2 2 2 2 9" xfId="38019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4 3" xfId="38020"/>
    <cellStyle name="40% - Énfasis1 3 2 2 2 3 2 2 5" xfId="22130"/>
    <cellStyle name="40% - Énfasis1 3 2 2 2 3 2 2 6" xfId="38021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5 3" xfId="38022"/>
    <cellStyle name="40% - Énfasis1 3 2 2 2 3 2 6" xfId="20834"/>
    <cellStyle name="40% - Énfasis1 3 2 2 2 3 2 7" xfId="38023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4 3" xfId="38024"/>
    <cellStyle name="40% - Énfasis1 3 2 2 2 3 3 5" xfId="22131"/>
    <cellStyle name="40% - Énfasis1 3 2 2 2 3 3 6" xfId="38025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6 3" xfId="38026"/>
    <cellStyle name="40% - Énfasis1 3 2 2 2 3 7" xfId="20833"/>
    <cellStyle name="40% - Énfasis1 3 2 2 2 3 8" xfId="38027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4 3" xfId="38028"/>
    <cellStyle name="40% - Énfasis1 3 2 2 2 4 2 5" xfId="22132"/>
    <cellStyle name="40% - Énfasis1 3 2 2 2 4 2 6" xfId="38029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5 3" xfId="38030"/>
    <cellStyle name="40% - Énfasis1 3 2 2 2 4 6" xfId="20835"/>
    <cellStyle name="40% - Énfasis1 3 2 2 2 4 7" xfId="38031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4 3" xfId="38032"/>
    <cellStyle name="40% - Énfasis1 3 2 2 2 5 5" xfId="22133"/>
    <cellStyle name="40% - Énfasis1 3 2 2 2 5 6" xfId="38033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8 3" xfId="38034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4 3" xfId="38035"/>
    <cellStyle name="40% - Énfasis1 3 2 2 3 2 2 2 5" xfId="22134"/>
    <cellStyle name="40% - Énfasis1 3 2 2 3 2 2 2 6" xfId="38036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5 3" xfId="38037"/>
    <cellStyle name="40% - Énfasis1 3 2 2 3 2 2 6" xfId="20838"/>
    <cellStyle name="40% - Énfasis1 3 2 2 3 2 2 7" xfId="38038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4 3" xfId="38039"/>
    <cellStyle name="40% - Énfasis1 3 2 2 3 2 3 5" xfId="22135"/>
    <cellStyle name="40% - Énfasis1 3 2 2 3 2 3 6" xfId="38040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6 3" xfId="38041"/>
    <cellStyle name="40% - Énfasis1 3 2 2 3 2 7" xfId="20837"/>
    <cellStyle name="40% - Énfasis1 3 2 2 3 2 8" xfId="38042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4 3" xfId="38043"/>
    <cellStyle name="40% - Énfasis1 3 2 2 3 3 2 5" xfId="22136"/>
    <cellStyle name="40% - Énfasis1 3 2 2 3 3 2 6" xfId="38044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5 3" xfId="38045"/>
    <cellStyle name="40% - Énfasis1 3 2 2 3 3 6" xfId="20839"/>
    <cellStyle name="40% - Énfasis1 3 2 2 3 3 7" xfId="38046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4 3" xfId="38047"/>
    <cellStyle name="40% - Énfasis1 3 2 2 3 4 5" xfId="22137"/>
    <cellStyle name="40% - Énfasis1 3 2 2 3 4 6" xfId="38048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7 3" xfId="38049"/>
    <cellStyle name="40% - Énfasis1 3 2 2 3 8" xfId="20836"/>
    <cellStyle name="40% - Énfasis1 3 2 2 3 9" xfId="38050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4 3" xfId="38051"/>
    <cellStyle name="40% - Énfasis1 3 2 2 4 2 2 5" xfId="22138"/>
    <cellStyle name="40% - Énfasis1 3 2 2 4 2 2 6" xfId="38052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5 3" xfId="38053"/>
    <cellStyle name="40% - Énfasis1 3 2 2 4 2 6" xfId="20841"/>
    <cellStyle name="40% - Énfasis1 3 2 2 4 2 7" xfId="38054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4 3" xfId="38055"/>
    <cellStyle name="40% - Énfasis1 3 2 2 4 3 5" xfId="22139"/>
    <cellStyle name="40% - Énfasis1 3 2 2 4 3 6" xfId="38056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6 3" xfId="38057"/>
    <cellStyle name="40% - Énfasis1 3 2 2 4 7" xfId="20840"/>
    <cellStyle name="40% - Énfasis1 3 2 2 4 8" xfId="38058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4 3" xfId="38059"/>
    <cellStyle name="40% - Énfasis1 3 2 2 5 2 5" xfId="22140"/>
    <cellStyle name="40% - Énfasis1 3 2 2 5 2 6" xfId="38060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5 3" xfId="38061"/>
    <cellStyle name="40% - Énfasis1 3 2 2 5 6" xfId="20842"/>
    <cellStyle name="40% - Énfasis1 3 2 2 5 7" xfId="38062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4 3" xfId="38063"/>
    <cellStyle name="40% - Énfasis1 3 2 2 6 5" xfId="22141"/>
    <cellStyle name="40% - Énfasis1 3 2 2 6 6" xfId="38064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10" xfId="38065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4 3" xfId="38066"/>
    <cellStyle name="40% - Énfasis1 3 2 3 2 2 2 2 5" xfId="22142"/>
    <cellStyle name="40% - Énfasis1 3 2 3 2 2 2 2 6" xfId="38067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5 3" xfId="38068"/>
    <cellStyle name="40% - Énfasis1 3 2 3 2 2 2 6" xfId="20846"/>
    <cellStyle name="40% - Énfasis1 3 2 3 2 2 2 7" xfId="38069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4 3" xfId="38070"/>
    <cellStyle name="40% - Énfasis1 3 2 3 2 2 3 5" xfId="22143"/>
    <cellStyle name="40% - Énfasis1 3 2 3 2 2 3 6" xfId="38071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6 3" xfId="38072"/>
    <cellStyle name="40% - Énfasis1 3 2 3 2 2 7" xfId="20845"/>
    <cellStyle name="40% - Énfasis1 3 2 3 2 2 8" xfId="38073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4 3" xfId="38074"/>
    <cellStyle name="40% - Énfasis1 3 2 3 2 3 2 5" xfId="22144"/>
    <cellStyle name="40% - Énfasis1 3 2 3 2 3 2 6" xfId="38075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5 3" xfId="38076"/>
    <cellStyle name="40% - Énfasis1 3 2 3 2 3 6" xfId="20847"/>
    <cellStyle name="40% - Énfasis1 3 2 3 2 3 7" xfId="38077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4 3" xfId="38078"/>
    <cellStyle name="40% - Énfasis1 3 2 3 2 4 5" xfId="22145"/>
    <cellStyle name="40% - Énfasis1 3 2 3 2 4 6" xfId="38079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7 3" xfId="38080"/>
    <cellStyle name="40% - Énfasis1 3 2 3 2 8" xfId="20844"/>
    <cellStyle name="40% - Énfasis1 3 2 3 2 9" xfId="38081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4 3" xfId="38082"/>
    <cellStyle name="40% - Énfasis1 3 2 3 3 2 2 5" xfId="22146"/>
    <cellStyle name="40% - Énfasis1 3 2 3 3 2 2 6" xfId="38083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5 3" xfId="38084"/>
    <cellStyle name="40% - Énfasis1 3 2 3 3 2 6" xfId="20849"/>
    <cellStyle name="40% - Énfasis1 3 2 3 3 2 7" xfId="38085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4 3" xfId="38086"/>
    <cellStyle name="40% - Énfasis1 3 2 3 3 3 5" xfId="22147"/>
    <cellStyle name="40% - Énfasis1 3 2 3 3 3 6" xfId="38087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6 3" xfId="38088"/>
    <cellStyle name="40% - Énfasis1 3 2 3 3 7" xfId="20848"/>
    <cellStyle name="40% - Énfasis1 3 2 3 3 8" xfId="38089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4 3" xfId="38090"/>
    <cellStyle name="40% - Énfasis1 3 2 3 4 2 5" xfId="22148"/>
    <cellStyle name="40% - Énfasis1 3 2 3 4 2 6" xfId="38091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5 3" xfId="38092"/>
    <cellStyle name="40% - Énfasis1 3 2 3 4 6" xfId="20850"/>
    <cellStyle name="40% - Énfasis1 3 2 3 4 7" xfId="38093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4 3" xfId="38094"/>
    <cellStyle name="40% - Énfasis1 3 2 3 5 5" xfId="22149"/>
    <cellStyle name="40% - Énfasis1 3 2 3 5 6" xfId="38095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8 3" xfId="38096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4 3" xfId="38097"/>
    <cellStyle name="40% - Énfasis1 3 2 4 2 2 2 5" xfId="22150"/>
    <cellStyle name="40% - Énfasis1 3 2 4 2 2 2 6" xfId="38098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5 3" xfId="38099"/>
    <cellStyle name="40% - Énfasis1 3 2 4 2 2 6" xfId="20853"/>
    <cellStyle name="40% - Énfasis1 3 2 4 2 2 7" xfId="38100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4 3" xfId="38101"/>
    <cellStyle name="40% - Énfasis1 3 2 4 2 3 5" xfId="22151"/>
    <cellStyle name="40% - Énfasis1 3 2 4 2 3 6" xfId="38102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6 3" xfId="38103"/>
    <cellStyle name="40% - Énfasis1 3 2 4 2 7" xfId="20852"/>
    <cellStyle name="40% - Énfasis1 3 2 4 2 8" xfId="38104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4 3" xfId="38105"/>
    <cellStyle name="40% - Énfasis1 3 2 4 3 2 5" xfId="22152"/>
    <cellStyle name="40% - Énfasis1 3 2 4 3 2 6" xfId="38106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5 3" xfId="38107"/>
    <cellStyle name="40% - Énfasis1 3 2 4 3 6" xfId="20854"/>
    <cellStyle name="40% - Énfasis1 3 2 4 3 7" xfId="38108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4 3" xfId="38109"/>
    <cellStyle name="40% - Énfasis1 3 2 4 4 5" xfId="22153"/>
    <cellStyle name="40% - Énfasis1 3 2 4 4 6" xfId="38110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7 3" xfId="38111"/>
    <cellStyle name="40% - Énfasis1 3 2 4 8" xfId="20851"/>
    <cellStyle name="40% - Énfasis1 3 2 4 9" xfId="38112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4 3" xfId="38113"/>
    <cellStyle name="40% - Énfasis1 3 2 5 2 2 5" xfId="22154"/>
    <cellStyle name="40% - Énfasis1 3 2 5 2 2 6" xfId="38114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5 3" xfId="38115"/>
    <cellStyle name="40% - Énfasis1 3 2 5 2 6" xfId="20856"/>
    <cellStyle name="40% - Énfasis1 3 2 5 2 7" xfId="38116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4 3" xfId="38117"/>
    <cellStyle name="40% - Énfasis1 3 2 5 3 2 5" xfId="22155"/>
    <cellStyle name="40% - Énfasis1 3 2 5 3 2 6" xfId="38118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5 3" xfId="38119"/>
    <cellStyle name="40% - Énfasis1 3 2 5 3 6" xfId="20857"/>
    <cellStyle name="40% - Énfasis1 3 2 5 3 7" xfId="38120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4 3" xfId="38121"/>
    <cellStyle name="40% - Énfasis1 3 2 5 4 5" xfId="22156"/>
    <cellStyle name="40% - Énfasis1 3 2 5 4 6" xfId="38122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7 3" xfId="38123"/>
    <cellStyle name="40% - Énfasis1 3 2 5 8" xfId="20855"/>
    <cellStyle name="40% - Énfasis1 3 2 5 9" xfId="38124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4 3" xfId="38125"/>
    <cellStyle name="40% - Énfasis1 3 2 6 2 5" xfId="22157"/>
    <cellStyle name="40% - Énfasis1 3 2 6 2 6" xfId="38126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5 3" xfId="38127"/>
    <cellStyle name="40% - Énfasis1 3 2 6 6" xfId="20858"/>
    <cellStyle name="40% - Énfasis1 3 2 6 7" xfId="38128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4 3" xfId="38129"/>
    <cellStyle name="40% - Énfasis1 3 2 7 5" xfId="22158"/>
    <cellStyle name="40% - Énfasis1 3 2 7 6" xfId="38130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0 3" xfId="38131"/>
    <cellStyle name="40% - Énfasis1 3 3 11" xfId="20859"/>
    <cellStyle name="40% - Énfasis1 3 3 12" xfId="38132"/>
    <cellStyle name="40% - Énfasis1 3 3 2" xfId="864"/>
    <cellStyle name="40% - Énfasis1 3 3 2 10" xfId="38133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4 3" xfId="38134"/>
    <cellStyle name="40% - Énfasis1 3 3 2 2 2 2 2 5" xfId="22159"/>
    <cellStyle name="40% - Énfasis1 3 3 2 2 2 2 2 6" xfId="38135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5 3" xfId="38136"/>
    <cellStyle name="40% - Énfasis1 3 3 2 2 2 2 6" xfId="20863"/>
    <cellStyle name="40% - Énfasis1 3 3 2 2 2 2 7" xfId="38137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4 3" xfId="38138"/>
    <cellStyle name="40% - Énfasis1 3 3 2 2 2 3 5" xfId="22160"/>
    <cellStyle name="40% - Énfasis1 3 3 2 2 2 3 6" xfId="38139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6 3" xfId="38140"/>
    <cellStyle name="40% - Énfasis1 3 3 2 2 2 7" xfId="20862"/>
    <cellStyle name="40% - Énfasis1 3 3 2 2 2 8" xfId="38141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4 3" xfId="38142"/>
    <cellStyle name="40% - Énfasis1 3 3 2 2 3 2 5" xfId="22161"/>
    <cellStyle name="40% - Énfasis1 3 3 2 2 3 2 6" xfId="38143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5 3" xfId="38144"/>
    <cellStyle name="40% - Énfasis1 3 3 2 2 3 6" xfId="20864"/>
    <cellStyle name="40% - Énfasis1 3 3 2 2 3 7" xfId="38145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4 3" xfId="38146"/>
    <cellStyle name="40% - Énfasis1 3 3 2 2 4 5" xfId="22162"/>
    <cellStyle name="40% - Énfasis1 3 3 2 2 4 6" xfId="38147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7 3" xfId="38148"/>
    <cellStyle name="40% - Énfasis1 3 3 2 2 8" xfId="20861"/>
    <cellStyle name="40% - Énfasis1 3 3 2 2 9" xfId="38149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4 3" xfId="38150"/>
    <cellStyle name="40% - Énfasis1 3 3 2 3 2 2 5" xfId="22163"/>
    <cellStyle name="40% - Énfasis1 3 3 2 3 2 2 6" xfId="38151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5 3" xfId="38152"/>
    <cellStyle name="40% - Énfasis1 3 3 2 3 2 6" xfId="20866"/>
    <cellStyle name="40% - Énfasis1 3 3 2 3 2 7" xfId="38153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4 3" xfId="38154"/>
    <cellStyle name="40% - Énfasis1 3 3 2 3 3 5" xfId="22164"/>
    <cellStyle name="40% - Énfasis1 3 3 2 3 3 6" xfId="38155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6 3" xfId="38156"/>
    <cellStyle name="40% - Énfasis1 3 3 2 3 7" xfId="20865"/>
    <cellStyle name="40% - Énfasis1 3 3 2 3 8" xfId="38157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4 3" xfId="38158"/>
    <cellStyle name="40% - Énfasis1 3 3 2 4 2 5" xfId="22165"/>
    <cellStyle name="40% - Énfasis1 3 3 2 4 2 6" xfId="38159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5 3" xfId="38160"/>
    <cellStyle name="40% - Énfasis1 3 3 2 4 6" xfId="20867"/>
    <cellStyle name="40% - Énfasis1 3 3 2 4 7" xfId="38161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4 3" xfId="38162"/>
    <cellStyle name="40% - Énfasis1 3 3 2 5 5" xfId="22166"/>
    <cellStyle name="40% - Énfasis1 3 3 2 5 6" xfId="38163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8 3" xfId="38164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4 3" xfId="38165"/>
    <cellStyle name="40% - Énfasis1 3 3 3 2 2 2 5" xfId="22167"/>
    <cellStyle name="40% - Énfasis1 3 3 3 2 2 2 6" xfId="38166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5 3" xfId="38167"/>
    <cellStyle name="40% - Énfasis1 3 3 3 2 2 6" xfId="20870"/>
    <cellStyle name="40% - Énfasis1 3 3 3 2 2 7" xfId="38168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4 3" xfId="38169"/>
    <cellStyle name="40% - Énfasis1 3 3 3 2 3 5" xfId="22168"/>
    <cellStyle name="40% - Énfasis1 3 3 3 2 3 6" xfId="38170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6 3" xfId="38171"/>
    <cellStyle name="40% - Énfasis1 3 3 3 2 7" xfId="20869"/>
    <cellStyle name="40% - Énfasis1 3 3 3 2 8" xfId="38172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4 3" xfId="38173"/>
    <cellStyle name="40% - Énfasis1 3 3 3 3 2 5" xfId="22169"/>
    <cellStyle name="40% - Énfasis1 3 3 3 3 2 6" xfId="38174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5 3" xfId="38175"/>
    <cellStyle name="40% - Énfasis1 3 3 3 3 6" xfId="20871"/>
    <cellStyle name="40% - Énfasis1 3 3 3 3 7" xfId="38176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4 3" xfId="38177"/>
    <cellStyle name="40% - Énfasis1 3 3 3 4 5" xfId="22170"/>
    <cellStyle name="40% - Énfasis1 3 3 3 4 6" xfId="38178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7 3" xfId="38179"/>
    <cellStyle name="40% - Énfasis1 3 3 3 8" xfId="20868"/>
    <cellStyle name="40% - Énfasis1 3 3 3 9" xfId="38180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4 3" xfId="38181"/>
    <cellStyle name="40% - Énfasis1 3 3 4 2 2 5" xfId="22171"/>
    <cellStyle name="40% - Énfasis1 3 3 4 2 2 6" xfId="38182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5 3" xfId="38183"/>
    <cellStyle name="40% - Énfasis1 3 3 4 2 6" xfId="20873"/>
    <cellStyle name="40% - Énfasis1 3 3 4 2 7" xfId="38184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4 3" xfId="38185"/>
    <cellStyle name="40% - Énfasis1 3 3 4 3 5" xfId="22172"/>
    <cellStyle name="40% - Énfasis1 3 3 4 3 6" xfId="38186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6 3" xfId="38187"/>
    <cellStyle name="40% - Énfasis1 3 3 4 7" xfId="20872"/>
    <cellStyle name="40% - Énfasis1 3 3 4 8" xfId="38188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4 3" xfId="38189"/>
    <cellStyle name="40% - Énfasis1 3 3 5 2 5" xfId="22173"/>
    <cellStyle name="40% - Énfasis1 3 3 5 2 6" xfId="38190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5 3" xfId="38191"/>
    <cellStyle name="40% - Énfasis1 3 3 5 6" xfId="20874"/>
    <cellStyle name="40% - Énfasis1 3 3 5 7" xfId="38192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4 3" xfId="38193"/>
    <cellStyle name="40% - Énfasis1 3 3 6 5" xfId="22174"/>
    <cellStyle name="40% - Énfasis1 3 3 6 6" xfId="38194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10" xfId="38195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4 3" xfId="38196"/>
    <cellStyle name="40% - Énfasis1 3 4 2 2 2 2 5" xfId="22175"/>
    <cellStyle name="40% - Énfasis1 3 4 2 2 2 2 6" xfId="38197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5 3" xfId="38198"/>
    <cellStyle name="40% - Énfasis1 3 4 2 2 2 6" xfId="20878"/>
    <cellStyle name="40% - Énfasis1 3 4 2 2 2 7" xfId="38199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4 3" xfId="38200"/>
    <cellStyle name="40% - Énfasis1 3 4 2 2 3 5" xfId="22176"/>
    <cellStyle name="40% - Énfasis1 3 4 2 2 3 6" xfId="38201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6 3" xfId="38202"/>
    <cellStyle name="40% - Énfasis1 3 4 2 2 7" xfId="20877"/>
    <cellStyle name="40% - Énfasis1 3 4 2 2 8" xfId="38203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4 3" xfId="38204"/>
    <cellStyle name="40% - Énfasis1 3 4 2 3 2 5" xfId="22177"/>
    <cellStyle name="40% - Énfasis1 3 4 2 3 2 6" xfId="38205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5 3" xfId="38206"/>
    <cellStyle name="40% - Énfasis1 3 4 2 3 6" xfId="20879"/>
    <cellStyle name="40% - Énfasis1 3 4 2 3 7" xfId="38207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4 3" xfId="38208"/>
    <cellStyle name="40% - Énfasis1 3 4 2 4 5" xfId="22178"/>
    <cellStyle name="40% - Énfasis1 3 4 2 4 6" xfId="38209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7 3" xfId="38210"/>
    <cellStyle name="40% - Énfasis1 3 4 2 8" xfId="20876"/>
    <cellStyle name="40% - Énfasis1 3 4 2 9" xfId="38211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4 3" xfId="38212"/>
    <cellStyle name="40% - Énfasis1 3 4 3 2 2 5" xfId="22179"/>
    <cellStyle name="40% - Énfasis1 3 4 3 2 2 6" xfId="38213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5 3" xfId="38214"/>
    <cellStyle name="40% - Énfasis1 3 4 3 2 6" xfId="20881"/>
    <cellStyle name="40% - Énfasis1 3 4 3 2 7" xfId="38215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4 3" xfId="38216"/>
    <cellStyle name="40% - Énfasis1 3 4 3 3 5" xfId="22180"/>
    <cellStyle name="40% - Énfasis1 3 4 3 3 6" xfId="38217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6 3" xfId="38218"/>
    <cellStyle name="40% - Énfasis1 3 4 3 7" xfId="20880"/>
    <cellStyle name="40% - Énfasis1 3 4 3 8" xfId="38219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4 3" xfId="38220"/>
    <cellStyle name="40% - Énfasis1 3 4 4 2 5" xfId="22181"/>
    <cellStyle name="40% - Énfasis1 3 4 4 2 6" xfId="38221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5 3" xfId="38222"/>
    <cellStyle name="40% - Énfasis1 3 4 4 6" xfId="20882"/>
    <cellStyle name="40% - Énfasis1 3 4 4 7" xfId="38223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4 3" xfId="38224"/>
    <cellStyle name="40% - Énfasis1 3 4 5 5" xfId="22182"/>
    <cellStyle name="40% - Énfasis1 3 4 5 6" xfId="38225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8 3" xfId="38226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4 3" xfId="38227"/>
    <cellStyle name="40% - Énfasis1 3 5 2 2 2 5" xfId="22183"/>
    <cellStyle name="40% - Énfasis1 3 5 2 2 2 6" xfId="38228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5 3" xfId="38229"/>
    <cellStyle name="40% - Énfasis1 3 5 2 2 6" xfId="20885"/>
    <cellStyle name="40% - Énfasis1 3 5 2 2 7" xfId="38230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4 3" xfId="38231"/>
    <cellStyle name="40% - Énfasis1 3 5 2 3 5" xfId="22184"/>
    <cellStyle name="40% - Énfasis1 3 5 2 3 6" xfId="38232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6 3" xfId="38233"/>
    <cellStyle name="40% - Énfasis1 3 5 2 7" xfId="20884"/>
    <cellStyle name="40% - Énfasis1 3 5 2 8" xfId="38234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4 3" xfId="38235"/>
    <cellStyle name="40% - Énfasis1 3 5 3 2 5" xfId="22185"/>
    <cellStyle name="40% - Énfasis1 3 5 3 2 6" xfId="38236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5 3" xfId="38237"/>
    <cellStyle name="40% - Énfasis1 3 5 3 6" xfId="20886"/>
    <cellStyle name="40% - Énfasis1 3 5 3 7" xfId="38238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4 3" xfId="38239"/>
    <cellStyle name="40% - Énfasis1 3 5 4 5" xfId="22186"/>
    <cellStyle name="40% - Énfasis1 3 5 4 6" xfId="38240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7 3" xfId="38241"/>
    <cellStyle name="40% - Énfasis1 3 5 8" xfId="20883"/>
    <cellStyle name="40% - Énfasis1 3 5 9" xfId="38242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4 3" xfId="38243"/>
    <cellStyle name="40% - Énfasis1 3 6 2 2 5" xfId="22187"/>
    <cellStyle name="40% - Énfasis1 3 6 2 2 6" xfId="38244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5 3" xfId="38245"/>
    <cellStyle name="40% - Énfasis1 3 6 2 6" xfId="20888"/>
    <cellStyle name="40% - Énfasis1 3 6 2 7" xfId="38246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4 3" xfId="38247"/>
    <cellStyle name="40% - Énfasis1 3 6 3 2 5" xfId="22188"/>
    <cellStyle name="40% - Énfasis1 3 6 3 2 6" xfId="38248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5 3" xfId="38249"/>
    <cellStyle name="40% - Énfasis1 3 6 3 6" xfId="20889"/>
    <cellStyle name="40% - Énfasis1 3 6 3 7" xfId="38250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4 3" xfId="38251"/>
    <cellStyle name="40% - Énfasis1 3 6 4 5" xfId="22189"/>
    <cellStyle name="40% - Énfasis1 3 6 4 6" xfId="38252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7 3" xfId="38253"/>
    <cellStyle name="40% - Énfasis1 3 6 8" xfId="20887"/>
    <cellStyle name="40% - Énfasis1 3 6 9" xfId="38254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4 3" xfId="38255"/>
    <cellStyle name="40% - Énfasis1 3 7 2 5" xfId="22190"/>
    <cellStyle name="40% - Énfasis1 3 7 2 6" xfId="38256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5 3" xfId="38257"/>
    <cellStyle name="40% - Énfasis1 3 7 6" xfId="20890"/>
    <cellStyle name="40% - Énfasis1 3 7 7" xfId="38258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4 3" xfId="38259"/>
    <cellStyle name="40% - Énfasis1 3 8 5" xfId="22191"/>
    <cellStyle name="40% - Énfasis1 3 8 6" xfId="38260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1 3" xfId="38261"/>
    <cellStyle name="40% - Énfasis2 3 12" xfId="20891"/>
    <cellStyle name="40% - Énfasis2 3 13" xfId="38262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1 3" xfId="38263"/>
    <cellStyle name="40% - Énfasis2 3 2 12" xfId="20892"/>
    <cellStyle name="40% - Énfasis2 3 2 13" xfId="38264"/>
    <cellStyle name="40% - Énfasis2 3 2 2" xfId="927"/>
    <cellStyle name="40% - Énfasis2 3 2 2 10" xfId="13117"/>
    <cellStyle name="40% - Énfasis2 3 2 2 10 2" xfId="29168"/>
    <cellStyle name="40% - Énfasis2 3 2 2 10 3" xfId="38265"/>
    <cellStyle name="40% - Énfasis2 3 2 2 11" xfId="20893"/>
    <cellStyle name="40% - Énfasis2 3 2 2 12" xfId="38266"/>
    <cellStyle name="40% - Énfasis2 3 2 2 2" xfId="928"/>
    <cellStyle name="40% - Énfasis2 3 2 2 2 10" xfId="38267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4 3" xfId="38268"/>
    <cellStyle name="40% - Énfasis2 3 2 2 2 2 2 2 2 5" xfId="22192"/>
    <cellStyle name="40% - Énfasis2 3 2 2 2 2 2 2 2 6" xfId="38269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5 3" xfId="38270"/>
    <cellStyle name="40% - Énfasis2 3 2 2 2 2 2 2 6" xfId="20897"/>
    <cellStyle name="40% - Énfasis2 3 2 2 2 2 2 2 7" xfId="38271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4 3" xfId="38272"/>
    <cellStyle name="40% - Énfasis2 3 2 2 2 2 2 3 5" xfId="22193"/>
    <cellStyle name="40% - Énfasis2 3 2 2 2 2 2 3 6" xfId="38273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6 3" xfId="38274"/>
    <cellStyle name="40% - Énfasis2 3 2 2 2 2 2 7" xfId="20896"/>
    <cellStyle name="40% - Énfasis2 3 2 2 2 2 2 8" xfId="38275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4 3" xfId="38276"/>
    <cellStyle name="40% - Énfasis2 3 2 2 2 2 3 2 5" xfId="22194"/>
    <cellStyle name="40% - Énfasis2 3 2 2 2 2 3 2 6" xfId="38277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5 3" xfId="38278"/>
    <cellStyle name="40% - Énfasis2 3 2 2 2 2 3 6" xfId="20898"/>
    <cellStyle name="40% - Énfasis2 3 2 2 2 2 3 7" xfId="38279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4 3" xfId="38280"/>
    <cellStyle name="40% - Énfasis2 3 2 2 2 2 4 5" xfId="22195"/>
    <cellStyle name="40% - Énfasis2 3 2 2 2 2 4 6" xfId="38281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7 3" xfId="38282"/>
    <cellStyle name="40% - Énfasis2 3 2 2 2 2 8" xfId="20895"/>
    <cellStyle name="40% - Énfasis2 3 2 2 2 2 9" xfId="38283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4 3" xfId="38284"/>
    <cellStyle name="40% - Énfasis2 3 2 2 2 3 2 2 5" xfId="22196"/>
    <cellStyle name="40% - Énfasis2 3 2 2 2 3 2 2 6" xfId="38285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5 3" xfId="38286"/>
    <cellStyle name="40% - Énfasis2 3 2 2 2 3 2 6" xfId="20900"/>
    <cellStyle name="40% - Énfasis2 3 2 2 2 3 2 7" xfId="38287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4 3" xfId="38288"/>
    <cellStyle name="40% - Énfasis2 3 2 2 2 3 3 5" xfId="22197"/>
    <cellStyle name="40% - Énfasis2 3 2 2 2 3 3 6" xfId="38289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6 3" xfId="38290"/>
    <cellStyle name="40% - Énfasis2 3 2 2 2 3 7" xfId="20899"/>
    <cellStyle name="40% - Énfasis2 3 2 2 2 3 8" xfId="38291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4 3" xfId="38292"/>
    <cellStyle name="40% - Énfasis2 3 2 2 2 4 2 5" xfId="22198"/>
    <cellStyle name="40% - Énfasis2 3 2 2 2 4 2 6" xfId="38293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5 3" xfId="38294"/>
    <cellStyle name="40% - Énfasis2 3 2 2 2 4 6" xfId="20901"/>
    <cellStyle name="40% - Énfasis2 3 2 2 2 4 7" xfId="38295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4 3" xfId="38296"/>
    <cellStyle name="40% - Énfasis2 3 2 2 2 5 5" xfId="22199"/>
    <cellStyle name="40% - Énfasis2 3 2 2 2 5 6" xfId="38297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8 3" xfId="38298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4 3" xfId="38299"/>
    <cellStyle name="40% - Énfasis2 3 2 2 3 2 2 2 5" xfId="22200"/>
    <cellStyle name="40% - Énfasis2 3 2 2 3 2 2 2 6" xfId="38300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5 3" xfId="38301"/>
    <cellStyle name="40% - Énfasis2 3 2 2 3 2 2 6" xfId="20904"/>
    <cellStyle name="40% - Énfasis2 3 2 2 3 2 2 7" xfId="38302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4 3" xfId="38303"/>
    <cellStyle name="40% - Énfasis2 3 2 2 3 2 3 5" xfId="22201"/>
    <cellStyle name="40% - Énfasis2 3 2 2 3 2 3 6" xfId="38304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6 3" xfId="38305"/>
    <cellStyle name="40% - Énfasis2 3 2 2 3 2 7" xfId="20903"/>
    <cellStyle name="40% - Énfasis2 3 2 2 3 2 8" xfId="38306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4 3" xfId="38307"/>
    <cellStyle name="40% - Énfasis2 3 2 2 3 3 2 5" xfId="22202"/>
    <cellStyle name="40% - Énfasis2 3 2 2 3 3 2 6" xfId="38308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5 3" xfId="38309"/>
    <cellStyle name="40% - Énfasis2 3 2 2 3 3 6" xfId="20905"/>
    <cellStyle name="40% - Énfasis2 3 2 2 3 3 7" xfId="38310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4 3" xfId="38311"/>
    <cellStyle name="40% - Énfasis2 3 2 2 3 4 5" xfId="22203"/>
    <cellStyle name="40% - Énfasis2 3 2 2 3 4 6" xfId="38312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7 3" xfId="38313"/>
    <cellStyle name="40% - Énfasis2 3 2 2 3 8" xfId="20902"/>
    <cellStyle name="40% - Énfasis2 3 2 2 3 9" xfId="38314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4 3" xfId="38315"/>
    <cellStyle name="40% - Énfasis2 3 2 2 4 2 2 5" xfId="22204"/>
    <cellStyle name="40% - Énfasis2 3 2 2 4 2 2 6" xfId="38316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5 3" xfId="38317"/>
    <cellStyle name="40% - Énfasis2 3 2 2 4 2 6" xfId="20907"/>
    <cellStyle name="40% - Énfasis2 3 2 2 4 2 7" xfId="38318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4 3" xfId="38319"/>
    <cellStyle name="40% - Énfasis2 3 2 2 4 3 5" xfId="22205"/>
    <cellStyle name="40% - Énfasis2 3 2 2 4 3 6" xfId="38320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6 3" xfId="38321"/>
    <cellStyle name="40% - Énfasis2 3 2 2 4 7" xfId="20906"/>
    <cellStyle name="40% - Énfasis2 3 2 2 4 8" xfId="38322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4 3" xfId="38323"/>
    <cellStyle name="40% - Énfasis2 3 2 2 5 2 5" xfId="22206"/>
    <cellStyle name="40% - Énfasis2 3 2 2 5 2 6" xfId="38324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5 3" xfId="38325"/>
    <cellStyle name="40% - Énfasis2 3 2 2 5 6" xfId="20908"/>
    <cellStyle name="40% - Énfasis2 3 2 2 5 7" xfId="38326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4 3" xfId="38327"/>
    <cellStyle name="40% - Énfasis2 3 2 2 6 5" xfId="22207"/>
    <cellStyle name="40% - Énfasis2 3 2 2 6 6" xfId="38328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10" xfId="38329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4 3" xfId="38330"/>
    <cellStyle name="40% - Énfasis2 3 2 3 2 2 2 2 5" xfId="22208"/>
    <cellStyle name="40% - Énfasis2 3 2 3 2 2 2 2 6" xfId="38331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5 3" xfId="38332"/>
    <cellStyle name="40% - Énfasis2 3 2 3 2 2 2 6" xfId="20912"/>
    <cellStyle name="40% - Énfasis2 3 2 3 2 2 2 7" xfId="38333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4 3" xfId="38334"/>
    <cellStyle name="40% - Énfasis2 3 2 3 2 2 3 5" xfId="22209"/>
    <cellStyle name="40% - Énfasis2 3 2 3 2 2 3 6" xfId="38335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6 3" xfId="38336"/>
    <cellStyle name="40% - Énfasis2 3 2 3 2 2 7" xfId="20911"/>
    <cellStyle name="40% - Énfasis2 3 2 3 2 2 8" xfId="38337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4 3" xfId="38338"/>
    <cellStyle name="40% - Énfasis2 3 2 3 2 3 2 5" xfId="22210"/>
    <cellStyle name="40% - Énfasis2 3 2 3 2 3 2 6" xfId="38339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5 3" xfId="38340"/>
    <cellStyle name="40% - Énfasis2 3 2 3 2 3 6" xfId="20913"/>
    <cellStyle name="40% - Énfasis2 3 2 3 2 3 7" xfId="38341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4 3" xfId="38342"/>
    <cellStyle name="40% - Énfasis2 3 2 3 2 4 5" xfId="22211"/>
    <cellStyle name="40% - Énfasis2 3 2 3 2 4 6" xfId="38343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7 3" xfId="38344"/>
    <cellStyle name="40% - Énfasis2 3 2 3 2 8" xfId="20910"/>
    <cellStyle name="40% - Énfasis2 3 2 3 2 9" xfId="38345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4 3" xfId="38346"/>
    <cellStyle name="40% - Énfasis2 3 2 3 3 2 2 5" xfId="22212"/>
    <cellStyle name="40% - Énfasis2 3 2 3 3 2 2 6" xfId="38347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5 3" xfId="38348"/>
    <cellStyle name="40% - Énfasis2 3 2 3 3 2 6" xfId="20915"/>
    <cellStyle name="40% - Énfasis2 3 2 3 3 2 7" xfId="38349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4 3" xfId="38350"/>
    <cellStyle name="40% - Énfasis2 3 2 3 3 3 5" xfId="22213"/>
    <cellStyle name="40% - Énfasis2 3 2 3 3 3 6" xfId="38351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6 3" xfId="38352"/>
    <cellStyle name="40% - Énfasis2 3 2 3 3 7" xfId="20914"/>
    <cellStyle name="40% - Énfasis2 3 2 3 3 8" xfId="38353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4 3" xfId="38354"/>
    <cellStyle name="40% - Énfasis2 3 2 3 4 2 5" xfId="22214"/>
    <cellStyle name="40% - Énfasis2 3 2 3 4 2 6" xfId="38355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5 3" xfId="38356"/>
    <cellStyle name="40% - Énfasis2 3 2 3 4 6" xfId="20916"/>
    <cellStyle name="40% - Énfasis2 3 2 3 4 7" xfId="38357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4 3" xfId="38358"/>
    <cellStyle name="40% - Énfasis2 3 2 3 5 5" xfId="22215"/>
    <cellStyle name="40% - Énfasis2 3 2 3 5 6" xfId="38359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8 3" xfId="38360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4 3" xfId="38361"/>
    <cellStyle name="40% - Énfasis2 3 2 4 2 2 2 5" xfId="22216"/>
    <cellStyle name="40% - Énfasis2 3 2 4 2 2 2 6" xfId="38362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5 3" xfId="38363"/>
    <cellStyle name="40% - Énfasis2 3 2 4 2 2 6" xfId="20919"/>
    <cellStyle name="40% - Énfasis2 3 2 4 2 2 7" xfId="38364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4 3" xfId="38365"/>
    <cellStyle name="40% - Énfasis2 3 2 4 2 3 5" xfId="22217"/>
    <cellStyle name="40% - Énfasis2 3 2 4 2 3 6" xfId="38366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6 3" xfId="38367"/>
    <cellStyle name="40% - Énfasis2 3 2 4 2 7" xfId="20918"/>
    <cellStyle name="40% - Énfasis2 3 2 4 2 8" xfId="38368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4 3" xfId="38369"/>
    <cellStyle name="40% - Énfasis2 3 2 4 3 2 5" xfId="22218"/>
    <cellStyle name="40% - Énfasis2 3 2 4 3 2 6" xfId="38370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5 3" xfId="38371"/>
    <cellStyle name="40% - Énfasis2 3 2 4 3 6" xfId="20920"/>
    <cellStyle name="40% - Énfasis2 3 2 4 3 7" xfId="38372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4 3" xfId="38373"/>
    <cellStyle name="40% - Énfasis2 3 2 4 4 5" xfId="22219"/>
    <cellStyle name="40% - Énfasis2 3 2 4 4 6" xfId="38374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7 3" xfId="38375"/>
    <cellStyle name="40% - Énfasis2 3 2 4 8" xfId="20917"/>
    <cellStyle name="40% - Énfasis2 3 2 4 9" xfId="38376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4 3" xfId="38377"/>
    <cellStyle name="40% - Énfasis2 3 2 5 2 2 5" xfId="22220"/>
    <cellStyle name="40% - Énfasis2 3 2 5 2 2 6" xfId="38378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5 3" xfId="38379"/>
    <cellStyle name="40% - Énfasis2 3 2 5 2 6" xfId="20922"/>
    <cellStyle name="40% - Énfasis2 3 2 5 2 7" xfId="38380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4 3" xfId="38381"/>
    <cellStyle name="40% - Énfasis2 3 2 5 3 5" xfId="22221"/>
    <cellStyle name="40% - Énfasis2 3 2 5 3 6" xfId="38382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6 3" xfId="38383"/>
    <cellStyle name="40% - Énfasis2 3 2 5 7" xfId="20921"/>
    <cellStyle name="40% - Énfasis2 3 2 5 8" xfId="38384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4 3" xfId="38385"/>
    <cellStyle name="40% - Énfasis2 3 2 6 2 5" xfId="22222"/>
    <cellStyle name="40% - Énfasis2 3 2 6 2 6" xfId="38386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5 3" xfId="38387"/>
    <cellStyle name="40% - Énfasis2 3 2 6 6" xfId="20923"/>
    <cellStyle name="40% - Énfasis2 3 2 6 7" xfId="38388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4 3" xfId="38389"/>
    <cellStyle name="40% - Énfasis2 3 2 7 5" xfId="22223"/>
    <cellStyle name="40% - Énfasis2 3 2 7 6" xfId="38390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0 3" xfId="38391"/>
    <cellStyle name="40% - Énfasis2 3 3 11" xfId="20924"/>
    <cellStyle name="40% - Énfasis2 3 3 12" xfId="38392"/>
    <cellStyle name="40% - Énfasis2 3 3 2" xfId="959"/>
    <cellStyle name="40% - Énfasis2 3 3 2 10" xfId="38393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4 3" xfId="38394"/>
    <cellStyle name="40% - Énfasis2 3 3 2 2 2 2 2 5" xfId="22224"/>
    <cellStyle name="40% - Énfasis2 3 3 2 2 2 2 2 6" xfId="38395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5 3" xfId="38396"/>
    <cellStyle name="40% - Énfasis2 3 3 2 2 2 2 6" xfId="20928"/>
    <cellStyle name="40% - Énfasis2 3 3 2 2 2 2 7" xfId="38397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4 3" xfId="38398"/>
    <cellStyle name="40% - Énfasis2 3 3 2 2 2 3 5" xfId="22225"/>
    <cellStyle name="40% - Énfasis2 3 3 2 2 2 3 6" xfId="38399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6 3" xfId="38400"/>
    <cellStyle name="40% - Énfasis2 3 3 2 2 2 7" xfId="20927"/>
    <cellStyle name="40% - Énfasis2 3 3 2 2 2 8" xfId="38401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4 3" xfId="38402"/>
    <cellStyle name="40% - Énfasis2 3 3 2 2 3 2 5" xfId="22226"/>
    <cellStyle name="40% - Énfasis2 3 3 2 2 3 2 6" xfId="38403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5 3" xfId="38404"/>
    <cellStyle name="40% - Énfasis2 3 3 2 2 3 6" xfId="20929"/>
    <cellStyle name="40% - Énfasis2 3 3 2 2 3 7" xfId="38405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4 3" xfId="38406"/>
    <cellStyle name="40% - Énfasis2 3 3 2 2 4 5" xfId="22227"/>
    <cellStyle name="40% - Énfasis2 3 3 2 2 4 6" xfId="38407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7 3" xfId="38408"/>
    <cellStyle name="40% - Énfasis2 3 3 2 2 8" xfId="20926"/>
    <cellStyle name="40% - Énfasis2 3 3 2 2 9" xfId="38409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4 3" xfId="38410"/>
    <cellStyle name="40% - Énfasis2 3 3 2 3 2 2 5" xfId="22228"/>
    <cellStyle name="40% - Énfasis2 3 3 2 3 2 2 6" xfId="38411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5 3" xfId="38412"/>
    <cellStyle name="40% - Énfasis2 3 3 2 3 2 6" xfId="20931"/>
    <cellStyle name="40% - Énfasis2 3 3 2 3 2 7" xfId="38413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4 3" xfId="38414"/>
    <cellStyle name="40% - Énfasis2 3 3 2 3 3 5" xfId="22229"/>
    <cellStyle name="40% - Énfasis2 3 3 2 3 3 6" xfId="38415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6 3" xfId="38416"/>
    <cellStyle name="40% - Énfasis2 3 3 2 3 7" xfId="20930"/>
    <cellStyle name="40% - Énfasis2 3 3 2 3 8" xfId="38417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4 3" xfId="38418"/>
    <cellStyle name="40% - Énfasis2 3 3 2 4 2 5" xfId="22230"/>
    <cellStyle name="40% - Énfasis2 3 3 2 4 2 6" xfId="38419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5 3" xfId="38420"/>
    <cellStyle name="40% - Énfasis2 3 3 2 4 6" xfId="20932"/>
    <cellStyle name="40% - Énfasis2 3 3 2 4 7" xfId="38421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4 3" xfId="38422"/>
    <cellStyle name="40% - Énfasis2 3 3 2 5 5" xfId="22231"/>
    <cellStyle name="40% - Énfasis2 3 3 2 5 6" xfId="38423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8 3" xfId="38424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4 3" xfId="38425"/>
    <cellStyle name="40% - Énfasis2 3 3 3 2 2 2 5" xfId="22232"/>
    <cellStyle name="40% - Énfasis2 3 3 3 2 2 2 6" xfId="38426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5 3" xfId="38427"/>
    <cellStyle name="40% - Énfasis2 3 3 3 2 2 6" xfId="20935"/>
    <cellStyle name="40% - Énfasis2 3 3 3 2 2 7" xfId="38428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4 3" xfId="38429"/>
    <cellStyle name="40% - Énfasis2 3 3 3 2 3 5" xfId="22233"/>
    <cellStyle name="40% - Énfasis2 3 3 3 2 3 6" xfId="38430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6 3" xfId="38431"/>
    <cellStyle name="40% - Énfasis2 3 3 3 2 7" xfId="20934"/>
    <cellStyle name="40% - Énfasis2 3 3 3 2 8" xfId="38432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4 3" xfId="38433"/>
    <cellStyle name="40% - Énfasis2 3 3 3 3 2 5" xfId="22234"/>
    <cellStyle name="40% - Énfasis2 3 3 3 3 2 6" xfId="38434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5 3" xfId="38435"/>
    <cellStyle name="40% - Énfasis2 3 3 3 3 6" xfId="20936"/>
    <cellStyle name="40% - Énfasis2 3 3 3 3 7" xfId="38436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4 3" xfId="38437"/>
    <cellStyle name="40% - Énfasis2 3 3 3 4 5" xfId="22235"/>
    <cellStyle name="40% - Énfasis2 3 3 3 4 6" xfId="38438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7 3" xfId="38439"/>
    <cellStyle name="40% - Énfasis2 3 3 3 8" xfId="20933"/>
    <cellStyle name="40% - Énfasis2 3 3 3 9" xfId="38440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4 3" xfId="38441"/>
    <cellStyle name="40% - Énfasis2 3 3 4 2 2 5" xfId="22236"/>
    <cellStyle name="40% - Énfasis2 3 3 4 2 2 6" xfId="38442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5 3" xfId="38443"/>
    <cellStyle name="40% - Énfasis2 3 3 4 2 6" xfId="20938"/>
    <cellStyle name="40% - Énfasis2 3 3 4 2 7" xfId="38444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4 3" xfId="38445"/>
    <cellStyle name="40% - Énfasis2 3 3 4 3 5" xfId="22237"/>
    <cellStyle name="40% - Énfasis2 3 3 4 3 6" xfId="38446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6 3" xfId="38447"/>
    <cellStyle name="40% - Énfasis2 3 3 4 7" xfId="20937"/>
    <cellStyle name="40% - Énfasis2 3 3 4 8" xfId="38448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4 3" xfId="38449"/>
    <cellStyle name="40% - Énfasis2 3 3 5 2 5" xfId="22238"/>
    <cellStyle name="40% - Énfasis2 3 3 5 2 6" xfId="38450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5 3" xfId="38451"/>
    <cellStyle name="40% - Énfasis2 3 3 5 6" xfId="20939"/>
    <cellStyle name="40% - Énfasis2 3 3 5 7" xfId="38452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4 3" xfId="38453"/>
    <cellStyle name="40% - Énfasis2 3 3 6 5" xfId="22239"/>
    <cellStyle name="40% - Énfasis2 3 3 6 6" xfId="38454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10" xfId="38455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4 3" xfId="38456"/>
    <cellStyle name="40% - Énfasis2 3 4 2 2 2 2 5" xfId="22240"/>
    <cellStyle name="40% - Énfasis2 3 4 2 2 2 2 6" xfId="38457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5 3" xfId="38458"/>
    <cellStyle name="40% - Énfasis2 3 4 2 2 2 6" xfId="20943"/>
    <cellStyle name="40% - Énfasis2 3 4 2 2 2 7" xfId="38459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4 3" xfId="38460"/>
    <cellStyle name="40% - Énfasis2 3 4 2 2 3 5" xfId="22241"/>
    <cellStyle name="40% - Énfasis2 3 4 2 2 3 6" xfId="38461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6 3" xfId="38462"/>
    <cellStyle name="40% - Énfasis2 3 4 2 2 7" xfId="20942"/>
    <cellStyle name="40% - Énfasis2 3 4 2 2 8" xfId="38463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4 3" xfId="38464"/>
    <cellStyle name="40% - Énfasis2 3 4 2 3 2 5" xfId="22242"/>
    <cellStyle name="40% - Énfasis2 3 4 2 3 2 6" xfId="38465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5 3" xfId="38466"/>
    <cellStyle name="40% - Énfasis2 3 4 2 3 6" xfId="20944"/>
    <cellStyle name="40% - Énfasis2 3 4 2 3 7" xfId="38467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4 3" xfId="38468"/>
    <cellStyle name="40% - Énfasis2 3 4 2 4 5" xfId="22243"/>
    <cellStyle name="40% - Énfasis2 3 4 2 4 6" xfId="38469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7 3" xfId="38470"/>
    <cellStyle name="40% - Énfasis2 3 4 2 8" xfId="20941"/>
    <cellStyle name="40% - Énfasis2 3 4 2 9" xfId="38471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4 3" xfId="38472"/>
    <cellStyle name="40% - Énfasis2 3 4 3 2 2 5" xfId="22244"/>
    <cellStyle name="40% - Énfasis2 3 4 3 2 2 6" xfId="38473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5 3" xfId="38474"/>
    <cellStyle name="40% - Énfasis2 3 4 3 2 6" xfId="20946"/>
    <cellStyle name="40% - Énfasis2 3 4 3 2 7" xfId="38475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4 3" xfId="38476"/>
    <cellStyle name="40% - Énfasis2 3 4 3 3 5" xfId="22245"/>
    <cellStyle name="40% - Énfasis2 3 4 3 3 6" xfId="38477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6 3" xfId="38478"/>
    <cellStyle name="40% - Énfasis2 3 4 3 7" xfId="20945"/>
    <cellStyle name="40% - Énfasis2 3 4 3 8" xfId="38479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4 3" xfId="38480"/>
    <cellStyle name="40% - Énfasis2 3 4 4 2 5" xfId="22246"/>
    <cellStyle name="40% - Énfasis2 3 4 4 2 6" xfId="38481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5 3" xfId="38482"/>
    <cellStyle name="40% - Énfasis2 3 4 4 6" xfId="20947"/>
    <cellStyle name="40% - Énfasis2 3 4 4 7" xfId="38483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4 3" xfId="38484"/>
    <cellStyle name="40% - Énfasis2 3 4 5 5" xfId="22247"/>
    <cellStyle name="40% - Énfasis2 3 4 5 6" xfId="38485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8 3" xfId="38486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4 3" xfId="38487"/>
    <cellStyle name="40% - Énfasis2 3 5 2 2 2 5" xfId="22248"/>
    <cellStyle name="40% - Énfasis2 3 5 2 2 2 6" xfId="38488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5 3" xfId="38489"/>
    <cellStyle name="40% - Énfasis2 3 5 2 2 6" xfId="20950"/>
    <cellStyle name="40% - Énfasis2 3 5 2 2 7" xfId="38490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4 3" xfId="38491"/>
    <cellStyle name="40% - Énfasis2 3 5 2 3 5" xfId="22249"/>
    <cellStyle name="40% - Énfasis2 3 5 2 3 6" xfId="38492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6 3" xfId="38493"/>
    <cellStyle name="40% - Énfasis2 3 5 2 7" xfId="20949"/>
    <cellStyle name="40% - Énfasis2 3 5 2 8" xfId="38494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4 3" xfId="38495"/>
    <cellStyle name="40% - Énfasis2 3 5 3 2 5" xfId="22250"/>
    <cellStyle name="40% - Énfasis2 3 5 3 2 6" xfId="38496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5 3" xfId="38497"/>
    <cellStyle name="40% - Énfasis2 3 5 3 6" xfId="20951"/>
    <cellStyle name="40% - Énfasis2 3 5 3 7" xfId="38498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4 3" xfId="38499"/>
    <cellStyle name="40% - Énfasis2 3 5 4 5" xfId="22251"/>
    <cellStyle name="40% - Énfasis2 3 5 4 6" xfId="38500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7 3" xfId="38501"/>
    <cellStyle name="40% - Énfasis2 3 5 8" xfId="20948"/>
    <cellStyle name="40% - Énfasis2 3 5 9" xfId="38502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4 3" xfId="38503"/>
    <cellStyle name="40% - Énfasis2 3 6 2 2 5" xfId="22252"/>
    <cellStyle name="40% - Énfasis2 3 6 2 2 6" xfId="38504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5 3" xfId="38505"/>
    <cellStyle name="40% - Énfasis2 3 6 2 6" xfId="20953"/>
    <cellStyle name="40% - Énfasis2 3 6 2 7" xfId="38506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4 3" xfId="38507"/>
    <cellStyle name="40% - Énfasis2 3 6 3 5" xfId="22253"/>
    <cellStyle name="40% - Énfasis2 3 6 3 6" xfId="38508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6 3" xfId="38509"/>
    <cellStyle name="40% - Énfasis2 3 6 7" xfId="20952"/>
    <cellStyle name="40% - Énfasis2 3 6 8" xfId="38510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4 3" xfId="38511"/>
    <cellStyle name="40% - Énfasis2 3 7 2 5" xfId="22254"/>
    <cellStyle name="40% - Énfasis2 3 7 2 6" xfId="38512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5 3" xfId="38513"/>
    <cellStyle name="40% - Énfasis2 3 7 6" xfId="20954"/>
    <cellStyle name="40% - Énfasis2 3 7 7" xfId="38514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4 3" xfId="38515"/>
    <cellStyle name="40% - Énfasis2 3 8 5" xfId="22255"/>
    <cellStyle name="40% - Énfasis2 3 8 6" xfId="38516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1 3" xfId="38517"/>
    <cellStyle name="40% - Énfasis3 3 12" xfId="20955"/>
    <cellStyle name="40% - Énfasis3 3 13" xfId="38518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1 3" xfId="38519"/>
    <cellStyle name="40% - Énfasis3 3 2 12" xfId="20956"/>
    <cellStyle name="40% - Énfasis3 3 2 13" xfId="38520"/>
    <cellStyle name="40% - Énfasis3 3 2 2" xfId="1021"/>
    <cellStyle name="40% - Énfasis3 3 2 2 10" xfId="13181"/>
    <cellStyle name="40% - Énfasis3 3 2 2 10 2" xfId="29232"/>
    <cellStyle name="40% - Énfasis3 3 2 2 10 3" xfId="38521"/>
    <cellStyle name="40% - Énfasis3 3 2 2 11" xfId="20957"/>
    <cellStyle name="40% - Énfasis3 3 2 2 12" xfId="38522"/>
    <cellStyle name="40% - Énfasis3 3 2 2 2" xfId="1022"/>
    <cellStyle name="40% - Énfasis3 3 2 2 2 10" xfId="38523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4 3" xfId="38524"/>
    <cellStyle name="40% - Énfasis3 3 2 2 2 2 2 2 2 5" xfId="22256"/>
    <cellStyle name="40% - Énfasis3 3 2 2 2 2 2 2 2 6" xfId="38525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5 3" xfId="38526"/>
    <cellStyle name="40% - Énfasis3 3 2 2 2 2 2 2 6" xfId="20961"/>
    <cellStyle name="40% - Énfasis3 3 2 2 2 2 2 2 7" xfId="38527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4 3" xfId="38528"/>
    <cellStyle name="40% - Énfasis3 3 2 2 2 2 2 3 5" xfId="22257"/>
    <cellStyle name="40% - Énfasis3 3 2 2 2 2 2 3 6" xfId="38529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6 3" xfId="38530"/>
    <cellStyle name="40% - Énfasis3 3 2 2 2 2 2 7" xfId="20960"/>
    <cellStyle name="40% - Énfasis3 3 2 2 2 2 2 8" xfId="38531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4 3" xfId="38532"/>
    <cellStyle name="40% - Énfasis3 3 2 2 2 2 3 2 5" xfId="22258"/>
    <cellStyle name="40% - Énfasis3 3 2 2 2 2 3 2 6" xfId="38533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5 3" xfId="38534"/>
    <cellStyle name="40% - Énfasis3 3 2 2 2 2 3 6" xfId="20962"/>
    <cellStyle name="40% - Énfasis3 3 2 2 2 2 3 7" xfId="38535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4 3" xfId="38536"/>
    <cellStyle name="40% - Énfasis3 3 2 2 2 2 4 5" xfId="22259"/>
    <cellStyle name="40% - Énfasis3 3 2 2 2 2 4 6" xfId="38537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7 3" xfId="38538"/>
    <cellStyle name="40% - Énfasis3 3 2 2 2 2 8" xfId="20959"/>
    <cellStyle name="40% - Énfasis3 3 2 2 2 2 9" xfId="38539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4 3" xfId="38540"/>
    <cellStyle name="40% - Énfasis3 3 2 2 2 3 2 2 5" xfId="22260"/>
    <cellStyle name="40% - Énfasis3 3 2 2 2 3 2 2 6" xfId="38541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5 3" xfId="38542"/>
    <cellStyle name="40% - Énfasis3 3 2 2 2 3 2 6" xfId="20964"/>
    <cellStyle name="40% - Énfasis3 3 2 2 2 3 2 7" xfId="38543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4 3" xfId="38544"/>
    <cellStyle name="40% - Énfasis3 3 2 2 2 3 3 5" xfId="22261"/>
    <cellStyle name="40% - Énfasis3 3 2 2 2 3 3 6" xfId="38545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6 3" xfId="38546"/>
    <cellStyle name="40% - Énfasis3 3 2 2 2 3 7" xfId="20963"/>
    <cellStyle name="40% - Énfasis3 3 2 2 2 3 8" xfId="38547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4 3" xfId="38548"/>
    <cellStyle name="40% - Énfasis3 3 2 2 2 4 2 5" xfId="22262"/>
    <cellStyle name="40% - Énfasis3 3 2 2 2 4 2 6" xfId="38549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5 3" xfId="38550"/>
    <cellStyle name="40% - Énfasis3 3 2 2 2 4 6" xfId="20965"/>
    <cellStyle name="40% - Énfasis3 3 2 2 2 4 7" xfId="38551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4 3" xfId="38552"/>
    <cellStyle name="40% - Énfasis3 3 2 2 2 5 5" xfId="22263"/>
    <cellStyle name="40% - Énfasis3 3 2 2 2 5 6" xfId="38553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8 3" xfId="38554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4 3" xfId="38555"/>
    <cellStyle name="40% - Énfasis3 3 2 2 3 2 2 2 5" xfId="22264"/>
    <cellStyle name="40% - Énfasis3 3 2 2 3 2 2 2 6" xfId="38556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5 3" xfId="38557"/>
    <cellStyle name="40% - Énfasis3 3 2 2 3 2 2 6" xfId="20968"/>
    <cellStyle name="40% - Énfasis3 3 2 2 3 2 2 7" xfId="38558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4 3" xfId="38559"/>
    <cellStyle name="40% - Énfasis3 3 2 2 3 2 3 5" xfId="22265"/>
    <cellStyle name="40% - Énfasis3 3 2 2 3 2 3 6" xfId="38560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6 3" xfId="38561"/>
    <cellStyle name="40% - Énfasis3 3 2 2 3 2 7" xfId="20967"/>
    <cellStyle name="40% - Énfasis3 3 2 2 3 2 8" xfId="38562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4 3" xfId="38563"/>
    <cellStyle name="40% - Énfasis3 3 2 2 3 3 2 5" xfId="22266"/>
    <cellStyle name="40% - Énfasis3 3 2 2 3 3 2 6" xfId="38564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5 3" xfId="38565"/>
    <cellStyle name="40% - Énfasis3 3 2 2 3 3 6" xfId="20969"/>
    <cellStyle name="40% - Énfasis3 3 2 2 3 3 7" xfId="38566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4 3" xfId="38567"/>
    <cellStyle name="40% - Énfasis3 3 2 2 3 4 5" xfId="22267"/>
    <cellStyle name="40% - Énfasis3 3 2 2 3 4 6" xfId="38568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7 3" xfId="38569"/>
    <cellStyle name="40% - Énfasis3 3 2 2 3 8" xfId="20966"/>
    <cellStyle name="40% - Énfasis3 3 2 2 3 9" xfId="38570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4 3" xfId="38571"/>
    <cellStyle name="40% - Énfasis3 3 2 2 4 2 2 5" xfId="22268"/>
    <cellStyle name="40% - Énfasis3 3 2 2 4 2 2 6" xfId="38572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5 3" xfId="38573"/>
    <cellStyle name="40% - Énfasis3 3 2 2 4 2 6" xfId="20971"/>
    <cellStyle name="40% - Énfasis3 3 2 2 4 2 7" xfId="38574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4 3" xfId="38575"/>
    <cellStyle name="40% - Énfasis3 3 2 2 4 3 5" xfId="22269"/>
    <cellStyle name="40% - Énfasis3 3 2 2 4 3 6" xfId="38576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6 3" xfId="38577"/>
    <cellStyle name="40% - Énfasis3 3 2 2 4 7" xfId="20970"/>
    <cellStyle name="40% - Énfasis3 3 2 2 4 8" xfId="38578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4 3" xfId="38579"/>
    <cellStyle name="40% - Énfasis3 3 2 2 5 2 5" xfId="22270"/>
    <cellStyle name="40% - Énfasis3 3 2 2 5 2 6" xfId="38580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5 3" xfId="38581"/>
    <cellStyle name="40% - Énfasis3 3 2 2 5 6" xfId="20972"/>
    <cellStyle name="40% - Énfasis3 3 2 2 5 7" xfId="38582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4 3" xfId="38583"/>
    <cellStyle name="40% - Énfasis3 3 2 2 6 5" xfId="22271"/>
    <cellStyle name="40% - Énfasis3 3 2 2 6 6" xfId="38584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10" xfId="38585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4 3" xfId="38586"/>
    <cellStyle name="40% - Énfasis3 3 2 3 2 2 2 2 5" xfId="22272"/>
    <cellStyle name="40% - Énfasis3 3 2 3 2 2 2 2 6" xfId="38587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5 3" xfId="38588"/>
    <cellStyle name="40% - Énfasis3 3 2 3 2 2 2 6" xfId="20976"/>
    <cellStyle name="40% - Énfasis3 3 2 3 2 2 2 7" xfId="38589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4 3" xfId="38590"/>
    <cellStyle name="40% - Énfasis3 3 2 3 2 2 3 5" xfId="22273"/>
    <cellStyle name="40% - Énfasis3 3 2 3 2 2 3 6" xfId="38591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6 3" xfId="38592"/>
    <cellStyle name="40% - Énfasis3 3 2 3 2 2 7" xfId="20975"/>
    <cellStyle name="40% - Énfasis3 3 2 3 2 2 8" xfId="38593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4 3" xfId="38594"/>
    <cellStyle name="40% - Énfasis3 3 2 3 2 3 2 5" xfId="22274"/>
    <cellStyle name="40% - Énfasis3 3 2 3 2 3 2 6" xfId="38595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5 3" xfId="38596"/>
    <cellStyle name="40% - Énfasis3 3 2 3 2 3 6" xfId="20977"/>
    <cellStyle name="40% - Énfasis3 3 2 3 2 3 7" xfId="38597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4 3" xfId="38598"/>
    <cellStyle name="40% - Énfasis3 3 2 3 2 4 5" xfId="22275"/>
    <cellStyle name="40% - Énfasis3 3 2 3 2 4 6" xfId="38599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7 3" xfId="38600"/>
    <cellStyle name="40% - Énfasis3 3 2 3 2 8" xfId="20974"/>
    <cellStyle name="40% - Énfasis3 3 2 3 2 9" xfId="38601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4 3" xfId="38602"/>
    <cellStyle name="40% - Énfasis3 3 2 3 3 2 2 5" xfId="22276"/>
    <cellStyle name="40% - Énfasis3 3 2 3 3 2 2 6" xfId="38603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5 3" xfId="38604"/>
    <cellStyle name="40% - Énfasis3 3 2 3 3 2 6" xfId="20979"/>
    <cellStyle name="40% - Énfasis3 3 2 3 3 2 7" xfId="38605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4 3" xfId="38606"/>
    <cellStyle name="40% - Énfasis3 3 2 3 3 3 5" xfId="22277"/>
    <cellStyle name="40% - Énfasis3 3 2 3 3 3 6" xfId="38607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6 3" xfId="38608"/>
    <cellStyle name="40% - Énfasis3 3 2 3 3 7" xfId="20978"/>
    <cellStyle name="40% - Énfasis3 3 2 3 3 8" xfId="38609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4 3" xfId="38610"/>
    <cellStyle name="40% - Énfasis3 3 2 3 4 2 5" xfId="22278"/>
    <cellStyle name="40% - Énfasis3 3 2 3 4 2 6" xfId="38611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5 3" xfId="38612"/>
    <cellStyle name="40% - Énfasis3 3 2 3 4 6" xfId="20980"/>
    <cellStyle name="40% - Énfasis3 3 2 3 4 7" xfId="38613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4 3" xfId="38614"/>
    <cellStyle name="40% - Énfasis3 3 2 3 5 5" xfId="22279"/>
    <cellStyle name="40% - Énfasis3 3 2 3 5 6" xfId="38615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8 3" xfId="38616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4 3" xfId="38617"/>
    <cellStyle name="40% - Énfasis3 3 2 4 2 2 2 5" xfId="22280"/>
    <cellStyle name="40% - Énfasis3 3 2 4 2 2 2 6" xfId="38618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5 3" xfId="38619"/>
    <cellStyle name="40% - Énfasis3 3 2 4 2 2 6" xfId="20983"/>
    <cellStyle name="40% - Énfasis3 3 2 4 2 2 7" xfId="38620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4 3" xfId="38621"/>
    <cellStyle name="40% - Énfasis3 3 2 4 2 3 5" xfId="22281"/>
    <cellStyle name="40% - Énfasis3 3 2 4 2 3 6" xfId="38622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6 3" xfId="38623"/>
    <cellStyle name="40% - Énfasis3 3 2 4 2 7" xfId="20982"/>
    <cellStyle name="40% - Énfasis3 3 2 4 2 8" xfId="38624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4 3" xfId="38625"/>
    <cellStyle name="40% - Énfasis3 3 2 4 3 2 5" xfId="22282"/>
    <cellStyle name="40% - Énfasis3 3 2 4 3 2 6" xfId="38626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5 3" xfId="38627"/>
    <cellStyle name="40% - Énfasis3 3 2 4 3 6" xfId="20984"/>
    <cellStyle name="40% - Énfasis3 3 2 4 3 7" xfId="38628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4 3" xfId="38629"/>
    <cellStyle name="40% - Énfasis3 3 2 4 4 5" xfId="22283"/>
    <cellStyle name="40% - Énfasis3 3 2 4 4 6" xfId="38630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7 3" xfId="38631"/>
    <cellStyle name="40% - Énfasis3 3 2 4 8" xfId="20981"/>
    <cellStyle name="40% - Énfasis3 3 2 4 9" xfId="38632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4 3" xfId="38633"/>
    <cellStyle name="40% - Énfasis3 3 2 5 2 2 5" xfId="22284"/>
    <cellStyle name="40% - Énfasis3 3 2 5 2 2 6" xfId="38634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5 3" xfId="38635"/>
    <cellStyle name="40% - Énfasis3 3 2 5 2 6" xfId="20986"/>
    <cellStyle name="40% - Énfasis3 3 2 5 2 7" xfId="38636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4 3" xfId="38637"/>
    <cellStyle name="40% - Énfasis3 3 2 5 3 2 5" xfId="22285"/>
    <cellStyle name="40% - Énfasis3 3 2 5 3 2 6" xfId="38638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5 3" xfId="38639"/>
    <cellStyle name="40% - Énfasis3 3 2 5 3 6" xfId="20987"/>
    <cellStyle name="40% - Énfasis3 3 2 5 3 7" xfId="38640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4 3" xfId="38641"/>
    <cellStyle name="40% - Énfasis3 3 2 5 4 5" xfId="22286"/>
    <cellStyle name="40% - Énfasis3 3 2 5 4 6" xfId="38642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7 3" xfId="38643"/>
    <cellStyle name="40% - Énfasis3 3 2 5 8" xfId="20985"/>
    <cellStyle name="40% - Énfasis3 3 2 5 9" xfId="38644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4 3" xfId="38645"/>
    <cellStyle name="40% - Énfasis3 3 2 6 2 5" xfId="22287"/>
    <cellStyle name="40% - Énfasis3 3 2 6 2 6" xfId="38646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5 3" xfId="38647"/>
    <cellStyle name="40% - Énfasis3 3 2 6 6" xfId="20988"/>
    <cellStyle name="40% - Énfasis3 3 2 6 7" xfId="38648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4 3" xfId="38649"/>
    <cellStyle name="40% - Énfasis3 3 2 7 5" xfId="22288"/>
    <cellStyle name="40% - Énfasis3 3 2 7 6" xfId="38650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0 3" xfId="38651"/>
    <cellStyle name="40% - Énfasis3 3 3 11" xfId="20989"/>
    <cellStyle name="40% - Énfasis3 3 3 12" xfId="38652"/>
    <cellStyle name="40% - Énfasis3 3 3 2" xfId="1054"/>
    <cellStyle name="40% - Énfasis3 3 3 2 10" xfId="38653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4 3" xfId="38654"/>
    <cellStyle name="40% - Énfasis3 3 3 2 2 2 2 2 5" xfId="22289"/>
    <cellStyle name="40% - Énfasis3 3 3 2 2 2 2 2 6" xfId="38655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5 3" xfId="38656"/>
    <cellStyle name="40% - Énfasis3 3 3 2 2 2 2 6" xfId="20993"/>
    <cellStyle name="40% - Énfasis3 3 3 2 2 2 2 7" xfId="38657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4 3" xfId="38658"/>
    <cellStyle name="40% - Énfasis3 3 3 2 2 2 3 5" xfId="22290"/>
    <cellStyle name="40% - Énfasis3 3 3 2 2 2 3 6" xfId="38659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6 3" xfId="38660"/>
    <cellStyle name="40% - Énfasis3 3 3 2 2 2 7" xfId="20992"/>
    <cellStyle name="40% - Énfasis3 3 3 2 2 2 8" xfId="38661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4 3" xfId="38662"/>
    <cellStyle name="40% - Énfasis3 3 3 2 2 3 2 5" xfId="22291"/>
    <cellStyle name="40% - Énfasis3 3 3 2 2 3 2 6" xfId="38663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5 3" xfId="38664"/>
    <cellStyle name="40% - Énfasis3 3 3 2 2 3 6" xfId="20994"/>
    <cellStyle name="40% - Énfasis3 3 3 2 2 3 7" xfId="38665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4 3" xfId="38666"/>
    <cellStyle name="40% - Énfasis3 3 3 2 2 4 5" xfId="22292"/>
    <cellStyle name="40% - Énfasis3 3 3 2 2 4 6" xfId="38667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7 3" xfId="38668"/>
    <cellStyle name="40% - Énfasis3 3 3 2 2 8" xfId="20991"/>
    <cellStyle name="40% - Énfasis3 3 3 2 2 9" xfId="38669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4 3" xfId="38670"/>
    <cellStyle name="40% - Énfasis3 3 3 2 3 2 2 5" xfId="22293"/>
    <cellStyle name="40% - Énfasis3 3 3 2 3 2 2 6" xfId="38671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5 3" xfId="38672"/>
    <cellStyle name="40% - Énfasis3 3 3 2 3 2 6" xfId="20996"/>
    <cellStyle name="40% - Énfasis3 3 3 2 3 2 7" xfId="38673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4 3" xfId="38674"/>
    <cellStyle name="40% - Énfasis3 3 3 2 3 3 5" xfId="22294"/>
    <cellStyle name="40% - Énfasis3 3 3 2 3 3 6" xfId="38675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6 3" xfId="38676"/>
    <cellStyle name="40% - Énfasis3 3 3 2 3 7" xfId="20995"/>
    <cellStyle name="40% - Énfasis3 3 3 2 3 8" xfId="38677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4 3" xfId="38678"/>
    <cellStyle name="40% - Énfasis3 3 3 2 4 2 5" xfId="22295"/>
    <cellStyle name="40% - Énfasis3 3 3 2 4 2 6" xfId="38679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5 3" xfId="38680"/>
    <cellStyle name="40% - Énfasis3 3 3 2 4 6" xfId="20997"/>
    <cellStyle name="40% - Énfasis3 3 3 2 4 7" xfId="38681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4 3" xfId="38682"/>
    <cellStyle name="40% - Énfasis3 3 3 2 5 5" xfId="22296"/>
    <cellStyle name="40% - Énfasis3 3 3 2 5 6" xfId="38683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8 3" xfId="38684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4 3" xfId="38685"/>
    <cellStyle name="40% - Énfasis3 3 3 3 2 2 2 5" xfId="22297"/>
    <cellStyle name="40% - Énfasis3 3 3 3 2 2 2 6" xfId="38686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5 3" xfId="38687"/>
    <cellStyle name="40% - Énfasis3 3 3 3 2 2 6" xfId="21000"/>
    <cellStyle name="40% - Énfasis3 3 3 3 2 2 7" xfId="38688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4 3" xfId="38689"/>
    <cellStyle name="40% - Énfasis3 3 3 3 2 3 5" xfId="22298"/>
    <cellStyle name="40% - Énfasis3 3 3 3 2 3 6" xfId="38690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6 3" xfId="38691"/>
    <cellStyle name="40% - Énfasis3 3 3 3 2 7" xfId="20999"/>
    <cellStyle name="40% - Énfasis3 3 3 3 2 8" xfId="38692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4 3" xfId="38693"/>
    <cellStyle name="40% - Énfasis3 3 3 3 3 2 5" xfId="22299"/>
    <cellStyle name="40% - Énfasis3 3 3 3 3 2 6" xfId="38694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5 3" xfId="38695"/>
    <cellStyle name="40% - Énfasis3 3 3 3 3 6" xfId="21001"/>
    <cellStyle name="40% - Énfasis3 3 3 3 3 7" xfId="38696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4 3" xfId="38697"/>
    <cellStyle name="40% - Énfasis3 3 3 3 4 5" xfId="22300"/>
    <cellStyle name="40% - Énfasis3 3 3 3 4 6" xfId="38698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7 3" xfId="38699"/>
    <cellStyle name="40% - Énfasis3 3 3 3 8" xfId="20998"/>
    <cellStyle name="40% - Énfasis3 3 3 3 9" xfId="38700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4 3" xfId="38701"/>
    <cellStyle name="40% - Énfasis3 3 3 4 2 2 5" xfId="22301"/>
    <cellStyle name="40% - Énfasis3 3 3 4 2 2 6" xfId="38702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5 3" xfId="38703"/>
    <cellStyle name="40% - Énfasis3 3 3 4 2 6" xfId="21003"/>
    <cellStyle name="40% - Énfasis3 3 3 4 2 7" xfId="38704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4 3" xfId="38705"/>
    <cellStyle name="40% - Énfasis3 3 3 4 3 5" xfId="22302"/>
    <cellStyle name="40% - Énfasis3 3 3 4 3 6" xfId="38706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6 3" xfId="38707"/>
    <cellStyle name="40% - Énfasis3 3 3 4 7" xfId="21002"/>
    <cellStyle name="40% - Énfasis3 3 3 4 8" xfId="38708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4 3" xfId="38709"/>
    <cellStyle name="40% - Énfasis3 3 3 5 2 5" xfId="22303"/>
    <cellStyle name="40% - Énfasis3 3 3 5 2 6" xfId="38710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5 3" xfId="38711"/>
    <cellStyle name="40% - Énfasis3 3 3 5 6" xfId="21004"/>
    <cellStyle name="40% - Énfasis3 3 3 5 7" xfId="38712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4 3" xfId="38713"/>
    <cellStyle name="40% - Énfasis3 3 3 6 5" xfId="22304"/>
    <cellStyle name="40% - Énfasis3 3 3 6 6" xfId="38714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10" xfId="38715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4 3" xfId="38716"/>
    <cellStyle name="40% - Énfasis3 3 4 2 2 2 2 5" xfId="22305"/>
    <cellStyle name="40% - Énfasis3 3 4 2 2 2 2 6" xfId="38717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5 3" xfId="38718"/>
    <cellStyle name="40% - Énfasis3 3 4 2 2 2 6" xfId="21008"/>
    <cellStyle name="40% - Énfasis3 3 4 2 2 2 7" xfId="38719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4 3" xfId="38720"/>
    <cellStyle name="40% - Énfasis3 3 4 2 2 3 5" xfId="22306"/>
    <cellStyle name="40% - Énfasis3 3 4 2 2 3 6" xfId="38721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6 3" xfId="38722"/>
    <cellStyle name="40% - Énfasis3 3 4 2 2 7" xfId="21007"/>
    <cellStyle name="40% - Énfasis3 3 4 2 2 8" xfId="38723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4 3" xfId="38724"/>
    <cellStyle name="40% - Énfasis3 3 4 2 3 2 5" xfId="22307"/>
    <cellStyle name="40% - Énfasis3 3 4 2 3 2 6" xfId="38725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5 3" xfId="38726"/>
    <cellStyle name="40% - Énfasis3 3 4 2 3 6" xfId="21009"/>
    <cellStyle name="40% - Énfasis3 3 4 2 3 7" xfId="38727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4 3" xfId="38728"/>
    <cellStyle name="40% - Énfasis3 3 4 2 4 5" xfId="22308"/>
    <cellStyle name="40% - Énfasis3 3 4 2 4 6" xfId="38729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7 3" xfId="38730"/>
    <cellStyle name="40% - Énfasis3 3 4 2 8" xfId="21006"/>
    <cellStyle name="40% - Énfasis3 3 4 2 9" xfId="38731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4 3" xfId="38732"/>
    <cellStyle name="40% - Énfasis3 3 4 3 2 2 5" xfId="22309"/>
    <cellStyle name="40% - Énfasis3 3 4 3 2 2 6" xfId="38733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5 3" xfId="38734"/>
    <cellStyle name="40% - Énfasis3 3 4 3 2 6" xfId="21011"/>
    <cellStyle name="40% - Énfasis3 3 4 3 2 7" xfId="38735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4 3" xfId="38736"/>
    <cellStyle name="40% - Énfasis3 3 4 3 3 5" xfId="22310"/>
    <cellStyle name="40% - Énfasis3 3 4 3 3 6" xfId="38737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6 3" xfId="38738"/>
    <cellStyle name="40% - Énfasis3 3 4 3 7" xfId="21010"/>
    <cellStyle name="40% - Énfasis3 3 4 3 8" xfId="38739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4 3" xfId="38740"/>
    <cellStyle name="40% - Énfasis3 3 4 4 2 5" xfId="22311"/>
    <cellStyle name="40% - Énfasis3 3 4 4 2 6" xfId="38741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5 3" xfId="38742"/>
    <cellStyle name="40% - Énfasis3 3 4 4 6" xfId="21012"/>
    <cellStyle name="40% - Énfasis3 3 4 4 7" xfId="38743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4 3" xfId="38744"/>
    <cellStyle name="40% - Énfasis3 3 4 5 5" xfId="22312"/>
    <cellStyle name="40% - Énfasis3 3 4 5 6" xfId="38745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8 3" xfId="38746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4 3" xfId="38747"/>
    <cellStyle name="40% - Énfasis3 3 5 2 2 2 5" xfId="22313"/>
    <cellStyle name="40% - Énfasis3 3 5 2 2 2 6" xfId="38748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5 3" xfId="38749"/>
    <cellStyle name="40% - Énfasis3 3 5 2 2 6" xfId="21015"/>
    <cellStyle name="40% - Énfasis3 3 5 2 2 7" xfId="38750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4 3" xfId="38751"/>
    <cellStyle name="40% - Énfasis3 3 5 2 3 5" xfId="22314"/>
    <cellStyle name="40% - Énfasis3 3 5 2 3 6" xfId="38752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6 3" xfId="38753"/>
    <cellStyle name="40% - Énfasis3 3 5 2 7" xfId="21014"/>
    <cellStyle name="40% - Énfasis3 3 5 2 8" xfId="38754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4 3" xfId="38755"/>
    <cellStyle name="40% - Énfasis3 3 5 3 2 5" xfId="22315"/>
    <cellStyle name="40% - Énfasis3 3 5 3 2 6" xfId="38756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5 3" xfId="38757"/>
    <cellStyle name="40% - Énfasis3 3 5 3 6" xfId="21016"/>
    <cellStyle name="40% - Énfasis3 3 5 3 7" xfId="38758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4 3" xfId="38759"/>
    <cellStyle name="40% - Énfasis3 3 5 4 5" xfId="22316"/>
    <cellStyle name="40% - Énfasis3 3 5 4 6" xfId="38760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7 3" xfId="38761"/>
    <cellStyle name="40% - Énfasis3 3 5 8" xfId="21013"/>
    <cellStyle name="40% - Énfasis3 3 5 9" xfId="38762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4 3" xfId="38763"/>
    <cellStyle name="40% - Énfasis3 3 6 2 2 5" xfId="22317"/>
    <cellStyle name="40% - Énfasis3 3 6 2 2 6" xfId="38764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5 3" xfId="38765"/>
    <cellStyle name="40% - Énfasis3 3 6 2 6" xfId="21018"/>
    <cellStyle name="40% - Énfasis3 3 6 2 7" xfId="38766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4 3" xfId="38767"/>
    <cellStyle name="40% - Énfasis3 3 6 3 2 5" xfId="22318"/>
    <cellStyle name="40% - Énfasis3 3 6 3 2 6" xfId="38768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5 3" xfId="38769"/>
    <cellStyle name="40% - Énfasis3 3 6 3 6" xfId="21019"/>
    <cellStyle name="40% - Énfasis3 3 6 3 7" xfId="38770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4 3" xfId="38771"/>
    <cellStyle name="40% - Énfasis3 3 6 4 5" xfId="22319"/>
    <cellStyle name="40% - Énfasis3 3 6 4 6" xfId="38772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7 3" xfId="38773"/>
    <cellStyle name="40% - Énfasis3 3 6 8" xfId="21017"/>
    <cellStyle name="40% - Énfasis3 3 6 9" xfId="38774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4 3" xfId="38775"/>
    <cellStyle name="40% - Énfasis3 3 7 2 5" xfId="22320"/>
    <cellStyle name="40% - Énfasis3 3 7 2 6" xfId="38776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5 3" xfId="38777"/>
    <cellStyle name="40% - Énfasis3 3 7 6" xfId="21020"/>
    <cellStyle name="40% - Énfasis3 3 7 7" xfId="38778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4 3" xfId="38779"/>
    <cellStyle name="40% - Énfasis3 3 8 5" xfId="22321"/>
    <cellStyle name="40% - Énfasis3 3 8 6" xfId="38780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1 3" xfId="38781"/>
    <cellStyle name="40% - Énfasis4 3 12" xfId="21021"/>
    <cellStyle name="40% - Énfasis4 3 13" xfId="38782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1 3" xfId="38783"/>
    <cellStyle name="40% - Énfasis4 3 2 12" xfId="21022"/>
    <cellStyle name="40% - Énfasis4 3 2 13" xfId="38784"/>
    <cellStyle name="40% - Énfasis4 3 2 2" xfId="1117"/>
    <cellStyle name="40% - Énfasis4 3 2 2 10" xfId="13247"/>
    <cellStyle name="40% - Énfasis4 3 2 2 10 2" xfId="29298"/>
    <cellStyle name="40% - Énfasis4 3 2 2 10 3" xfId="38785"/>
    <cellStyle name="40% - Énfasis4 3 2 2 11" xfId="21023"/>
    <cellStyle name="40% - Énfasis4 3 2 2 12" xfId="38786"/>
    <cellStyle name="40% - Énfasis4 3 2 2 2" xfId="1118"/>
    <cellStyle name="40% - Énfasis4 3 2 2 2 10" xfId="38787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4 3" xfId="38788"/>
    <cellStyle name="40% - Énfasis4 3 2 2 2 2 2 2 2 5" xfId="22322"/>
    <cellStyle name="40% - Énfasis4 3 2 2 2 2 2 2 2 6" xfId="38789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5 3" xfId="38790"/>
    <cellStyle name="40% - Énfasis4 3 2 2 2 2 2 2 6" xfId="21027"/>
    <cellStyle name="40% - Énfasis4 3 2 2 2 2 2 2 7" xfId="38791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4 3" xfId="38792"/>
    <cellStyle name="40% - Énfasis4 3 2 2 2 2 2 3 5" xfId="22323"/>
    <cellStyle name="40% - Énfasis4 3 2 2 2 2 2 3 6" xfId="38793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6 3" xfId="38794"/>
    <cellStyle name="40% - Énfasis4 3 2 2 2 2 2 7" xfId="21026"/>
    <cellStyle name="40% - Énfasis4 3 2 2 2 2 2 8" xfId="38795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4 3" xfId="38796"/>
    <cellStyle name="40% - Énfasis4 3 2 2 2 2 3 2 5" xfId="22324"/>
    <cellStyle name="40% - Énfasis4 3 2 2 2 2 3 2 6" xfId="38797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5 3" xfId="38798"/>
    <cellStyle name="40% - Énfasis4 3 2 2 2 2 3 6" xfId="21028"/>
    <cellStyle name="40% - Énfasis4 3 2 2 2 2 3 7" xfId="38799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4 3" xfId="38800"/>
    <cellStyle name="40% - Énfasis4 3 2 2 2 2 4 5" xfId="22325"/>
    <cellStyle name="40% - Énfasis4 3 2 2 2 2 4 6" xfId="38801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7 3" xfId="38802"/>
    <cellStyle name="40% - Énfasis4 3 2 2 2 2 8" xfId="21025"/>
    <cellStyle name="40% - Énfasis4 3 2 2 2 2 9" xfId="38803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4 3" xfId="38804"/>
    <cellStyle name="40% - Énfasis4 3 2 2 2 3 2 2 5" xfId="22326"/>
    <cellStyle name="40% - Énfasis4 3 2 2 2 3 2 2 6" xfId="38805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5 3" xfId="38806"/>
    <cellStyle name="40% - Énfasis4 3 2 2 2 3 2 6" xfId="21030"/>
    <cellStyle name="40% - Énfasis4 3 2 2 2 3 2 7" xfId="38807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4 3" xfId="38808"/>
    <cellStyle name="40% - Énfasis4 3 2 2 2 3 3 5" xfId="22327"/>
    <cellStyle name="40% - Énfasis4 3 2 2 2 3 3 6" xfId="38809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6 3" xfId="38810"/>
    <cellStyle name="40% - Énfasis4 3 2 2 2 3 7" xfId="21029"/>
    <cellStyle name="40% - Énfasis4 3 2 2 2 3 8" xfId="38811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4 3" xfId="38812"/>
    <cellStyle name="40% - Énfasis4 3 2 2 2 4 2 5" xfId="22328"/>
    <cellStyle name="40% - Énfasis4 3 2 2 2 4 2 6" xfId="38813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5 3" xfId="38814"/>
    <cellStyle name="40% - Énfasis4 3 2 2 2 4 6" xfId="21031"/>
    <cellStyle name="40% - Énfasis4 3 2 2 2 4 7" xfId="38815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4 3" xfId="38816"/>
    <cellStyle name="40% - Énfasis4 3 2 2 2 5 5" xfId="22329"/>
    <cellStyle name="40% - Énfasis4 3 2 2 2 5 6" xfId="38817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8 3" xfId="38818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4 3" xfId="38819"/>
    <cellStyle name="40% - Énfasis4 3 2 2 3 2 2 2 5" xfId="22330"/>
    <cellStyle name="40% - Énfasis4 3 2 2 3 2 2 2 6" xfId="38820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5 3" xfId="38821"/>
    <cellStyle name="40% - Énfasis4 3 2 2 3 2 2 6" xfId="21034"/>
    <cellStyle name="40% - Énfasis4 3 2 2 3 2 2 7" xfId="38822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4 3" xfId="38823"/>
    <cellStyle name="40% - Énfasis4 3 2 2 3 2 3 5" xfId="22331"/>
    <cellStyle name="40% - Énfasis4 3 2 2 3 2 3 6" xfId="38824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6 3" xfId="38825"/>
    <cellStyle name="40% - Énfasis4 3 2 2 3 2 7" xfId="21033"/>
    <cellStyle name="40% - Énfasis4 3 2 2 3 2 8" xfId="38826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4 3" xfId="38827"/>
    <cellStyle name="40% - Énfasis4 3 2 2 3 3 2 5" xfId="22332"/>
    <cellStyle name="40% - Énfasis4 3 2 2 3 3 2 6" xfId="38828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5 3" xfId="38829"/>
    <cellStyle name="40% - Énfasis4 3 2 2 3 3 6" xfId="21035"/>
    <cellStyle name="40% - Énfasis4 3 2 2 3 3 7" xfId="38830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4 3" xfId="38831"/>
    <cellStyle name="40% - Énfasis4 3 2 2 3 4 5" xfId="22333"/>
    <cellStyle name="40% - Énfasis4 3 2 2 3 4 6" xfId="38832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7 3" xfId="38833"/>
    <cellStyle name="40% - Énfasis4 3 2 2 3 8" xfId="21032"/>
    <cellStyle name="40% - Énfasis4 3 2 2 3 9" xfId="38834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4 3" xfId="38835"/>
    <cellStyle name="40% - Énfasis4 3 2 2 4 2 2 5" xfId="22334"/>
    <cellStyle name="40% - Énfasis4 3 2 2 4 2 2 6" xfId="38836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5 3" xfId="38837"/>
    <cellStyle name="40% - Énfasis4 3 2 2 4 2 6" xfId="21037"/>
    <cellStyle name="40% - Énfasis4 3 2 2 4 2 7" xfId="38838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4 3" xfId="38839"/>
    <cellStyle name="40% - Énfasis4 3 2 2 4 3 5" xfId="22335"/>
    <cellStyle name="40% - Énfasis4 3 2 2 4 3 6" xfId="38840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6 3" xfId="38841"/>
    <cellStyle name="40% - Énfasis4 3 2 2 4 7" xfId="21036"/>
    <cellStyle name="40% - Énfasis4 3 2 2 4 8" xfId="38842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4 3" xfId="38843"/>
    <cellStyle name="40% - Énfasis4 3 2 2 5 2 5" xfId="22336"/>
    <cellStyle name="40% - Énfasis4 3 2 2 5 2 6" xfId="38844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5 3" xfId="38845"/>
    <cellStyle name="40% - Énfasis4 3 2 2 5 6" xfId="21038"/>
    <cellStyle name="40% - Énfasis4 3 2 2 5 7" xfId="38846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4 3" xfId="38847"/>
    <cellStyle name="40% - Énfasis4 3 2 2 6 5" xfId="22337"/>
    <cellStyle name="40% - Énfasis4 3 2 2 6 6" xfId="38848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10" xfId="38849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4 3" xfId="38850"/>
    <cellStyle name="40% - Énfasis4 3 2 3 2 2 2 2 5" xfId="22338"/>
    <cellStyle name="40% - Énfasis4 3 2 3 2 2 2 2 6" xfId="38851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5 3" xfId="38852"/>
    <cellStyle name="40% - Énfasis4 3 2 3 2 2 2 6" xfId="21042"/>
    <cellStyle name="40% - Énfasis4 3 2 3 2 2 2 7" xfId="38853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4 3" xfId="38854"/>
    <cellStyle name="40% - Énfasis4 3 2 3 2 2 3 5" xfId="22339"/>
    <cellStyle name="40% - Énfasis4 3 2 3 2 2 3 6" xfId="38855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6 3" xfId="38856"/>
    <cellStyle name="40% - Énfasis4 3 2 3 2 2 7" xfId="21041"/>
    <cellStyle name="40% - Énfasis4 3 2 3 2 2 8" xfId="38857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4 3" xfId="38858"/>
    <cellStyle name="40% - Énfasis4 3 2 3 2 3 2 5" xfId="22340"/>
    <cellStyle name="40% - Énfasis4 3 2 3 2 3 2 6" xfId="38859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5 3" xfId="38860"/>
    <cellStyle name="40% - Énfasis4 3 2 3 2 3 6" xfId="21043"/>
    <cellStyle name="40% - Énfasis4 3 2 3 2 3 7" xfId="38861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4 3" xfId="38862"/>
    <cellStyle name="40% - Énfasis4 3 2 3 2 4 5" xfId="22341"/>
    <cellStyle name="40% - Énfasis4 3 2 3 2 4 6" xfId="38863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7 3" xfId="38864"/>
    <cellStyle name="40% - Énfasis4 3 2 3 2 8" xfId="21040"/>
    <cellStyle name="40% - Énfasis4 3 2 3 2 9" xfId="38865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4 3" xfId="38866"/>
    <cellStyle name="40% - Énfasis4 3 2 3 3 2 2 5" xfId="22342"/>
    <cellStyle name="40% - Énfasis4 3 2 3 3 2 2 6" xfId="38867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5 3" xfId="38868"/>
    <cellStyle name="40% - Énfasis4 3 2 3 3 2 6" xfId="21045"/>
    <cellStyle name="40% - Énfasis4 3 2 3 3 2 7" xfId="38869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4 3" xfId="38870"/>
    <cellStyle name="40% - Énfasis4 3 2 3 3 3 5" xfId="22343"/>
    <cellStyle name="40% - Énfasis4 3 2 3 3 3 6" xfId="38871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6 3" xfId="38872"/>
    <cellStyle name="40% - Énfasis4 3 2 3 3 7" xfId="21044"/>
    <cellStyle name="40% - Énfasis4 3 2 3 3 8" xfId="38873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4 3" xfId="38874"/>
    <cellStyle name="40% - Énfasis4 3 2 3 4 2 5" xfId="22344"/>
    <cellStyle name="40% - Énfasis4 3 2 3 4 2 6" xfId="38875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5 3" xfId="38876"/>
    <cellStyle name="40% - Énfasis4 3 2 3 4 6" xfId="21046"/>
    <cellStyle name="40% - Énfasis4 3 2 3 4 7" xfId="38877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4 3" xfId="38878"/>
    <cellStyle name="40% - Énfasis4 3 2 3 5 5" xfId="22345"/>
    <cellStyle name="40% - Énfasis4 3 2 3 5 6" xfId="38879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8 3" xfId="38880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4 3" xfId="38881"/>
    <cellStyle name="40% - Énfasis4 3 2 4 2 2 2 5" xfId="22346"/>
    <cellStyle name="40% - Énfasis4 3 2 4 2 2 2 6" xfId="38882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5 3" xfId="38883"/>
    <cellStyle name="40% - Énfasis4 3 2 4 2 2 6" xfId="21049"/>
    <cellStyle name="40% - Énfasis4 3 2 4 2 2 7" xfId="38884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4 3" xfId="38885"/>
    <cellStyle name="40% - Énfasis4 3 2 4 2 3 5" xfId="22347"/>
    <cellStyle name="40% - Énfasis4 3 2 4 2 3 6" xfId="38886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6 3" xfId="38887"/>
    <cellStyle name="40% - Énfasis4 3 2 4 2 7" xfId="21048"/>
    <cellStyle name="40% - Énfasis4 3 2 4 2 8" xfId="38888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4 3" xfId="38889"/>
    <cellStyle name="40% - Énfasis4 3 2 4 3 2 5" xfId="22348"/>
    <cellStyle name="40% - Énfasis4 3 2 4 3 2 6" xfId="38890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5 3" xfId="38891"/>
    <cellStyle name="40% - Énfasis4 3 2 4 3 6" xfId="21050"/>
    <cellStyle name="40% - Énfasis4 3 2 4 3 7" xfId="38892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4 3" xfId="38893"/>
    <cellStyle name="40% - Énfasis4 3 2 4 4 5" xfId="22349"/>
    <cellStyle name="40% - Énfasis4 3 2 4 4 6" xfId="38894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7 3" xfId="38895"/>
    <cellStyle name="40% - Énfasis4 3 2 4 8" xfId="21047"/>
    <cellStyle name="40% - Énfasis4 3 2 4 9" xfId="38896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4 3" xfId="38897"/>
    <cellStyle name="40% - Énfasis4 3 2 5 2 2 5" xfId="22350"/>
    <cellStyle name="40% - Énfasis4 3 2 5 2 2 6" xfId="38898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5 3" xfId="38899"/>
    <cellStyle name="40% - Énfasis4 3 2 5 2 6" xfId="21052"/>
    <cellStyle name="40% - Énfasis4 3 2 5 2 7" xfId="38900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4 3" xfId="38901"/>
    <cellStyle name="40% - Énfasis4 3 2 5 3 2 5" xfId="22351"/>
    <cellStyle name="40% - Énfasis4 3 2 5 3 2 6" xfId="38902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5 3" xfId="38903"/>
    <cellStyle name="40% - Énfasis4 3 2 5 3 6" xfId="21053"/>
    <cellStyle name="40% - Énfasis4 3 2 5 3 7" xfId="38904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4 3" xfId="38905"/>
    <cellStyle name="40% - Énfasis4 3 2 5 4 5" xfId="22352"/>
    <cellStyle name="40% - Énfasis4 3 2 5 4 6" xfId="38906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7 3" xfId="38907"/>
    <cellStyle name="40% - Énfasis4 3 2 5 8" xfId="21051"/>
    <cellStyle name="40% - Énfasis4 3 2 5 9" xfId="38908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4 3" xfId="38909"/>
    <cellStyle name="40% - Énfasis4 3 2 6 2 5" xfId="22353"/>
    <cellStyle name="40% - Énfasis4 3 2 6 2 6" xfId="38910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5 3" xfId="38911"/>
    <cellStyle name="40% - Énfasis4 3 2 6 6" xfId="21054"/>
    <cellStyle name="40% - Énfasis4 3 2 6 7" xfId="38912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4 3" xfId="38913"/>
    <cellStyle name="40% - Énfasis4 3 2 7 5" xfId="22354"/>
    <cellStyle name="40% - Énfasis4 3 2 7 6" xfId="38914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0 3" xfId="38915"/>
    <cellStyle name="40% - Énfasis4 3 3 11" xfId="21055"/>
    <cellStyle name="40% - Énfasis4 3 3 12" xfId="38916"/>
    <cellStyle name="40% - Énfasis4 3 3 2" xfId="1150"/>
    <cellStyle name="40% - Énfasis4 3 3 2 10" xfId="38917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4 3" xfId="38918"/>
    <cellStyle name="40% - Énfasis4 3 3 2 2 2 2 2 5" xfId="22355"/>
    <cellStyle name="40% - Énfasis4 3 3 2 2 2 2 2 6" xfId="38919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5 3" xfId="38920"/>
    <cellStyle name="40% - Énfasis4 3 3 2 2 2 2 6" xfId="21059"/>
    <cellStyle name="40% - Énfasis4 3 3 2 2 2 2 7" xfId="38921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4 3" xfId="38922"/>
    <cellStyle name="40% - Énfasis4 3 3 2 2 2 3 5" xfId="22356"/>
    <cellStyle name="40% - Énfasis4 3 3 2 2 2 3 6" xfId="38923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6 3" xfId="38924"/>
    <cellStyle name="40% - Énfasis4 3 3 2 2 2 7" xfId="21058"/>
    <cellStyle name="40% - Énfasis4 3 3 2 2 2 8" xfId="38925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4 3" xfId="38926"/>
    <cellStyle name="40% - Énfasis4 3 3 2 2 3 2 5" xfId="22357"/>
    <cellStyle name="40% - Énfasis4 3 3 2 2 3 2 6" xfId="38927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5 3" xfId="38928"/>
    <cellStyle name="40% - Énfasis4 3 3 2 2 3 6" xfId="21060"/>
    <cellStyle name="40% - Énfasis4 3 3 2 2 3 7" xfId="38929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4 3" xfId="38930"/>
    <cellStyle name="40% - Énfasis4 3 3 2 2 4 5" xfId="22358"/>
    <cellStyle name="40% - Énfasis4 3 3 2 2 4 6" xfId="38931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7 3" xfId="38932"/>
    <cellStyle name="40% - Énfasis4 3 3 2 2 8" xfId="21057"/>
    <cellStyle name="40% - Énfasis4 3 3 2 2 9" xfId="38933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4 3" xfId="38934"/>
    <cellStyle name="40% - Énfasis4 3 3 2 3 2 2 5" xfId="22359"/>
    <cellStyle name="40% - Énfasis4 3 3 2 3 2 2 6" xfId="38935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5 3" xfId="38936"/>
    <cellStyle name="40% - Énfasis4 3 3 2 3 2 6" xfId="21062"/>
    <cellStyle name="40% - Énfasis4 3 3 2 3 2 7" xfId="38937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4 3" xfId="38938"/>
    <cellStyle name="40% - Énfasis4 3 3 2 3 3 5" xfId="22360"/>
    <cellStyle name="40% - Énfasis4 3 3 2 3 3 6" xfId="38939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6 3" xfId="38940"/>
    <cellStyle name="40% - Énfasis4 3 3 2 3 7" xfId="21061"/>
    <cellStyle name="40% - Énfasis4 3 3 2 3 8" xfId="38941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4 3" xfId="38942"/>
    <cellStyle name="40% - Énfasis4 3 3 2 4 2 5" xfId="22361"/>
    <cellStyle name="40% - Énfasis4 3 3 2 4 2 6" xfId="38943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5 3" xfId="38944"/>
    <cellStyle name="40% - Énfasis4 3 3 2 4 6" xfId="21063"/>
    <cellStyle name="40% - Énfasis4 3 3 2 4 7" xfId="38945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4 3" xfId="38946"/>
    <cellStyle name="40% - Énfasis4 3 3 2 5 5" xfId="22362"/>
    <cellStyle name="40% - Énfasis4 3 3 2 5 6" xfId="38947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8 3" xfId="38948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4 3" xfId="38949"/>
    <cellStyle name="40% - Énfasis4 3 3 3 2 2 2 5" xfId="22363"/>
    <cellStyle name="40% - Énfasis4 3 3 3 2 2 2 6" xfId="38950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5 3" xfId="38951"/>
    <cellStyle name="40% - Énfasis4 3 3 3 2 2 6" xfId="21066"/>
    <cellStyle name="40% - Énfasis4 3 3 3 2 2 7" xfId="38952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4 3" xfId="38953"/>
    <cellStyle name="40% - Énfasis4 3 3 3 2 3 5" xfId="22364"/>
    <cellStyle name="40% - Énfasis4 3 3 3 2 3 6" xfId="38954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6 3" xfId="38955"/>
    <cellStyle name="40% - Énfasis4 3 3 3 2 7" xfId="21065"/>
    <cellStyle name="40% - Énfasis4 3 3 3 2 8" xfId="38956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4 3" xfId="38957"/>
    <cellStyle name="40% - Énfasis4 3 3 3 3 2 5" xfId="22365"/>
    <cellStyle name="40% - Énfasis4 3 3 3 3 2 6" xfId="38958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5 3" xfId="38959"/>
    <cellStyle name="40% - Énfasis4 3 3 3 3 6" xfId="21067"/>
    <cellStyle name="40% - Énfasis4 3 3 3 3 7" xfId="38960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4 3" xfId="38961"/>
    <cellStyle name="40% - Énfasis4 3 3 3 4 5" xfId="22366"/>
    <cellStyle name="40% - Énfasis4 3 3 3 4 6" xfId="38962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7 3" xfId="38963"/>
    <cellStyle name="40% - Énfasis4 3 3 3 8" xfId="21064"/>
    <cellStyle name="40% - Énfasis4 3 3 3 9" xfId="38964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4 3" xfId="38965"/>
    <cellStyle name="40% - Énfasis4 3 3 4 2 2 5" xfId="22367"/>
    <cellStyle name="40% - Énfasis4 3 3 4 2 2 6" xfId="38966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5 3" xfId="38967"/>
    <cellStyle name="40% - Énfasis4 3 3 4 2 6" xfId="21069"/>
    <cellStyle name="40% - Énfasis4 3 3 4 2 7" xfId="38968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4 3" xfId="38969"/>
    <cellStyle name="40% - Énfasis4 3 3 4 3 5" xfId="22368"/>
    <cellStyle name="40% - Énfasis4 3 3 4 3 6" xfId="38970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6 3" xfId="38971"/>
    <cellStyle name="40% - Énfasis4 3 3 4 7" xfId="21068"/>
    <cellStyle name="40% - Énfasis4 3 3 4 8" xfId="38972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4 3" xfId="38973"/>
    <cellStyle name="40% - Énfasis4 3 3 5 2 5" xfId="22369"/>
    <cellStyle name="40% - Énfasis4 3 3 5 2 6" xfId="38974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5 3" xfId="38975"/>
    <cellStyle name="40% - Énfasis4 3 3 5 6" xfId="21070"/>
    <cellStyle name="40% - Énfasis4 3 3 5 7" xfId="38976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4 3" xfId="38977"/>
    <cellStyle name="40% - Énfasis4 3 3 6 5" xfId="22370"/>
    <cellStyle name="40% - Énfasis4 3 3 6 6" xfId="38978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10" xfId="38979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4 3" xfId="38980"/>
    <cellStyle name="40% - Énfasis4 3 4 2 2 2 2 5" xfId="22371"/>
    <cellStyle name="40% - Énfasis4 3 4 2 2 2 2 6" xfId="38981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5 3" xfId="38982"/>
    <cellStyle name="40% - Énfasis4 3 4 2 2 2 6" xfId="21074"/>
    <cellStyle name="40% - Énfasis4 3 4 2 2 2 7" xfId="38983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4 3" xfId="38984"/>
    <cellStyle name="40% - Énfasis4 3 4 2 2 3 5" xfId="22372"/>
    <cellStyle name="40% - Énfasis4 3 4 2 2 3 6" xfId="38985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6 3" xfId="38986"/>
    <cellStyle name="40% - Énfasis4 3 4 2 2 7" xfId="21073"/>
    <cellStyle name="40% - Énfasis4 3 4 2 2 8" xfId="38987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4 3" xfId="38988"/>
    <cellStyle name="40% - Énfasis4 3 4 2 3 2 5" xfId="22373"/>
    <cellStyle name="40% - Énfasis4 3 4 2 3 2 6" xfId="38989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5 3" xfId="38990"/>
    <cellStyle name="40% - Énfasis4 3 4 2 3 6" xfId="21075"/>
    <cellStyle name="40% - Énfasis4 3 4 2 3 7" xfId="38991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4 3" xfId="38992"/>
    <cellStyle name="40% - Énfasis4 3 4 2 4 5" xfId="22374"/>
    <cellStyle name="40% - Énfasis4 3 4 2 4 6" xfId="38993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7 3" xfId="38994"/>
    <cellStyle name="40% - Énfasis4 3 4 2 8" xfId="21072"/>
    <cellStyle name="40% - Énfasis4 3 4 2 9" xfId="38995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4 3" xfId="38996"/>
    <cellStyle name="40% - Énfasis4 3 4 3 2 2 5" xfId="22375"/>
    <cellStyle name="40% - Énfasis4 3 4 3 2 2 6" xfId="38997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5 3" xfId="38998"/>
    <cellStyle name="40% - Énfasis4 3 4 3 2 6" xfId="21077"/>
    <cellStyle name="40% - Énfasis4 3 4 3 2 7" xfId="38999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4 3" xfId="39000"/>
    <cellStyle name="40% - Énfasis4 3 4 3 3 5" xfId="22376"/>
    <cellStyle name="40% - Énfasis4 3 4 3 3 6" xfId="39001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6 3" xfId="39002"/>
    <cellStyle name="40% - Énfasis4 3 4 3 7" xfId="21076"/>
    <cellStyle name="40% - Énfasis4 3 4 3 8" xfId="39003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4 3" xfId="39004"/>
    <cellStyle name="40% - Énfasis4 3 4 4 2 5" xfId="22377"/>
    <cellStyle name="40% - Énfasis4 3 4 4 2 6" xfId="39005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5 3" xfId="39006"/>
    <cellStyle name="40% - Énfasis4 3 4 4 6" xfId="21078"/>
    <cellStyle name="40% - Énfasis4 3 4 4 7" xfId="39007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4 3" xfId="39008"/>
    <cellStyle name="40% - Énfasis4 3 4 5 5" xfId="22378"/>
    <cellStyle name="40% - Énfasis4 3 4 5 6" xfId="39009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8 3" xfId="39010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4 3" xfId="39011"/>
    <cellStyle name="40% - Énfasis4 3 5 2 2 2 5" xfId="22379"/>
    <cellStyle name="40% - Énfasis4 3 5 2 2 2 6" xfId="39012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5 3" xfId="39013"/>
    <cellStyle name="40% - Énfasis4 3 5 2 2 6" xfId="21081"/>
    <cellStyle name="40% - Énfasis4 3 5 2 2 7" xfId="39014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4 3" xfId="39015"/>
    <cellStyle name="40% - Énfasis4 3 5 2 3 5" xfId="22380"/>
    <cellStyle name="40% - Énfasis4 3 5 2 3 6" xfId="39016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6 3" xfId="39017"/>
    <cellStyle name="40% - Énfasis4 3 5 2 7" xfId="21080"/>
    <cellStyle name="40% - Énfasis4 3 5 2 8" xfId="39018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4 3" xfId="39019"/>
    <cellStyle name="40% - Énfasis4 3 5 3 2 5" xfId="22381"/>
    <cellStyle name="40% - Énfasis4 3 5 3 2 6" xfId="39020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5 3" xfId="39021"/>
    <cellStyle name="40% - Énfasis4 3 5 3 6" xfId="21082"/>
    <cellStyle name="40% - Énfasis4 3 5 3 7" xfId="39022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4 3" xfId="39023"/>
    <cellStyle name="40% - Énfasis4 3 5 4 5" xfId="22382"/>
    <cellStyle name="40% - Énfasis4 3 5 4 6" xfId="39024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7 3" xfId="39025"/>
    <cellStyle name="40% - Énfasis4 3 5 8" xfId="21079"/>
    <cellStyle name="40% - Énfasis4 3 5 9" xfId="39026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4 3" xfId="39027"/>
    <cellStyle name="40% - Énfasis4 3 6 2 2 5" xfId="22383"/>
    <cellStyle name="40% - Énfasis4 3 6 2 2 6" xfId="39028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5 3" xfId="39029"/>
    <cellStyle name="40% - Énfasis4 3 6 2 6" xfId="21084"/>
    <cellStyle name="40% - Énfasis4 3 6 2 7" xfId="39030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4 3" xfId="39031"/>
    <cellStyle name="40% - Énfasis4 3 6 3 2 5" xfId="22384"/>
    <cellStyle name="40% - Énfasis4 3 6 3 2 6" xfId="39032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5 3" xfId="39033"/>
    <cellStyle name="40% - Énfasis4 3 6 3 6" xfId="21085"/>
    <cellStyle name="40% - Énfasis4 3 6 3 7" xfId="39034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4 3" xfId="39035"/>
    <cellStyle name="40% - Énfasis4 3 6 4 5" xfId="22385"/>
    <cellStyle name="40% - Énfasis4 3 6 4 6" xfId="39036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7 3" xfId="39037"/>
    <cellStyle name="40% - Énfasis4 3 6 8" xfId="21083"/>
    <cellStyle name="40% - Énfasis4 3 6 9" xfId="39038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4 3" xfId="39039"/>
    <cellStyle name="40% - Énfasis4 3 7 2 5" xfId="22386"/>
    <cellStyle name="40% - Énfasis4 3 7 2 6" xfId="39040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5 3" xfId="39041"/>
    <cellStyle name="40% - Énfasis4 3 7 6" xfId="21086"/>
    <cellStyle name="40% - Énfasis4 3 7 7" xfId="39042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4 3" xfId="39043"/>
    <cellStyle name="40% - Énfasis4 3 8 5" xfId="22387"/>
    <cellStyle name="40% - Énfasis4 3 8 6" xfId="39044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1 3" xfId="39045"/>
    <cellStyle name="40% - Énfasis5 3 12" xfId="21087"/>
    <cellStyle name="40% - Énfasis5 3 13" xfId="39046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1 3" xfId="39047"/>
    <cellStyle name="40% - Énfasis5 3 2 12" xfId="21088"/>
    <cellStyle name="40% - Énfasis5 3 2 13" xfId="39048"/>
    <cellStyle name="40% - Énfasis5 3 2 2" xfId="1213"/>
    <cellStyle name="40% - Énfasis5 3 2 2 10" xfId="13313"/>
    <cellStyle name="40% - Énfasis5 3 2 2 10 2" xfId="29364"/>
    <cellStyle name="40% - Énfasis5 3 2 2 10 3" xfId="39049"/>
    <cellStyle name="40% - Énfasis5 3 2 2 11" xfId="21089"/>
    <cellStyle name="40% - Énfasis5 3 2 2 12" xfId="39050"/>
    <cellStyle name="40% - Énfasis5 3 2 2 2" xfId="1214"/>
    <cellStyle name="40% - Énfasis5 3 2 2 2 10" xfId="39051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4 3" xfId="39052"/>
    <cellStyle name="40% - Énfasis5 3 2 2 2 2 2 2 2 5" xfId="22388"/>
    <cellStyle name="40% - Énfasis5 3 2 2 2 2 2 2 2 6" xfId="39053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5 3" xfId="39054"/>
    <cellStyle name="40% - Énfasis5 3 2 2 2 2 2 2 6" xfId="21093"/>
    <cellStyle name="40% - Énfasis5 3 2 2 2 2 2 2 7" xfId="39055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4 3" xfId="39056"/>
    <cellStyle name="40% - Énfasis5 3 2 2 2 2 2 3 5" xfId="22389"/>
    <cellStyle name="40% - Énfasis5 3 2 2 2 2 2 3 6" xfId="39057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6 3" xfId="39058"/>
    <cellStyle name="40% - Énfasis5 3 2 2 2 2 2 7" xfId="21092"/>
    <cellStyle name="40% - Énfasis5 3 2 2 2 2 2 8" xfId="39059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4 3" xfId="39060"/>
    <cellStyle name="40% - Énfasis5 3 2 2 2 2 3 2 5" xfId="22390"/>
    <cellStyle name="40% - Énfasis5 3 2 2 2 2 3 2 6" xfId="39061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5 3" xfId="39062"/>
    <cellStyle name="40% - Énfasis5 3 2 2 2 2 3 6" xfId="21094"/>
    <cellStyle name="40% - Énfasis5 3 2 2 2 2 3 7" xfId="39063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4 3" xfId="39064"/>
    <cellStyle name="40% - Énfasis5 3 2 2 2 2 4 5" xfId="22391"/>
    <cellStyle name="40% - Énfasis5 3 2 2 2 2 4 6" xfId="39065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7 3" xfId="39066"/>
    <cellStyle name="40% - Énfasis5 3 2 2 2 2 8" xfId="21091"/>
    <cellStyle name="40% - Énfasis5 3 2 2 2 2 9" xfId="39067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4 3" xfId="39068"/>
    <cellStyle name="40% - Énfasis5 3 2 2 2 3 2 2 5" xfId="22392"/>
    <cellStyle name="40% - Énfasis5 3 2 2 2 3 2 2 6" xfId="39069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5 3" xfId="39070"/>
    <cellStyle name="40% - Énfasis5 3 2 2 2 3 2 6" xfId="21096"/>
    <cellStyle name="40% - Énfasis5 3 2 2 2 3 2 7" xfId="39071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4 3" xfId="39072"/>
    <cellStyle name="40% - Énfasis5 3 2 2 2 3 3 5" xfId="22393"/>
    <cellStyle name="40% - Énfasis5 3 2 2 2 3 3 6" xfId="39073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6 3" xfId="39074"/>
    <cellStyle name="40% - Énfasis5 3 2 2 2 3 7" xfId="21095"/>
    <cellStyle name="40% - Énfasis5 3 2 2 2 3 8" xfId="39075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4 3" xfId="39076"/>
    <cellStyle name="40% - Énfasis5 3 2 2 2 4 2 5" xfId="22394"/>
    <cellStyle name="40% - Énfasis5 3 2 2 2 4 2 6" xfId="39077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5 3" xfId="39078"/>
    <cellStyle name="40% - Énfasis5 3 2 2 2 4 6" xfId="21097"/>
    <cellStyle name="40% - Énfasis5 3 2 2 2 4 7" xfId="39079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4 3" xfId="39080"/>
    <cellStyle name="40% - Énfasis5 3 2 2 2 5 5" xfId="22395"/>
    <cellStyle name="40% - Énfasis5 3 2 2 2 5 6" xfId="39081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8 3" xfId="39082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4 3" xfId="39083"/>
    <cellStyle name="40% - Énfasis5 3 2 2 3 2 2 2 5" xfId="22396"/>
    <cellStyle name="40% - Énfasis5 3 2 2 3 2 2 2 6" xfId="39084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5 3" xfId="39085"/>
    <cellStyle name="40% - Énfasis5 3 2 2 3 2 2 6" xfId="21100"/>
    <cellStyle name="40% - Énfasis5 3 2 2 3 2 2 7" xfId="39086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4 3" xfId="39087"/>
    <cellStyle name="40% - Énfasis5 3 2 2 3 2 3 5" xfId="22397"/>
    <cellStyle name="40% - Énfasis5 3 2 2 3 2 3 6" xfId="39088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6 3" xfId="39089"/>
    <cellStyle name="40% - Énfasis5 3 2 2 3 2 7" xfId="21099"/>
    <cellStyle name="40% - Énfasis5 3 2 2 3 2 8" xfId="39090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4 3" xfId="39091"/>
    <cellStyle name="40% - Énfasis5 3 2 2 3 3 2 5" xfId="22398"/>
    <cellStyle name="40% - Énfasis5 3 2 2 3 3 2 6" xfId="39092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5 3" xfId="39093"/>
    <cellStyle name="40% - Énfasis5 3 2 2 3 3 6" xfId="21101"/>
    <cellStyle name="40% - Énfasis5 3 2 2 3 3 7" xfId="39094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4 3" xfId="39095"/>
    <cellStyle name="40% - Énfasis5 3 2 2 3 4 5" xfId="22399"/>
    <cellStyle name="40% - Énfasis5 3 2 2 3 4 6" xfId="39096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7 3" xfId="39097"/>
    <cellStyle name="40% - Énfasis5 3 2 2 3 8" xfId="21098"/>
    <cellStyle name="40% - Énfasis5 3 2 2 3 9" xfId="39098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4 3" xfId="39099"/>
    <cellStyle name="40% - Énfasis5 3 2 2 4 2 2 5" xfId="22400"/>
    <cellStyle name="40% - Énfasis5 3 2 2 4 2 2 6" xfId="39100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5 3" xfId="39101"/>
    <cellStyle name="40% - Énfasis5 3 2 2 4 2 6" xfId="21103"/>
    <cellStyle name="40% - Énfasis5 3 2 2 4 2 7" xfId="39102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4 3" xfId="39103"/>
    <cellStyle name="40% - Énfasis5 3 2 2 4 3 5" xfId="22401"/>
    <cellStyle name="40% - Énfasis5 3 2 2 4 3 6" xfId="39104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6 3" xfId="39105"/>
    <cellStyle name="40% - Énfasis5 3 2 2 4 7" xfId="21102"/>
    <cellStyle name="40% - Énfasis5 3 2 2 4 8" xfId="39106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4 3" xfId="39107"/>
    <cellStyle name="40% - Énfasis5 3 2 2 5 2 5" xfId="22402"/>
    <cellStyle name="40% - Énfasis5 3 2 2 5 2 6" xfId="39108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5 3" xfId="39109"/>
    <cellStyle name="40% - Énfasis5 3 2 2 5 6" xfId="21104"/>
    <cellStyle name="40% - Énfasis5 3 2 2 5 7" xfId="39110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4 3" xfId="39111"/>
    <cellStyle name="40% - Énfasis5 3 2 2 6 5" xfId="22403"/>
    <cellStyle name="40% - Énfasis5 3 2 2 6 6" xfId="39112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10" xfId="39113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4 3" xfId="39114"/>
    <cellStyle name="40% - Énfasis5 3 2 3 2 2 2 2 5" xfId="22404"/>
    <cellStyle name="40% - Énfasis5 3 2 3 2 2 2 2 6" xfId="39115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5 3" xfId="39116"/>
    <cellStyle name="40% - Énfasis5 3 2 3 2 2 2 6" xfId="21108"/>
    <cellStyle name="40% - Énfasis5 3 2 3 2 2 2 7" xfId="39117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4 3" xfId="39118"/>
    <cellStyle name="40% - Énfasis5 3 2 3 2 2 3 5" xfId="22405"/>
    <cellStyle name="40% - Énfasis5 3 2 3 2 2 3 6" xfId="39119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6 3" xfId="39120"/>
    <cellStyle name="40% - Énfasis5 3 2 3 2 2 7" xfId="21107"/>
    <cellStyle name="40% - Énfasis5 3 2 3 2 2 8" xfId="39121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4 3" xfId="39122"/>
    <cellStyle name="40% - Énfasis5 3 2 3 2 3 2 5" xfId="22406"/>
    <cellStyle name="40% - Énfasis5 3 2 3 2 3 2 6" xfId="39123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5 3" xfId="39124"/>
    <cellStyle name="40% - Énfasis5 3 2 3 2 3 6" xfId="21109"/>
    <cellStyle name="40% - Énfasis5 3 2 3 2 3 7" xfId="39125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4 3" xfId="39126"/>
    <cellStyle name="40% - Énfasis5 3 2 3 2 4 5" xfId="22407"/>
    <cellStyle name="40% - Énfasis5 3 2 3 2 4 6" xfId="39127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7 3" xfId="39128"/>
    <cellStyle name="40% - Énfasis5 3 2 3 2 8" xfId="21106"/>
    <cellStyle name="40% - Énfasis5 3 2 3 2 9" xfId="39129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4 3" xfId="39130"/>
    <cellStyle name="40% - Énfasis5 3 2 3 3 2 2 5" xfId="22408"/>
    <cellStyle name="40% - Énfasis5 3 2 3 3 2 2 6" xfId="39131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5 3" xfId="39132"/>
    <cellStyle name="40% - Énfasis5 3 2 3 3 2 6" xfId="21111"/>
    <cellStyle name="40% - Énfasis5 3 2 3 3 2 7" xfId="39133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4 3" xfId="39134"/>
    <cellStyle name="40% - Énfasis5 3 2 3 3 3 5" xfId="22409"/>
    <cellStyle name="40% - Énfasis5 3 2 3 3 3 6" xfId="39135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6 3" xfId="39136"/>
    <cellStyle name="40% - Énfasis5 3 2 3 3 7" xfId="21110"/>
    <cellStyle name="40% - Énfasis5 3 2 3 3 8" xfId="39137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4 3" xfId="39138"/>
    <cellStyle name="40% - Énfasis5 3 2 3 4 2 5" xfId="22410"/>
    <cellStyle name="40% - Énfasis5 3 2 3 4 2 6" xfId="39139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5 3" xfId="39140"/>
    <cellStyle name="40% - Énfasis5 3 2 3 4 6" xfId="21112"/>
    <cellStyle name="40% - Énfasis5 3 2 3 4 7" xfId="39141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4 3" xfId="39142"/>
    <cellStyle name="40% - Énfasis5 3 2 3 5 5" xfId="22411"/>
    <cellStyle name="40% - Énfasis5 3 2 3 5 6" xfId="39143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8 3" xfId="39144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4 3" xfId="39145"/>
    <cellStyle name="40% - Énfasis5 3 2 4 2 2 2 5" xfId="22412"/>
    <cellStyle name="40% - Énfasis5 3 2 4 2 2 2 6" xfId="39146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5 3" xfId="39147"/>
    <cellStyle name="40% - Énfasis5 3 2 4 2 2 6" xfId="21115"/>
    <cellStyle name="40% - Énfasis5 3 2 4 2 2 7" xfId="39148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4 3" xfId="39149"/>
    <cellStyle name="40% - Énfasis5 3 2 4 2 3 5" xfId="22413"/>
    <cellStyle name="40% - Énfasis5 3 2 4 2 3 6" xfId="39150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6 3" xfId="39151"/>
    <cellStyle name="40% - Énfasis5 3 2 4 2 7" xfId="21114"/>
    <cellStyle name="40% - Énfasis5 3 2 4 2 8" xfId="39152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4 3" xfId="39153"/>
    <cellStyle name="40% - Énfasis5 3 2 4 3 2 5" xfId="22414"/>
    <cellStyle name="40% - Énfasis5 3 2 4 3 2 6" xfId="39154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5 3" xfId="39155"/>
    <cellStyle name="40% - Énfasis5 3 2 4 3 6" xfId="21116"/>
    <cellStyle name="40% - Énfasis5 3 2 4 3 7" xfId="39156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4 3" xfId="39157"/>
    <cellStyle name="40% - Énfasis5 3 2 4 4 5" xfId="22415"/>
    <cellStyle name="40% - Énfasis5 3 2 4 4 6" xfId="39158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7 3" xfId="39159"/>
    <cellStyle name="40% - Énfasis5 3 2 4 8" xfId="21113"/>
    <cellStyle name="40% - Énfasis5 3 2 4 9" xfId="39160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4 3" xfId="39161"/>
    <cellStyle name="40% - Énfasis5 3 2 5 2 2 5" xfId="22416"/>
    <cellStyle name="40% - Énfasis5 3 2 5 2 2 6" xfId="39162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5 3" xfId="39163"/>
    <cellStyle name="40% - Énfasis5 3 2 5 2 6" xfId="21118"/>
    <cellStyle name="40% - Énfasis5 3 2 5 2 7" xfId="39164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4 3" xfId="39165"/>
    <cellStyle name="40% - Énfasis5 3 2 5 3 5" xfId="22417"/>
    <cellStyle name="40% - Énfasis5 3 2 5 3 6" xfId="39166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6 3" xfId="39167"/>
    <cellStyle name="40% - Énfasis5 3 2 5 7" xfId="21117"/>
    <cellStyle name="40% - Énfasis5 3 2 5 8" xfId="39168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4 3" xfId="39169"/>
    <cellStyle name="40% - Énfasis5 3 2 6 2 5" xfId="22418"/>
    <cellStyle name="40% - Énfasis5 3 2 6 2 6" xfId="39170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5 3" xfId="39171"/>
    <cellStyle name="40% - Énfasis5 3 2 6 6" xfId="21119"/>
    <cellStyle name="40% - Énfasis5 3 2 6 7" xfId="39172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4 3" xfId="39173"/>
    <cellStyle name="40% - Énfasis5 3 2 7 5" xfId="22419"/>
    <cellStyle name="40% - Énfasis5 3 2 7 6" xfId="39174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0 3" xfId="39175"/>
    <cellStyle name="40% - Énfasis5 3 3 11" xfId="21120"/>
    <cellStyle name="40% - Énfasis5 3 3 12" xfId="39176"/>
    <cellStyle name="40% - Énfasis5 3 3 2" xfId="1245"/>
    <cellStyle name="40% - Énfasis5 3 3 2 10" xfId="39177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4 3" xfId="39178"/>
    <cellStyle name="40% - Énfasis5 3 3 2 2 2 2 2 5" xfId="22420"/>
    <cellStyle name="40% - Énfasis5 3 3 2 2 2 2 2 6" xfId="39179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5 3" xfId="39180"/>
    <cellStyle name="40% - Énfasis5 3 3 2 2 2 2 6" xfId="21124"/>
    <cellStyle name="40% - Énfasis5 3 3 2 2 2 2 7" xfId="39181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4 3" xfId="39182"/>
    <cellStyle name="40% - Énfasis5 3 3 2 2 2 3 5" xfId="22421"/>
    <cellStyle name="40% - Énfasis5 3 3 2 2 2 3 6" xfId="39183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6 3" xfId="39184"/>
    <cellStyle name="40% - Énfasis5 3 3 2 2 2 7" xfId="21123"/>
    <cellStyle name="40% - Énfasis5 3 3 2 2 2 8" xfId="39185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4 3" xfId="39186"/>
    <cellStyle name="40% - Énfasis5 3 3 2 2 3 2 5" xfId="22422"/>
    <cellStyle name="40% - Énfasis5 3 3 2 2 3 2 6" xfId="39187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5 3" xfId="39188"/>
    <cellStyle name="40% - Énfasis5 3 3 2 2 3 6" xfId="21125"/>
    <cellStyle name="40% - Énfasis5 3 3 2 2 3 7" xfId="39189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4 3" xfId="39190"/>
    <cellStyle name="40% - Énfasis5 3 3 2 2 4 5" xfId="22423"/>
    <cellStyle name="40% - Énfasis5 3 3 2 2 4 6" xfId="39191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7 3" xfId="39192"/>
    <cellStyle name="40% - Énfasis5 3 3 2 2 8" xfId="21122"/>
    <cellStyle name="40% - Énfasis5 3 3 2 2 9" xfId="39193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4 3" xfId="39194"/>
    <cellStyle name="40% - Énfasis5 3 3 2 3 2 2 5" xfId="22424"/>
    <cellStyle name="40% - Énfasis5 3 3 2 3 2 2 6" xfId="39195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5 3" xfId="39196"/>
    <cellStyle name="40% - Énfasis5 3 3 2 3 2 6" xfId="21127"/>
    <cellStyle name="40% - Énfasis5 3 3 2 3 2 7" xfId="39197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4 3" xfId="39198"/>
    <cellStyle name="40% - Énfasis5 3 3 2 3 3 5" xfId="22425"/>
    <cellStyle name="40% - Énfasis5 3 3 2 3 3 6" xfId="39199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6 3" xfId="39200"/>
    <cellStyle name="40% - Énfasis5 3 3 2 3 7" xfId="21126"/>
    <cellStyle name="40% - Énfasis5 3 3 2 3 8" xfId="39201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4 3" xfId="39202"/>
    <cellStyle name="40% - Énfasis5 3 3 2 4 2 5" xfId="22426"/>
    <cellStyle name="40% - Énfasis5 3 3 2 4 2 6" xfId="39203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5 3" xfId="39204"/>
    <cellStyle name="40% - Énfasis5 3 3 2 4 6" xfId="21128"/>
    <cellStyle name="40% - Énfasis5 3 3 2 4 7" xfId="39205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4 3" xfId="39206"/>
    <cellStyle name="40% - Énfasis5 3 3 2 5 5" xfId="22427"/>
    <cellStyle name="40% - Énfasis5 3 3 2 5 6" xfId="39207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8 3" xfId="39208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4 3" xfId="39209"/>
    <cellStyle name="40% - Énfasis5 3 3 3 2 2 2 5" xfId="22428"/>
    <cellStyle name="40% - Énfasis5 3 3 3 2 2 2 6" xfId="39210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5 3" xfId="39211"/>
    <cellStyle name="40% - Énfasis5 3 3 3 2 2 6" xfId="21131"/>
    <cellStyle name="40% - Énfasis5 3 3 3 2 2 7" xfId="39212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4 3" xfId="39213"/>
    <cellStyle name="40% - Énfasis5 3 3 3 2 3 5" xfId="22429"/>
    <cellStyle name="40% - Énfasis5 3 3 3 2 3 6" xfId="39214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6 3" xfId="39215"/>
    <cellStyle name="40% - Énfasis5 3 3 3 2 7" xfId="21130"/>
    <cellStyle name="40% - Énfasis5 3 3 3 2 8" xfId="39216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4 3" xfId="39217"/>
    <cellStyle name="40% - Énfasis5 3 3 3 3 2 5" xfId="22430"/>
    <cellStyle name="40% - Énfasis5 3 3 3 3 2 6" xfId="39218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5 3" xfId="39219"/>
    <cellStyle name="40% - Énfasis5 3 3 3 3 6" xfId="21132"/>
    <cellStyle name="40% - Énfasis5 3 3 3 3 7" xfId="39220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4 3" xfId="39221"/>
    <cellStyle name="40% - Énfasis5 3 3 3 4 5" xfId="22431"/>
    <cellStyle name="40% - Énfasis5 3 3 3 4 6" xfId="39222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7 3" xfId="39223"/>
    <cellStyle name="40% - Énfasis5 3 3 3 8" xfId="21129"/>
    <cellStyle name="40% - Énfasis5 3 3 3 9" xfId="39224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4 3" xfId="39225"/>
    <cellStyle name="40% - Énfasis5 3 3 4 2 2 5" xfId="22432"/>
    <cellStyle name="40% - Énfasis5 3 3 4 2 2 6" xfId="39226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5 3" xfId="39227"/>
    <cellStyle name="40% - Énfasis5 3 3 4 2 6" xfId="21134"/>
    <cellStyle name="40% - Énfasis5 3 3 4 2 7" xfId="39228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4 3" xfId="39229"/>
    <cellStyle name="40% - Énfasis5 3 3 4 3 5" xfId="22433"/>
    <cellStyle name="40% - Énfasis5 3 3 4 3 6" xfId="39230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6 3" xfId="39231"/>
    <cellStyle name="40% - Énfasis5 3 3 4 7" xfId="21133"/>
    <cellStyle name="40% - Énfasis5 3 3 4 8" xfId="39232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4 3" xfId="39233"/>
    <cellStyle name="40% - Énfasis5 3 3 5 2 5" xfId="22434"/>
    <cellStyle name="40% - Énfasis5 3 3 5 2 6" xfId="39234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5 3" xfId="39235"/>
    <cellStyle name="40% - Énfasis5 3 3 5 6" xfId="21135"/>
    <cellStyle name="40% - Énfasis5 3 3 5 7" xfId="39236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4 3" xfId="39237"/>
    <cellStyle name="40% - Énfasis5 3 3 6 5" xfId="22435"/>
    <cellStyle name="40% - Énfasis5 3 3 6 6" xfId="39238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10" xfId="39239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4 3" xfId="39240"/>
    <cellStyle name="40% - Énfasis5 3 4 2 2 2 2 5" xfId="22436"/>
    <cellStyle name="40% - Énfasis5 3 4 2 2 2 2 6" xfId="39241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5 3" xfId="39242"/>
    <cellStyle name="40% - Énfasis5 3 4 2 2 2 6" xfId="21139"/>
    <cellStyle name="40% - Énfasis5 3 4 2 2 2 7" xfId="39243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4 3" xfId="39244"/>
    <cellStyle name="40% - Énfasis5 3 4 2 2 3 5" xfId="22437"/>
    <cellStyle name="40% - Énfasis5 3 4 2 2 3 6" xfId="39245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6 3" xfId="39246"/>
    <cellStyle name="40% - Énfasis5 3 4 2 2 7" xfId="21138"/>
    <cellStyle name="40% - Énfasis5 3 4 2 2 8" xfId="39247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4 3" xfId="39248"/>
    <cellStyle name="40% - Énfasis5 3 4 2 3 2 5" xfId="22438"/>
    <cellStyle name="40% - Énfasis5 3 4 2 3 2 6" xfId="39249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5 3" xfId="39250"/>
    <cellStyle name="40% - Énfasis5 3 4 2 3 6" xfId="21140"/>
    <cellStyle name="40% - Énfasis5 3 4 2 3 7" xfId="39251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4 3" xfId="39252"/>
    <cellStyle name="40% - Énfasis5 3 4 2 4 5" xfId="22439"/>
    <cellStyle name="40% - Énfasis5 3 4 2 4 6" xfId="39253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7 3" xfId="39254"/>
    <cellStyle name="40% - Énfasis5 3 4 2 8" xfId="21137"/>
    <cellStyle name="40% - Énfasis5 3 4 2 9" xfId="39255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4 3" xfId="39256"/>
    <cellStyle name="40% - Énfasis5 3 4 3 2 2 5" xfId="22440"/>
    <cellStyle name="40% - Énfasis5 3 4 3 2 2 6" xfId="39257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5 3" xfId="39258"/>
    <cellStyle name="40% - Énfasis5 3 4 3 2 6" xfId="21142"/>
    <cellStyle name="40% - Énfasis5 3 4 3 2 7" xfId="39259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4 3" xfId="39260"/>
    <cellStyle name="40% - Énfasis5 3 4 3 3 5" xfId="22441"/>
    <cellStyle name="40% - Énfasis5 3 4 3 3 6" xfId="39261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6 3" xfId="39262"/>
    <cellStyle name="40% - Énfasis5 3 4 3 7" xfId="21141"/>
    <cellStyle name="40% - Énfasis5 3 4 3 8" xfId="39263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4 3" xfId="39264"/>
    <cellStyle name="40% - Énfasis5 3 4 4 2 5" xfId="22442"/>
    <cellStyle name="40% - Énfasis5 3 4 4 2 6" xfId="39265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5 3" xfId="39266"/>
    <cellStyle name="40% - Énfasis5 3 4 4 6" xfId="21143"/>
    <cellStyle name="40% - Énfasis5 3 4 4 7" xfId="39267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4 3" xfId="39268"/>
    <cellStyle name="40% - Énfasis5 3 4 5 5" xfId="22443"/>
    <cellStyle name="40% - Énfasis5 3 4 5 6" xfId="39269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8 3" xfId="39270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4 3" xfId="39271"/>
    <cellStyle name="40% - Énfasis5 3 5 2 2 2 5" xfId="22444"/>
    <cellStyle name="40% - Énfasis5 3 5 2 2 2 6" xfId="39272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5 3" xfId="39273"/>
    <cellStyle name="40% - Énfasis5 3 5 2 2 6" xfId="21146"/>
    <cellStyle name="40% - Énfasis5 3 5 2 2 7" xfId="39274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4 3" xfId="39275"/>
    <cellStyle name="40% - Énfasis5 3 5 2 3 5" xfId="22445"/>
    <cellStyle name="40% - Énfasis5 3 5 2 3 6" xfId="39276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6 3" xfId="39277"/>
    <cellStyle name="40% - Énfasis5 3 5 2 7" xfId="21145"/>
    <cellStyle name="40% - Énfasis5 3 5 2 8" xfId="39278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4 3" xfId="39279"/>
    <cellStyle name="40% - Énfasis5 3 5 3 2 5" xfId="22446"/>
    <cellStyle name="40% - Énfasis5 3 5 3 2 6" xfId="39280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5 3" xfId="39281"/>
    <cellStyle name="40% - Énfasis5 3 5 3 6" xfId="21147"/>
    <cellStyle name="40% - Énfasis5 3 5 3 7" xfId="39282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4 3" xfId="39283"/>
    <cellStyle name="40% - Énfasis5 3 5 4 5" xfId="22447"/>
    <cellStyle name="40% - Énfasis5 3 5 4 6" xfId="39284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7 3" xfId="39285"/>
    <cellStyle name="40% - Énfasis5 3 5 8" xfId="21144"/>
    <cellStyle name="40% - Énfasis5 3 5 9" xfId="39286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4 3" xfId="39287"/>
    <cellStyle name="40% - Énfasis5 3 6 2 2 5" xfId="22448"/>
    <cellStyle name="40% - Énfasis5 3 6 2 2 6" xfId="39288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5 3" xfId="39289"/>
    <cellStyle name="40% - Énfasis5 3 6 2 6" xfId="21149"/>
    <cellStyle name="40% - Énfasis5 3 6 2 7" xfId="39290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4 3" xfId="39291"/>
    <cellStyle name="40% - Énfasis5 3 6 3 5" xfId="22449"/>
    <cellStyle name="40% - Énfasis5 3 6 3 6" xfId="39292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6 3" xfId="39293"/>
    <cellStyle name="40% - Énfasis5 3 6 7" xfId="21148"/>
    <cellStyle name="40% - Énfasis5 3 6 8" xfId="39294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4 3" xfId="39295"/>
    <cellStyle name="40% - Énfasis5 3 7 2 5" xfId="22450"/>
    <cellStyle name="40% - Énfasis5 3 7 2 6" xfId="39296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5 3" xfId="39297"/>
    <cellStyle name="40% - Énfasis5 3 7 6" xfId="21150"/>
    <cellStyle name="40% - Énfasis5 3 7 7" xfId="39298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4 3" xfId="39299"/>
    <cellStyle name="40% - Énfasis5 3 8 5" xfId="22451"/>
    <cellStyle name="40% - Énfasis5 3 8 6" xfId="39300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1 3" xfId="39301"/>
    <cellStyle name="40% - Énfasis6 3 12" xfId="21151"/>
    <cellStyle name="40% - Énfasis6 3 13" xfId="39302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1 3" xfId="39303"/>
    <cellStyle name="40% - Énfasis6 3 2 12" xfId="21152"/>
    <cellStyle name="40% - Énfasis6 3 2 13" xfId="39304"/>
    <cellStyle name="40% - Énfasis6 3 2 2" xfId="1307"/>
    <cellStyle name="40% - Énfasis6 3 2 2 10" xfId="13377"/>
    <cellStyle name="40% - Énfasis6 3 2 2 10 2" xfId="29428"/>
    <cellStyle name="40% - Énfasis6 3 2 2 10 3" xfId="39305"/>
    <cellStyle name="40% - Énfasis6 3 2 2 11" xfId="21153"/>
    <cellStyle name="40% - Énfasis6 3 2 2 12" xfId="39306"/>
    <cellStyle name="40% - Énfasis6 3 2 2 2" xfId="1308"/>
    <cellStyle name="40% - Énfasis6 3 2 2 2 10" xfId="39307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4 3" xfId="39308"/>
    <cellStyle name="40% - Énfasis6 3 2 2 2 2 2 2 2 5" xfId="22452"/>
    <cellStyle name="40% - Énfasis6 3 2 2 2 2 2 2 2 6" xfId="39309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5 3" xfId="39310"/>
    <cellStyle name="40% - Énfasis6 3 2 2 2 2 2 2 6" xfId="21157"/>
    <cellStyle name="40% - Énfasis6 3 2 2 2 2 2 2 7" xfId="39311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4 3" xfId="39312"/>
    <cellStyle name="40% - Énfasis6 3 2 2 2 2 2 3 5" xfId="22453"/>
    <cellStyle name="40% - Énfasis6 3 2 2 2 2 2 3 6" xfId="39313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6 3" xfId="39314"/>
    <cellStyle name="40% - Énfasis6 3 2 2 2 2 2 7" xfId="21156"/>
    <cellStyle name="40% - Énfasis6 3 2 2 2 2 2 8" xfId="39315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4 3" xfId="39316"/>
    <cellStyle name="40% - Énfasis6 3 2 2 2 2 3 2 5" xfId="22454"/>
    <cellStyle name="40% - Énfasis6 3 2 2 2 2 3 2 6" xfId="39317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5 3" xfId="39318"/>
    <cellStyle name="40% - Énfasis6 3 2 2 2 2 3 6" xfId="21158"/>
    <cellStyle name="40% - Énfasis6 3 2 2 2 2 3 7" xfId="39319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4 3" xfId="39320"/>
    <cellStyle name="40% - Énfasis6 3 2 2 2 2 4 5" xfId="22455"/>
    <cellStyle name="40% - Énfasis6 3 2 2 2 2 4 6" xfId="39321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7 3" xfId="39322"/>
    <cellStyle name="40% - Énfasis6 3 2 2 2 2 8" xfId="21155"/>
    <cellStyle name="40% - Énfasis6 3 2 2 2 2 9" xfId="39323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4 3" xfId="39324"/>
    <cellStyle name="40% - Énfasis6 3 2 2 2 3 2 2 5" xfId="22456"/>
    <cellStyle name="40% - Énfasis6 3 2 2 2 3 2 2 6" xfId="39325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5 3" xfId="39326"/>
    <cellStyle name="40% - Énfasis6 3 2 2 2 3 2 6" xfId="21160"/>
    <cellStyle name="40% - Énfasis6 3 2 2 2 3 2 7" xfId="39327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4 3" xfId="39328"/>
    <cellStyle name="40% - Énfasis6 3 2 2 2 3 3 5" xfId="22457"/>
    <cellStyle name="40% - Énfasis6 3 2 2 2 3 3 6" xfId="39329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6 3" xfId="39330"/>
    <cellStyle name="40% - Énfasis6 3 2 2 2 3 7" xfId="21159"/>
    <cellStyle name="40% - Énfasis6 3 2 2 2 3 8" xfId="39331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4 3" xfId="39332"/>
    <cellStyle name="40% - Énfasis6 3 2 2 2 4 2 5" xfId="22458"/>
    <cellStyle name="40% - Énfasis6 3 2 2 2 4 2 6" xfId="39333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5 3" xfId="39334"/>
    <cellStyle name="40% - Énfasis6 3 2 2 2 4 6" xfId="21161"/>
    <cellStyle name="40% - Énfasis6 3 2 2 2 4 7" xfId="39335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4 3" xfId="39336"/>
    <cellStyle name="40% - Énfasis6 3 2 2 2 5 5" xfId="22459"/>
    <cellStyle name="40% - Énfasis6 3 2 2 2 5 6" xfId="39337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8 3" xfId="39338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4 3" xfId="39339"/>
    <cellStyle name="40% - Énfasis6 3 2 2 3 2 2 2 5" xfId="22460"/>
    <cellStyle name="40% - Énfasis6 3 2 2 3 2 2 2 6" xfId="39340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5 3" xfId="39341"/>
    <cellStyle name="40% - Énfasis6 3 2 2 3 2 2 6" xfId="21164"/>
    <cellStyle name="40% - Énfasis6 3 2 2 3 2 2 7" xfId="39342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4 3" xfId="39343"/>
    <cellStyle name="40% - Énfasis6 3 2 2 3 2 3 5" xfId="22461"/>
    <cellStyle name="40% - Énfasis6 3 2 2 3 2 3 6" xfId="39344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6 3" xfId="39345"/>
    <cellStyle name="40% - Énfasis6 3 2 2 3 2 7" xfId="21163"/>
    <cellStyle name="40% - Énfasis6 3 2 2 3 2 8" xfId="39346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4 3" xfId="39347"/>
    <cellStyle name="40% - Énfasis6 3 2 2 3 3 2 5" xfId="22462"/>
    <cellStyle name="40% - Énfasis6 3 2 2 3 3 2 6" xfId="39348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5 3" xfId="39349"/>
    <cellStyle name="40% - Énfasis6 3 2 2 3 3 6" xfId="21165"/>
    <cellStyle name="40% - Énfasis6 3 2 2 3 3 7" xfId="39350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4 3" xfId="39351"/>
    <cellStyle name="40% - Énfasis6 3 2 2 3 4 5" xfId="22463"/>
    <cellStyle name="40% - Énfasis6 3 2 2 3 4 6" xfId="39352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7 3" xfId="39353"/>
    <cellStyle name="40% - Énfasis6 3 2 2 3 8" xfId="21162"/>
    <cellStyle name="40% - Énfasis6 3 2 2 3 9" xfId="39354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4 3" xfId="39355"/>
    <cellStyle name="40% - Énfasis6 3 2 2 4 2 2 5" xfId="22464"/>
    <cellStyle name="40% - Énfasis6 3 2 2 4 2 2 6" xfId="39356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5 3" xfId="39357"/>
    <cellStyle name="40% - Énfasis6 3 2 2 4 2 6" xfId="21167"/>
    <cellStyle name="40% - Énfasis6 3 2 2 4 2 7" xfId="39358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4 3" xfId="39359"/>
    <cellStyle name="40% - Énfasis6 3 2 2 4 3 5" xfId="22465"/>
    <cellStyle name="40% - Énfasis6 3 2 2 4 3 6" xfId="39360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6 3" xfId="39361"/>
    <cellStyle name="40% - Énfasis6 3 2 2 4 7" xfId="21166"/>
    <cellStyle name="40% - Énfasis6 3 2 2 4 8" xfId="39362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4 3" xfId="39363"/>
    <cellStyle name="40% - Énfasis6 3 2 2 5 2 5" xfId="22466"/>
    <cellStyle name="40% - Énfasis6 3 2 2 5 2 6" xfId="39364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5 3" xfId="39365"/>
    <cellStyle name="40% - Énfasis6 3 2 2 5 6" xfId="21168"/>
    <cellStyle name="40% - Énfasis6 3 2 2 5 7" xfId="39366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4 3" xfId="39367"/>
    <cellStyle name="40% - Énfasis6 3 2 2 6 5" xfId="22467"/>
    <cellStyle name="40% - Énfasis6 3 2 2 6 6" xfId="39368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10" xfId="39369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4 3" xfId="39370"/>
    <cellStyle name="40% - Énfasis6 3 2 3 2 2 2 2 5" xfId="22468"/>
    <cellStyle name="40% - Énfasis6 3 2 3 2 2 2 2 6" xfId="39371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5 3" xfId="39372"/>
    <cellStyle name="40% - Énfasis6 3 2 3 2 2 2 6" xfId="21172"/>
    <cellStyle name="40% - Énfasis6 3 2 3 2 2 2 7" xfId="39373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4 3" xfId="39374"/>
    <cellStyle name="40% - Énfasis6 3 2 3 2 2 3 5" xfId="22469"/>
    <cellStyle name="40% - Énfasis6 3 2 3 2 2 3 6" xfId="39375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6 3" xfId="39376"/>
    <cellStyle name="40% - Énfasis6 3 2 3 2 2 7" xfId="21171"/>
    <cellStyle name="40% - Énfasis6 3 2 3 2 2 8" xfId="39377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4 3" xfId="39378"/>
    <cellStyle name="40% - Énfasis6 3 2 3 2 3 2 5" xfId="22470"/>
    <cellStyle name="40% - Énfasis6 3 2 3 2 3 2 6" xfId="39379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5 3" xfId="39380"/>
    <cellStyle name="40% - Énfasis6 3 2 3 2 3 6" xfId="21173"/>
    <cellStyle name="40% - Énfasis6 3 2 3 2 3 7" xfId="39381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4 3" xfId="39382"/>
    <cellStyle name="40% - Énfasis6 3 2 3 2 4 5" xfId="22471"/>
    <cellStyle name="40% - Énfasis6 3 2 3 2 4 6" xfId="39383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7 3" xfId="39384"/>
    <cellStyle name="40% - Énfasis6 3 2 3 2 8" xfId="21170"/>
    <cellStyle name="40% - Énfasis6 3 2 3 2 9" xfId="39385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4 3" xfId="39386"/>
    <cellStyle name="40% - Énfasis6 3 2 3 3 2 2 5" xfId="22472"/>
    <cellStyle name="40% - Énfasis6 3 2 3 3 2 2 6" xfId="39387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5 3" xfId="39388"/>
    <cellStyle name="40% - Énfasis6 3 2 3 3 2 6" xfId="21175"/>
    <cellStyle name="40% - Énfasis6 3 2 3 3 2 7" xfId="39389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4 3" xfId="39390"/>
    <cellStyle name="40% - Énfasis6 3 2 3 3 3 5" xfId="22473"/>
    <cellStyle name="40% - Énfasis6 3 2 3 3 3 6" xfId="39391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6 3" xfId="39392"/>
    <cellStyle name="40% - Énfasis6 3 2 3 3 7" xfId="21174"/>
    <cellStyle name="40% - Énfasis6 3 2 3 3 8" xfId="39393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4 3" xfId="39394"/>
    <cellStyle name="40% - Énfasis6 3 2 3 4 2 5" xfId="22474"/>
    <cellStyle name="40% - Énfasis6 3 2 3 4 2 6" xfId="39395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5 3" xfId="39396"/>
    <cellStyle name="40% - Énfasis6 3 2 3 4 6" xfId="21176"/>
    <cellStyle name="40% - Énfasis6 3 2 3 4 7" xfId="39397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4 3" xfId="39398"/>
    <cellStyle name="40% - Énfasis6 3 2 3 5 5" xfId="22475"/>
    <cellStyle name="40% - Énfasis6 3 2 3 5 6" xfId="39399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8 3" xfId="39400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4 3" xfId="39401"/>
    <cellStyle name="40% - Énfasis6 3 2 4 2 2 2 5" xfId="22476"/>
    <cellStyle name="40% - Énfasis6 3 2 4 2 2 2 6" xfId="39402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5 3" xfId="39403"/>
    <cellStyle name="40% - Énfasis6 3 2 4 2 2 6" xfId="21179"/>
    <cellStyle name="40% - Énfasis6 3 2 4 2 2 7" xfId="39404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4 3" xfId="39405"/>
    <cellStyle name="40% - Énfasis6 3 2 4 2 3 5" xfId="22477"/>
    <cellStyle name="40% - Énfasis6 3 2 4 2 3 6" xfId="39406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6 3" xfId="39407"/>
    <cellStyle name="40% - Énfasis6 3 2 4 2 7" xfId="21178"/>
    <cellStyle name="40% - Énfasis6 3 2 4 2 8" xfId="39408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4 3" xfId="39409"/>
    <cellStyle name="40% - Énfasis6 3 2 4 3 2 5" xfId="22478"/>
    <cellStyle name="40% - Énfasis6 3 2 4 3 2 6" xfId="39410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5 3" xfId="39411"/>
    <cellStyle name="40% - Énfasis6 3 2 4 3 6" xfId="21180"/>
    <cellStyle name="40% - Énfasis6 3 2 4 3 7" xfId="39412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4 3" xfId="39413"/>
    <cellStyle name="40% - Énfasis6 3 2 4 4 5" xfId="22479"/>
    <cellStyle name="40% - Énfasis6 3 2 4 4 6" xfId="39414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7 3" xfId="39415"/>
    <cellStyle name="40% - Énfasis6 3 2 4 8" xfId="21177"/>
    <cellStyle name="40% - Énfasis6 3 2 4 9" xfId="39416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4 3" xfId="39417"/>
    <cellStyle name="40% - Énfasis6 3 2 5 2 2 5" xfId="22480"/>
    <cellStyle name="40% - Énfasis6 3 2 5 2 2 6" xfId="39418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5 3" xfId="39419"/>
    <cellStyle name="40% - Énfasis6 3 2 5 2 6" xfId="21182"/>
    <cellStyle name="40% - Énfasis6 3 2 5 2 7" xfId="39420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4 3" xfId="39421"/>
    <cellStyle name="40% - Énfasis6 3 2 5 3 2 5" xfId="22481"/>
    <cellStyle name="40% - Énfasis6 3 2 5 3 2 6" xfId="39422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5 3" xfId="39423"/>
    <cellStyle name="40% - Énfasis6 3 2 5 3 6" xfId="21183"/>
    <cellStyle name="40% - Énfasis6 3 2 5 3 7" xfId="39424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4 3" xfId="39425"/>
    <cellStyle name="40% - Énfasis6 3 2 5 4 5" xfId="22482"/>
    <cellStyle name="40% - Énfasis6 3 2 5 4 6" xfId="39426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7 3" xfId="39427"/>
    <cellStyle name="40% - Énfasis6 3 2 5 8" xfId="21181"/>
    <cellStyle name="40% - Énfasis6 3 2 5 9" xfId="39428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4 3" xfId="39429"/>
    <cellStyle name="40% - Énfasis6 3 2 6 2 5" xfId="22483"/>
    <cellStyle name="40% - Énfasis6 3 2 6 2 6" xfId="39430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5 3" xfId="39431"/>
    <cellStyle name="40% - Énfasis6 3 2 6 6" xfId="21184"/>
    <cellStyle name="40% - Énfasis6 3 2 6 7" xfId="39432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4 3" xfId="39433"/>
    <cellStyle name="40% - Énfasis6 3 2 7 5" xfId="22484"/>
    <cellStyle name="40% - Énfasis6 3 2 7 6" xfId="39434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0 3" xfId="39435"/>
    <cellStyle name="40% - Énfasis6 3 3 11" xfId="21185"/>
    <cellStyle name="40% - Énfasis6 3 3 12" xfId="39436"/>
    <cellStyle name="40% - Énfasis6 3 3 2" xfId="1340"/>
    <cellStyle name="40% - Énfasis6 3 3 2 10" xfId="39437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4 3" xfId="39438"/>
    <cellStyle name="40% - Énfasis6 3 3 2 2 2 2 2 5" xfId="22485"/>
    <cellStyle name="40% - Énfasis6 3 3 2 2 2 2 2 6" xfId="39439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5 3" xfId="39440"/>
    <cellStyle name="40% - Énfasis6 3 3 2 2 2 2 6" xfId="21189"/>
    <cellStyle name="40% - Énfasis6 3 3 2 2 2 2 7" xfId="39441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4 3" xfId="39442"/>
    <cellStyle name="40% - Énfasis6 3 3 2 2 2 3 5" xfId="22486"/>
    <cellStyle name="40% - Énfasis6 3 3 2 2 2 3 6" xfId="39443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6 3" xfId="39444"/>
    <cellStyle name="40% - Énfasis6 3 3 2 2 2 7" xfId="21188"/>
    <cellStyle name="40% - Énfasis6 3 3 2 2 2 8" xfId="39445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4 3" xfId="39446"/>
    <cellStyle name="40% - Énfasis6 3 3 2 2 3 2 5" xfId="22487"/>
    <cellStyle name="40% - Énfasis6 3 3 2 2 3 2 6" xfId="39447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5 3" xfId="39448"/>
    <cellStyle name="40% - Énfasis6 3 3 2 2 3 6" xfId="21190"/>
    <cellStyle name="40% - Énfasis6 3 3 2 2 3 7" xfId="39449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4 3" xfId="39450"/>
    <cellStyle name="40% - Énfasis6 3 3 2 2 4 5" xfId="22488"/>
    <cellStyle name="40% - Énfasis6 3 3 2 2 4 6" xfId="39451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7 3" xfId="39452"/>
    <cellStyle name="40% - Énfasis6 3 3 2 2 8" xfId="21187"/>
    <cellStyle name="40% - Énfasis6 3 3 2 2 9" xfId="39453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4 3" xfId="39454"/>
    <cellStyle name="40% - Énfasis6 3 3 2 3 2 2 5" xfId="22489"/>
    <cellStyle name="40% - Énfasis6 3 3 2 3 2 2 6" xfId="39455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5 3" xfId="39456"/>
    <cellStyle name="40% - Énfasis6 3 3 2 3 2 6" xfId="21192"/>
    <cellStyle name="40% - Énfasis6 3 3 2 3 2 7" xfId="39457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4 3" xfId="39458"/>
    <cellStyle name="40% - Énfasis6 3 3 2 3 3 5" xfId="22490"/>
    <cellStyle name="40% - Énfasis6 3 3 2 3 3 6" xfId="39459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6 3" xfId="39460"/>
    <cellStyle name="40% - Énfasis6 3 3 2 3 7" xfId="21191"/>
    <cellStyle name="40% - Énfasis6 3 3 2 3 8" xfId="39461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4 3" xfId="39462"/>
    <cellStyle name="40% - Énfasis6 3 3 2 4 2 5" xfId="22491"/>
    <cellStyle name="40% - Énfasis6 3 3 2 4 2 6" xfId="39463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5 3" xfId="39464"/>
    <cellStyle name="40% - Énfasis6 3 3 2 4 6" xfId="21193"/>
    <cellStyle name="40% - Énfasis6 3 3 2 4 7" xfId="39465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4 3" xfId="39466"/>
    <cellStyle name="40% - Énfasis6 3 3 2 5 5" xfId="22492"/>
    <cellStyle name="40% - Énfasis6 3 3 2 5 6" xfId="39467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8 3" xfId="39468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4 3" xfId="39469"/>
    <cellStyle name="40% - Énfasis6 3 3 3 2 2 2 5" xfId="22493"/>
    <cellStyle name="40% - Énfasis6 3 3 3 2 2 2 6" xfId="39470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5 3" xfId="39471"/>
    <cellStyle name="40% - Énfasis6 3 3 3 2 2 6" xfId="21196"/>
    <cellStyle name="40% - Énfasis6 3 3 3 2 2 7" xfId="39472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4 3" xfId="39473"/>
    <cellStyle name="40% - Énfasis6 3 3 3 2 3 5" xfId="22494"/>
    <cellStyle name="40% - Énfasis6 3 3 3 2 3 6" xfId="39474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6 3" xfId="39475"/>
    <cellStyle name="40% - Énfasis6 3 3 3 2 7" xfId="21195"/>
    <cellStyle name="40% - Énfasis6 3 3 3 2 8" xfId="39476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4 3" xfId="39477"/>
    <cellStyle name="40% - Énfasis6 3 3 3 3 2 5" xfId="22495"/>
    <cellStyle name="40% - Énfasis6 3 3 3 3 2 6" xfId="39478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5 3" xfId="39479"/>
    <cellStyle name="40% - Énfasis6 3 3 3 3 6" xfId="21197"/>
    <cellStyle name="40% - Énfasis6 3 3 3 3 7" xfId="39480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4 3" xfId="39481"/>
    <cellStyle name="40% - Énfasis6 3 3 3 4 5" xfId="22496"/>
    <cellStyle name="40% - Énfasis6 3 3 3 4 6" xfId="39482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7 3" xfId="39483"/>
    <cellStyle name="40% - Énfasis6 3 3 3 8" xfId="21194"/>
    <cellStyle name="40% - Énfasis6 3 3 3 9" xfId="39484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4 3" xfId="39485"/>
    <cellStyle name="40% - Énfasis6 3 3 4 2 2 5" xfId="22497"/>
    <cellStyle name="40% - Énfasis6 3 3 4 2 2 6" xfId="39486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5 3" xfId="39487"/>
    <cellStyle name="40% - Énfasis6 3 3 4 2 6" xfId="21199"/>
    <cellStyle name="40% - Énfasis6 3 3 4 2 7" xfId="39488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4 3" xfId="39489"/>
    <cellStyle name="40% - Énfasis6 3 3 4 3 5" xfId="22498"/>
    <cellStyle name="40% - Énfasis6 3 3 4 3 6" xfId="39490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6 3" xfId="39491"/>
    <cellStyle name="40% - Énfasis6 3 3 4 7" xfId="21198"/>
    <cellStyle name="40% - Énfasis6 3 3 4 8" xfId="39492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4 3" xfId="39493"/>
    <cellStyle name="40% - Énfasis6 3 3 5 2 5" xfId="22499"/>
    <cellStyle name="40% - Énfasis6 3 3 5 2 6" xfId="39494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5 3" xfId="39495"/>
    <cellStyle name="40% - Énfasis6 3 3 5 6" xfId="21200"/>
    <cellStyle name="40% - Énfasis6 3 3 5 7" xfId="39496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4 3" xfId="39497"/>
    <cellStyle name="40% - Énfasis6 3 3 6 5" xfId="22500"/>
    <cellStyle name="40% - Énfasis6 3 3 6 6" xfId="39498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10" xfId="39499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4 3" xfId="39500"/>
    <cellStyle name="40% - Énfasis6 3 4 2 2 2 2 5" xfId="22501"/>
    <cellStyle name="40% - Énfasis6 3 4 2 2 2 2 6" xfId="39501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5 3" xfId="39502"/>
    <cellStyle name="40% - Énfasis6 3 4 2 2 2 6" xfId="21204"/>
    <cellStyle name="40% - Énfasis6 3 4 2 2 2 7" xfId="39503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4 3" xfId="39504"/>
    <cellStyle name="40% - Énfasis6 3 4 2 2 3 5" xfId="22502"/>
    <cellStyle name="40% - Énfasis6 3 4 2 2 3 6" xfId="39505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6 3" xfId="39506"/>
    <cellStyle name="40% - Énfasis6 3 4 2 2 7" xfId="21203"/>
    <cellStyle name="40% - Énfasis6 3 4 2 2 8" xfId="39507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4 3" xfId="39508"/>
    <cellStyle name="40% - Énfasis6 3 4 2 3 2 5" xfId="22503"/>
    <cellStyle name="40% - Énfasis6 3 4 2 3 2 6" xfId="39509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5 3" xfId="39510"/>
    <cellStyle name="40% - Énfasis6 3 4 2 3 6" xfId="21205"/>
    <cellStyle name="40% - Énfasis6 3 4 2 3 7" xfId="39511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4 3" xfId="39512"/>
    <cellStyle name="40% - Énfasis6 3 4 2 4 5" xfId="22504"/>
    <cellStyle name="40% - Énfasis6 3 4 2 4 6" xfId="39513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7 3" xfId="39514"/>
    <cellStyle name="40% - Énfasis6 3 4 2 8" xfId="21202"/>
    <cellStyle name="40% - Énfasis6 3 4 2 9" xfId="39515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4 3" xfId="39516"/>
    <cellStyle name="40% - Énfasis6 3 4 3 2 2 5" xfId="22505"/>
    <cellStyle name="40% - Énfasis6 3 4 3 2 2 6" xfId="39517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5 3" xfId="39518"/>
    <cellStyle name="40% - Énfasis6 3 4 3 2 6" xfId="21207"/>
    <cellStyle name="40% - Énfasis6 3 4 3 2 7" xfId="39519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4 3" xfId="39520"/>
    <cellStyle name="40% - Énfasis6 3 4 3 3 5" xfId="22506"/>
    <cellStyle name="40% - Énfasis6 3 4 3 3 6" xfId="39521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6 3" xfId="39522"/>
    <cellStyle name="40% - Énfasis6 3 4 3 7" xfId="21206"/>
    <cellStyle name="40% - Énfasis6 3 4 3 8" xfId="39523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4 3" xfId="39524"/>
    <cellStyle name="40% - Énfasis6 3 4 4 2 5" xfId="22507"/>
    <cellStyle name="40% - Énfasis6 3 4 4 2 6" xfId="39525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5 3" xfId="39526"/>
    <cellStyle name="40% - Énfasis6 3 4 4 6" xfId="21208"/>
    <cellStyle name="40% - Énfasis6 3 4 4 7" xfId="39527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4 3" xfId="39528"/>
    <cellStyle name="40% - Énfasis6 3 4 5 5" xfId="22508"/>
    <cellStyle name="40% - Énfasis6 3 4 5 6" xfId="39529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8 3" xfId="39530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4 3" xfId="39531"/>
    <cellStyle name="40% - Énfasis6 3 5 2 2 2 5" xfId="22509"/>
    <cellStyle name="40% - Énfasis6 3 5 2 2 2 6" xfId="39532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5 3" xfId="39533"/>
    <cellStyle name="40% - Énfasis6 3 5 2 2 6" xfId="21211"/>
    <cellStyle name="40% - Énfasis6 3 5 2 2 7" xfId="39534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4 3" xfId="39535"/>
    <cellStyle name="40% - Énfasis6 3 5 2 3 5" xfId="22510"/>
    <cellStyle name="40% - Énfasis6 3 5 2 3 6" xfId="39536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6 3" xfId="39537"/>
    <cellStyle name="40% - Énfasis6 3 5 2 7" xfId="21210"/>
    <cellStyle name="40% - Énfasis6 3 5 2 8" xfId="39538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4 3" xfId="39539"/>
    <cellStyle name="40% - Énfasis6 3 5 3 2 5" xfId="22511"/>
    <cellStyle name="40% - Énfasis6 3 5 3 2 6" xfId="39540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5 3" xfId="39541"/>
    <cellStyle name="40% - Énfasis6 3 5 3 6" xfId="21212"/>
    <cellStyle name="40% - Énfasis6 3 5 3 7" xfId="39542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4 3" xfId="39543"/>
    <cellStyle name="40% - Énfasis6 3 5 4 5" xfId="22512"/>
    <cellStyle name="40% - Énfasis6 3 5 4 6" xfId="39544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7 3" xfId="39545"/>
    <cellStyle name="40% - Énfasis6 3 5 8" xfId="21209"/>
    <cellStyle name="40% - Énfasis6 3 5 9" xfId="39546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4 3" xfId="39547"/>
    <cellStyle name="40% - Énfasis6 3 6 2 2 5" xfId="22513"/>
    <cellStyle name="40% - Énfasis6 3 6 2 2 6" xfId="39548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5 3" xfId="39549"/>
    <cellStyle name="40% - Énfasis6 3 6 2 6" xfId="21214"/>
    <cellStyle name="40% - Énfasis6 3 6 2 7" xfId="39550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4 3" xfId="39551"/>
    <cellStyle name="40% - Énfasis6 3 6 3 2 5" xfId="22514"/>
    <cellStyle name="40% - Énfasis6 3 6 3 2 6" xfId="39552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5 3" xfId="39553"/>
    <cellStyle name="40% - Énfasis6 3 6 3 6" xfId="21215"/>
    <cellStyle name="40% - Énfasis6 3 6 3 7" xfId="39554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4 3" xfId="39555"/>
    <cellStyle name="40% - Énfasis6 3 6 4 5" xfId="22515"/>
    <cellStyle name="40% - Énfasis6 3 6 4 6" xfId="39556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7 3" xfId="39557"/>
    <cellStyle name="40% - Énfasis6 3 6 8" xfId="21213"/>
    <cellStyle name="40% - Énfasis6 3 6 9" xfId="39558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4 3" xfId="39559"/>
    <cellStyle name="40% - Énfasis6 3 7 2 5" xfId="22516"/>
    <cellStyle name="40% - Énfasis6 3 7 2 6" xfId="39560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5 3" xfId="39561"/>
    <cellStyle name="40% - Énfasis6 3 7 6" xfId="21216"/>
    <cellStyle name="40% - Énfasis6 3 7 7" xfId="39562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4 3" xfId="39563"/>
    <cellStyle name="40% - Énfasis6 3 8 5" xfId="22517"/>
    <cellStyle name="40% - Énfasis6 3 8 6" xfId="39564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4 3" xfId="39565"/>
    <cellStyle name="Normal 11 2 5" xfId="22518"/>
    <cellStyle name="Normal 11 2 6" xfId="39566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5 3" xfId="39567"/>
    <cellStyle name="Normal 11 6" xfId="21245"/>
    <cellStyle name="Normal 11 7" xfId="39568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4 3" xfId="39569"/>
    <cellStyle name="Normal 13 2 2 2 5" xfId="22519"/>
    <cellStyle name="Normal 13 2 2 2 6" xfId="39570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6 3" xfId="39571"/>
    <cellStyle name="Normal 13 2 2 7" xfId="21249"/>
    <cellStyle name="Normal 13 2 2 8" xfId="39572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4 3" xfId="39573"/>
    <cellStyle name="Normal 13 2 3 5" xfId="22520"/>
    <cellStyle name="Normal 13 2 3 6" xfId="39574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7 3" xfId="39575"/>
    <cellStyle name="Normal 13 2 8" xfId="21248"/>
    <cellStyle name="Normal 13 2 9" xfId="39576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4 3" xfId="39577"/>
    <cellStyle name="Normal 13 3 2 5" xfId="22521"/>
    <cellStyle name="Normal 13 3 2 6" xfId="39578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6 3" xfId="39579"/>
    <cellStyle name="Normal 13 3 7" xfId="21250"/>
    <cellStyle name="Normal 13 3 8" xfId="39580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4 3" xfId="39581"/>
    <cellStyle name="Normal 13 4 5" xfId="22522"/>
    <cellStyle name="Normal 13 4 6" xfId="39582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7 3" xfId="39583"/>
    <cellStyle name="Normal 13 8" xfId="21247"/>
    <cellStyle name="Normal 13 9" xfId="39584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5 3" xfId="39585"/>
    <cellStyle name="Normal 15 2 2 6" xfId="22523"/>
    <cellStyle name="Normal 15 2 2 7" xfId="39586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6 3" xfId="39587"/>
    <cellStyle name="Normal 15 2 7" xfId="21254"/>
    <cellStyle name="Normal 15 2 8" xfId="39588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5 3" xfId="39589"/>
    <cellStyle name="Normal 15 3 6" xfId="22524"/>
    <cellStyle name="Normal 15 3 7" xfId="39590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6 3" xfId="39591"/>
    <cellStyle name="Normal 15 7" xfId="21253"/>
    <cellStyle name="Normal 15 8" xfId="39592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5 3" xfId="39593"/>
    <cellStyle name="Normal 16 2 2 6" xfId="22525"/>
    <cellStyle name="Normal 16 2 2 7" xfId="39594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6 3" xfId="39595"/>
    <cellStyle name="Normal 16 2 7" xfId="21256"/>
    <cellStyle name="Normal 16 2 8" xfId="39596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5 3" xfId="39597"/>
    <cellStyle name="Normal 16 3 6" xfId="22526"/>
    <cellStyle name="Normal 16 3 7" xfId="39598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6 3" xfId="39599"/>
    <cellStyle name="Normal 16 7" xfId="21255"/>
    <cellStyle name="Normal 16 8" xfId="39600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4 3" xfId="39601"/>
    <cellStyle name="Normal 17 3 2 5" xfId="22527"/>
    <cellStyle name="Normal 17 3 2 6" xfId="39602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5 3" xfId="39603"/>
    <cellStyle name="Normal 17 3 6" xfId="21258"/>
    <cellStyle name="Normal 17 3 7" xfId="39604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2 3" xfId="39605"/>
    <cellStyle name="Normal 189 3" xfId="28629"/>
    <cellStyle name="Normal 189 4" xfId="39606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2 3" xfId="39607"/>
    <cellStyle name="Normal 190 3" xfId="28631"/>
    <cellStyle name="Normal 190 4" xfId="39608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2 3" xfId="39609"/>
    <cellStyle name="Normal 212 3" xfId="28633"/>
    <cellStyle name="Normal 212 4" xfId="39610"/>
    <cellStyle name="Normal 213" xfId="12508"/>
    <cellStyle name="Normal 213 2" xfId="20307"/>
    <cellStyle name="Normal 213 2 2" xfId="36358"/>
    <cellStyle name="Normal 213 2 3" xfId="39611"/>
    <cellStyle name="Normal 213 3" xfId="28616"/>
    <cellStyle name="Normal 213 4" xfId="39612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17 2" xfId="39613"/>
    <cellStyle name="Normal 217 3" xfId="39614"/>
    <cellStyle name="Normal 218" xfId="39615"/>
    <cellStyle name="Normal 218 2" xfId="39616"/>
    <cellStyle name="Normal 218 3" xfId="39617"/>
    <cellStyle name="Normal 219" xfId="39618"/>
    <cellStyle name="Normal 219 2" xfId="39619"/>
    <cellStyle name="Normal 219 3" xfId="39620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20" xfId="39621"/>
    <cellStyle name="Normal 220 2" xfId="39622"/>
    <cellStyle name="Normal 220 3" xfId="39623"/>
    <cellStyle name="Normal 221" xfId="36419"/>
    <cellStyle name="Normal 221 2" xfId="39624"/>
    <cellStyle name="Normal 221 3" xfId="39625"/>
    <cellStyle name="Normal 222" xfId="36420"/>
    <cellStyle name="Normal 222 2" xfId="39626"/>
    <cellStyle name="Normal 222 3" xfId="39627"/>
    <cellStyle name="Normal 223" xfId="39628"/>
    <cellStyle name="Normal 223 2" xfId="39629"/>
    <cellStyle name="Normal 223 3" xfId="39630"/>
    <cellStyle name="Normal 224" xfId="39631"/>
    <cellStyle name="Normal 224 2" xfId="39632"/>
    <cellStyle name="Normal 224 3" xfId="39633"/>
    <cellStyle name="Normal 225" xfId="39634"/>
    <cellStyle name="Normal 225 2" xfId="39635"/>
    <cellStyle name="Normal 225 3" xfId="39636"/>
    <cellStyle name="Normal 226" xfId="39637"/>
    <cellStyle name="Normal 226 2" xfId="39638"/>
    <cellStyle name="Normal 226 2 2" xfId="39639"/>
    <cellStyle name="Normal 226 2 3" xfId="39640"/>
    <cellStyle name="Normal 226 3" xfId="39641"/>
    <cellStyle name="Normal 226 4" xfId="39642"/>
    <cellStyle name="Normal 227" xfId="39643"/>
    <cellStyle name="Normal 227 2" xfId="39644"/>
    <cellStyle name="Normal 227 2 2" xfId="39645"/>
    <cellStyle name="Normal 227 2 3" xfId="39646"/>
    <cellStyle name="Normal 227 3" xfId="39647"/>
    <cellStyle name="Normal 227 4" xfId="39648"/>
    <cellStyle name="Normal 228" xfId="39649"/>
    <cellStyle name="Normal 228 2" xfId="39650"/>
    <cellStyle name="Normal 228 3" xfId="39651"/>
    <cellStyle name="Normal 229" xfId="39652"/>
    <cellStyle name="Normal 229 2" xfId="39653"/>
    <cellStyle name="Normal 229 3" xfId="39654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30" xfId="39655"/>
    <cellStyle name="Normal 230 2" xfId="39656"/>
    <cellStyle name="Normal 230 3" xfId="39657"/>
    <cellStyle name="Normal 231" xfId="39658"/>
    <cellStyle name="Normal 231 2" xfId="39659"/>
    <cellStyle name="Normal 231 3" xfId="39660"/>
    <cellStyle name="Normal 232" xfId="39661"/>
    <cellStyle name="Normal 232 2" xfId="39662"/>
    <cellStyle name="Normal 232 3" xfId="39663"/>
    <cellStyle name="Normal 233" xfId="39664"/>
    <cellStyle name="Normal 233 2" xfId="39665"/>
    <cellStyle name="Normal 233 3" xfId="39666"/>
    <cellStyle name="Normal 234" xfId="39667"/>
    <cellStyle name="Normal 234 2" xfId="39668"/>
    <cellStyle name="Normal 234 2 2" xfId="39669"/>
    <cellStyle name="Normal 234 2 2 2" xfId="39670"/>
    <cellStyle name="Normal 234 2 2 3" xfId="39671"/>
    <cellStyle name="Normal 234 2 3" xfId="39672"/>
    <cellStyle name="Normal 234 2 4" xfId="39673"/>
    <cellStyle name="Normal 234 3" xfId="39674"/>
    <cellStyle name="Normal 234 4" xfId="39675"/>
    <cellStyle name="Normal 235" xfId="39676"/>
    <cellStyle name="Normal 235 2" xfId="39677"/>
    <cellStyle name="Normal 235 2 2" xfId="39678"/>
    <cellStyle name="Normal 235 2 2 2" xfId="39679"/>
    <cellStyle name="Normal 235 2 2 3" xfId="39680"/>
    <cellStyle name="Normal 235 2 3" xfId="39681"/>
    <cellStyle name="Normal 235 2 4" xfId="39682"/>
    <cellStyle name="Normal 235 3" xfId="39683"/>
    <cellStyle name="Normal 235 4" xfId="39684"/>
    <cellStyle name="Normal 236" xfId="39685"/>
    <cellStyle name="Normal 236 2" xfId="39686"/>
    <cellStyle name="Normal 236 3" xfId="39687"/>
    <cellStyle name="Normal 237" xfId="39688"/>
    <cellStyle name="Normal 237 2" xfId="39689"/>
    <cellStyle name="Normal 237 3" xfId="39690"/>
    <cellStyle name="Normal 238" xfId="39691"/>
    <cellStyle name="Normal 238 2" xfId="39692"/>
    <cellStyle name="Normal 238 3" xfId="39693"/>
    <cellStyle name="Normal 239" xfId="39694"/>
    <cellStyle name="Normal 239 2" xfId="39695"/>
    <cellStyle name="Normal 239 3" xfId="39696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4 3" xfId="39697"/>
    <cellStyle name="Normal 24 2 2 5" xfId="22528"/>
    <cellStyle name="Normal 24 2 2 6" xfId="39698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5 3" xfId="39699"/>
    <cellStyle name="Normal 24 2 6" xfId="21296"/>
    <cellStyle name="Normal 24 2 7" xfId="39700"/>
    <cellStyle name="Normal 24 3" xfId="21295"/>
    <cellStyle name="Normal 240" xfId="39701"/>
    <cellStyle name="Normal 240 2" xfId="39702"/>
    <cellStyle name="Normal 240 2 2" xfId="39703"/>
    <cellStyle name="Normal 240 2 3" xfId="39704"/>
    <cellStyle name="Normal 240 3" xfId="39705"/>
    <cellStyle name="Normal 240 4" xfId="39706"/>
    <cellStyle name="Normal 241" xfId="39707"/>
    <cellStyle name="Normal 241 2" xfId="39708"/>
    <cellStyle name="Normal 241 2 2" xfId="39709"/>
    <cellStyle name="Normal 241 2 3" xfId="39710"/>
    <cellStyle name="Normal 241 3" xfId="39711"/>
    <cellStyle name="Normal 241 4" xfId="39712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6 3" xfId="39713"/>
    <cellStyle name="Normal 28 2 7" xfId="22529"/>
    <cellStyle name="Normal 28 2 8" xfId="39714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7 3" xfId="39715"/>
    <cellStyle name="Normal 28 8" xfId="21300"/>
    <cellStyle name="Normal 28 9" xfId="39716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6 3" xfId="39717"/>
    <cellStyle name="Normal 29 2 7" xfId="22530"/>
    <cellStyle name="Normal 29 2 8" xfId="39718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7 3" xfId="39719"/>
    <cellStyle name="Normal 29 8" xfId="21301"/>
    <cellStyle name="Normal 29 9" xfId="39720"/>
    <cellStyle name="Normal 3" xfId="1896"/>
    <cellStyle name="Normal 3 10" xfId="1897"/>
    <cellStyle name="Normal 3 10 10" xfId="21303"/>
    <cellStyle name="Normal 3 10 11" xfId="39721"/>
    <cellStyle name="Normal 3 10 2" xfId="1898"/>
    <cellStyle name="Normal 3 10 2 10" xfId="39722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4 3" xfId="39723"/>
    <cellStyle name="Normal 3 10 2 2 2 2 2 5" xfId="22531"/>
    <cellStyle name="Normal 3 10 2 2 2 2 2 6" xfId="39724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5 3" xfId="39725"/>
    <cellStyle name="Normal 3 10 2 2 2 2 6" xfId="21307"/>
    <cellStyle name="Normal 3 10 2 2 2 2 7" xfId="39726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4 3" xfId="39727"/>
    <cellStyle name="Normal 3 10 2 2 2 3 5" xfId="22532"/>
    <cellStyle name="Normal 3 10 2 2 2 3 6" xfId="39728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6 3" xfId="39729"/>
    <cellStyle name="Normal 3 10 2 2 2 7" xfId="21306"/>
    <cellStyle name="Normal 3 10 2 2 2 8" xfId="39730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4 3" xfId="39731"/>
    <cellStyle name="Normal 3 10 2 2 3 2 5" xfId="22533"/>
    <cellStyle name="Normal 3 10 2 2 3 2 6" xfId="39732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5 3" xfId="39733"/>
    <cellStyle name="Normal 3 10 2 2 3 6" xfId="21308"/>
    <cellStyle name="Normal 3 10 2 2 3 7" xfId="39734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4 3" xfId="39735"/>
    <cellStyle name="Normal 3 10 2 2 4 5" xfId="22534"/>
    <cellStyle name="Normal 3 10 2 2 4 6" xfId="39736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7 3" xfId="39737"/>
    <cellStyle name="Normal 3 10 2 2 8" xfId="21305"/>
    <cellStyle name="Normal 3 10 2 2 9" xfId="39738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4 3" xfId="39739"/>
    <cellStyle name="Normal 3 10 2 3 2 2 5" xfId="22535"/>
    <cellStyle name="Normal 3 10 2 3 2 2 6" xfId="39740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5 3" xfId="39741"/>
    <cellStyle name="Normal 3 10 2 3 2 6" xfId="21310"/>
    <cellStyle name="Normal 3 10 2 3 2 7" xfId="39742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4 3" xfId="39743"/>
    <cellStyle name="Normal 3 10 2 3 3 5" xfId="22536"/>
    <cellStyle name="Normal 3 10 2 3 3 6" xfId="39744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6 3" xfId="39745"/>
    <cellStyle name="Normal 3 10 2 3 7" xfId="21309"/>
    <cellStyle name="Normal 3 10 2 3 8" xfId="39746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4 3" xfId="39747"/>
    <cellStyle name="Normal 3 10 2 4 2 5" xfId="22537"/>
    <cellStyle name="Normal 3 10 2 4 2 6" xfId="39748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5 3" xfId="39749"/>
    <cellStyle name="Normal 3 10 2 4 6" xfId="21311"/>
    <cellStyle name="Normal 3 10 2 4 7" xfId="39750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4 3" xfId="39751"/>
    <cellStyle name="Normal 3 10 2 5 5" xfId="22538"/>
    <cellStyle name="Normal 3 10 2 5 6" xfId="39752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8 3" xfId="39753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4 3" xfId="39754"/>
    <cellStyle name="Normal 3 10 3 2 2 2 5" xfId="22539"/>
    <cellStyle name="Normal 3 10 3 2 2 2 6" xfId="39755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5 3" xfId="39756"/>
    <cellStyle name="Normal 3 10 3 2 2 6" xfId="21314"/>
    <cellStyle name="Normal 3 10 3 2 2 7" xfId="39757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4 3" xfId="39758"/>
    <cellStyle name="Normal 3 10 3 2 3 5" xfId="22540"/>
    <cellStyle name="Normal 3 10 3 2 3 6" xfId="39759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6 3" xfId="39760"/>
    <cellStyle name="Normal 3 10 3 2 7" xfId="21313"/>
    <cellStyle name="Normal 3 10 3 2 8" xfId="39761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4 3" xfId="39762"/>
    <cellStyle name="Normal 3 10 3 3 2 5" xfId="22541"/>
    <cellStyle name="Normal 3 10 3 3 2 6" xfId="39763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5 3" xfId="39764"/>
    <cellStyle name="Normal 3 10 3 3 6" xfId="21315"/>
    <cellStyle name="Normal 3 10 3 3 7" xfId="39765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4 3" xfId="39766"/>
    <cellStyle name="Normal 3 10 3 4 5" xfId="22542"/>
    <cellStyle name="Normal 3 10 3 4 6" xfId="39767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7 3" xfId="39768"/>
    <cellStyle name="Normal 3 10 3 8" xfId="21312"/>
    <cellStyle name="Normal 3 10 3 9" xfId="39769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4 3" xfId="39770"/>
    <cellStyle name="Normal 3 10 4 2 2 5" xfId="22543"/>
    <cellStyle name="Normal 3 10 4 2 2 6" xfId="39771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5 3" xfId="39772"/>
    <cellStyle name="Normal 3 10 4 2 6" xfId="21317"/>
    <cellStyle name="Normal 3 10 4 2 7" xfId="39773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4 3" xfId="39774"/>
    <cellStyle name="Normal 3 10 4 3 5" xfId="22544"/>
    <cellStyle name="Normal 3 10 4 3 6" xfId="39775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6 3" xfId="39776"/>
    <cellStyle name="Normal 3 10 4 7" xfId="21316"/>
    <cellStyle name="Normal 3 10 4 8" xfId="39777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4 3" xfId="39778"/>
    <cellStyle name="Normal 3 10 5 2 5" xfId="22545"/>
    <cellStyle name="Normal 3 10 5 2 6" xfId="39779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5 3" xfId="39780"/>
    <cellStyle name="Normal 3 10 5 6" xfId="21318"/>
    <cellStyle name="Normal 3 10 5 7" xfId="39781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4 3" xfId="39782"/>
    <cellStyle name="Normal 3 10 6 5" xfId="22546"/>
    <cellStyle name="Normal 3 10 6 6" xfId="39783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0 9 3" xfId="39784"/>
    <cellStyle name="Normal 3 11" xfId="1913"/>
    <cellStyle name="Normal 3 11 10" xfId="39785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4 3" xfId="39786"/>
    <cellStyle name="Normal 3 11 2 2 2 2 5" xfId="22547"/>
    <cellStyle name="Normal 3 11 2 2 2 2 6" xfId="39787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5 3" xfId="39788"/>
    <cellStyle name="Normal 3 11 2 2 2 6" xfId="21322"/>
    <cellStyle name="Normal 3 11 2 2 2 7" xfId="39789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4 3" xfId="39790"/>
    <cellStyle name="Normal 3 11 2 2 3 5" xfId="22548"/>
    <cellStyle name="Normal 3 11 2 2 3 6" xfId="39791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6 3" xfId="39792"/>
    <cellStyle name="Normal 3 11 2 2 7" xfId="21321"/>
    <cellStyle name="Normal 3 11 2 2 8" xfId="39793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4 3" xfId="39794"/>
    <cellStyle name="Normal 3 11 2 3 2 5" xfId="22549"/>
    <cellStyle name="Normal 3 11 2 3 2 6" xfId="39795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5 3" xfId="39796"/>
    <cellStyle name="Normal 3 11 2 3 6" xfId="21323"/>
    <cellStyle name="Normal 3 11 2 3 7" xfId="39797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4 3" xfId="39798"/>
    <cellStyle name="Normal 3 11 2 4 5" xfId="22550"/>
    <cellStyle name="Normal 3 11 2 4 6" xfId="39799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7 3" xfId="39800"/>
    <cellStyle name="Normal 3 11 2 8" xfId="21320"/>
    <cellStyle name="Normal 3 11 2 9" xfId="39801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4 3" xfId="39802"/>
    <cellStyle name="Normal 3 11 3 2 2 5" xfId="22551"/>
    <cellStyle name="Normal 3 11 3 2 2 6" xfId="39803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5 3" xfId="39804"/>
    <cellStyle name="Normal 3 11 3 2 6" xfId="21325"/>
    <cellStyle name="Normal 3 11 3 2 7" xfId="39805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4 3" xfId="39806"/>
    <cellStyle name="Normal 3 11 3 3 5" xfId="22552"/>
    <cellStyle name="Normal 3 11 3 3 6" xfId="39807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6 3" xfId="39808"/>
    <cellStyle name="Normal 3 11 3 7" xfId="21324"/>
    <cellStyle name="Normal 3 11 3 8" xfId="39809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4 3" xfId="39810"/>
    <cellStyle name="Normal 3 11 4 2 5" xfId="22553"/>
    <cellStyle name="Normal 3 11 4 2 6" xfId="39811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5 3" xfId="39812"/>
    <cellStyle name="Normal 3 11 4 6" xfId="21326"/>
    <cellStyle name="Normal 3 11 4 7" xfId="39813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4 3" xfId="39814"/>
    <cellStyle name="Normal 3 11 5 5" xfId="22554"/>
    <cellStyle name="Normal 3 11 5 6" xfId="39815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8 3" xfId="39816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4 3" xfId="39817"/>
    <cellStyle name="Normal 3 12 2 2 2 5" xfId="22555"/>
    <cellStyle name="Normal 3 12 2 2 2 6" xfId="39818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5 3" xfId="39819"/>
    <cellStyle name="Normal 3 12 2 2 6" xfId="21329"/>
    <cellStyle name="Normal 3 12 2 2 7" xfId="39820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4 3" xfId="39821"/>
    <cellStyle name="Normal 3 12 2 3 5" xfId="22556"/>
    <cellStyle name="Normal 3 12 2 3 6" xfId="39822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6 3" xfId="39823"/>
    <cellStyle name="Normal 3 12 2 7" xfId="21328"/>
    <cellStyle name="Normal 3 12 2 8" xfId="39824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4 3" xfId="39825"/>
    <cellStyle name="Normal 3 12 3 2 5" xfId="22557"/>
    <cellStyle name="Normal 3 12 3 2 6" xfId="39826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5 3" xfId="39827"/>
    <cellStyle name="Normal 3 12 3 6" xfId="21330"/>
    <cellStyle name="Normal 3 12 3 7" xfId="39828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4 3" xfId="39829"/>
    <cellStyle name="Normal 3 12 4 5" xfId="22558"/>
    <cellStyle name="Normal 3 12 4 6" xfId="39830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7 3" xfId="39831"/>
    <cellStyle name="Normal 3 12 8" xfId="21327"/>
    <cellStyle name="Normal 3 12 9" xfId="39832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4 3" xfId="39833"/>
    <cellStyle name="Normal 3 13 2 2 5" xfId="22559"/>
    <cellStyle name="Normal 3 13 2 2 6" xfId="39834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5 3" xfId="39835"/>
    <cellStyle name="Normal 3 13 2 6" xfId="21332"/>
    <cellStyle name="Normal 3 13 2 7" xfId="39836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4 3" xfId="39837"/>
    <cellStyle name="Normal 3 13 3 5" xfId="22560"/>
    <cellStyle name="Normal 3 13 3 6" xfId="39838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6 3" xfId="39839"/>
    <cellStyle name="Normal 3 13 7" xfId="21331"/>
    <cellStyle name="Normal 3 13 8" xfId="39840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4 3" xfId="39841"/>
    <cellStyle name="Normal 3 14 2 5" xfId="22561"/>
    <cellStyle name="Normal 3 14 2 6" xfId="39842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5 3" xfId="39843"/>
    <cellStyle name="Normal 3 14 6" xfId="21333"/>
    <cellStyle name="Normal 3 14 7" xfId="39844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11" xfId="39845"/>
    <cellStyle name="Normal 3 2 2 2" xfId="1930"/>
    <cellStyle name="Normal 3 2 2 2 2" xfId="21336"/>
    <cellStyle name="Normal 3 2 2 3" xfId="1931"/>
    <cellStyle name="Normal 3 2 2 3 10" xfId="39846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4 3" xfId="39847"/>
    <cellStyle name="Normal 3 2 2 3 2 2 2 2 5" xfId="22562"/>
    <cellStyle name="Normal 3 2 2 3 2 2 2 2 6" xfId="39848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5 3" xfId="39849"/>
    <cellStyle name="Normal 3 2 2 3 2 2 2 6" xfId="21340"/>
    <cellStyle name="Normal 3 2 2 3 2 2 2 7" xfId="39850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4 3" xfId="39851"/>
    <cellStyle name="Normal 3 2 2 3 2 2 3 5" xfId="22563"/>
    <cellStyle name="Normal 3 2 2 3 2 2 3 6" xfId="39852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6 3" xfId="39853"/>
    <cellStyle name="Normal 3 2 2 3 2 2 7" xfId="21339"/>
    <cellStyle name="Normal 3 2 2 3 2 2 8" xfId="39854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4 3" xfId="39855"/>
    <cellStyle name="Normal 3 2 2 3 2 3 2 5" xfId="22564"/>
    <cellStyle name="Normal 3 2 2 3 2 3 2 6" xfId="39856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5 3" xfId="39857"/>
    <cellStyle name="Normal 3 2 2 3 2 3 6" xfId="21341"/>
    <cellStyle name="Normal 3 2 2 3 2 3 7" xfId="39858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4 3" xfId="39859"/>
    <cellStyle name="Normal 3 2 2 3 2 4 5" xfId="22565"/>
    <cellStyle name="Normal 3 2 2 3 2 4 6" xfId="39860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7 3" xfId="39861"/>
    <cellStyle name="Normal 3 2 2 3 2 8" xfId="21338"/>
    <cellStyle name="Normal 3 2 2 3 2 9" xfId="39862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4 3" xfId="39863"/>
    <cellStyle name="Normal 3 2 2 3 3 2 2 5" xfId="22566"/>
    <cellStyle name="Normal 3 2 2 3 3 2 2 6" xfId="39864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5 3" xfId="39865"/>
    <cellStyle name="Normal 3 2 2 3 3 2 6" xfId="21343"/>
    <cellStyle name="Normal 3 2 2 3 3 2 7" xfId="39866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4 3" xfId="39867"/>
    <cellStyle name="Normal 3 2 2 3 3 3 5" xfId="22567"/>
    <cellStyle name="Normal 3 2 2 3 3 3 6" xfId="39868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6 3" xfId="39869"/>
    <cellStyle name="Normal 3 2 2 3 3 7" xfId="21342"/>
    <cellStyle name="Normal 3 2 2 3 3 8" xfId="39870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4 3" xfId="39871"/>
    <cellStyle name="Normal 3 2 2 3 4 2 5" xfId="22568"/>
    <cellStyle name="Normal 3 2 2 3 4 2 6" xfId="39872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5 3" xfId="39873"/>
    <cellStyle name="Normal 3 2 2 3 4 6" xfId="21344"/>
    <cellStyle name="Normal 3 2 2 3 4 7" xfId="39874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4 3" xfId="39875"/>
    <cellStyle name="Normal 3 2 2 3 5 5" xfId="22569"/>
    <cellStyle name="Normal 3 2 2 3 5 6" xfId="39876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8 3" xfId="39877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4 3" xfId="39878"/>
    <cellStyle name="Normal 3 2 2 4 2 2 2 5" xfId="22570"/>
    <cellStyle name="Normal 3 2 2 4 2 2 2 6" xfId="39879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5 3" xfId="39880"/>
    <cellStyle name="Normal 3 2 2 4 2 2 6" xfId="21347"/>
    <cellStyle name="Normal 3 2 2 4 2 2 7" xfId="39881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4 3" xfId="39882"/>
    <cellStyle name="Normal 3 2 2 4 2 3 5" xfId="22571"/>
    <cellStyle name="Normal 3 2 2 4 2 3 6" xfId="39883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6 3" xfId="39884"/>
    <cellStyle name="Normal 3 2 2 4 2 7" xfId="21346"/>
    <cellStyle name="Normal 3 2 2 4 2 8" xfId="39885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4 3" xfId="39886"/>
    <cellStyle name="Normal 3 2 2 4 3 2 5" xfId="22572"/>
    <cellStyle name="Normal 3 2 2 4 3 2 6" xfId="39887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5 3" xfId="39888"/>
    <cellStyle name="Normal 3 2 2 4 3 6" xfId="21348"/>
    <cellStyle name="Normal 3 2 2 4 3 7" xfId="39889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4 3" xfId="39890"/>
    <cellStyle name="Normal 3 2 2 4 4 5" xfId="22573"/>
    <cellStyle name="Normal 3 2 2 4 4 6" xfId="39891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7 3" xfId="39892"/>
    <cellStyle name="Normal 3 2 2 4 8" xfId="21345"/>
    <cellStyle name="Normal 3 2 2 4 9" xfId="39893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4 3" xfId="39894"/>
    <cellStyle name="Normal 3 2 2 5 2 2 5" xfId="22574"/>
    <cellStyle name="Normal 3 2 2 5 2 2 6" xfId="39895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5 3" xfId="39896"/>
    <cellStyle name="Normal 3 2 2 5 2 6" xfId="21350"/>
    <cellStyle name="Normal 3 2 2 5 2 7" xfId="39897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4 3" xfId="39898"/>
    <cellStyle name="Normal 3 2 2 5 3 5" xfId="22575"/>
    <cellStyle name="Normal 3 2 2 5 3 6" xfId="39899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6 3" xfId="39900"/>
    <cellStyle name="Normal 3 2 2 5 7" xfId="21349"/>
    <cellStyle name="Normal 3 2 2 5 8" xfId="39901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4 3" xfId="39902"/>
    <cellStyle name="Normal 3 2 2 6 2 5" xfId="22576"/>
    <cellStyle name="Normal 3 2 2 6 2 6" xfId="39903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5 3" xfId="39904"/>
    <cellStyle name="Normal 3 2 2 6 6" xfId="21351"/>
    <cellStyle name="Normal 3 2 2 6 7" xfId="39905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4 3" xfId="39906"/>
    <cellStyle name="Normal 3 2 2 7 5" xfId="22577"/>
    <cellStyle name="Normal 3 2 2 7 6" xfId="39907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2 9 3" xfId="39908"/>
    <cellStyle name="Normal 3 2 3" xfId="1946"/>
    <cellStyle name="Normal 3 2 3 10" xfId="21352"/>
    <cellStyle name="Normal 3 2 3 11" xfId="39909"/>
    <cellStyle name="Normal 3 2 3 2" xfId="1947"/>
    <cellStyle name="Normal 3 2 3 2 10" xfId="39910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4 3" xfId="39911"/>
    <cellStyle name="Normal 3 2 3 2 2 2 2 2 5" xfId="22578"/>
    <cellStyle name="Normal 3 2 3 2 2 2 2 2 6" xfId="39912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5 3" xfId="39913"/>
    <cellStyle name="Normal 3 2 3 2 2 2 2 6" xfId="21356"/>
    <cellStyle name="Normal 3 2 3 2 2 2 2 7" xfId="39914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4 3" xfId="39915"/>
    <cellStyle name="Normal 3 2 3 2 2 2 3 5" xfId="22579"/>
    <cellStyle name="Normal 3 2 3 2 2 2 3 6" xfId="39916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6 3" xfId="39917"/>
    <cellStyle name="Normal 3 2 3 2 2 2 7" xfId="21355"/>
    <cellStyle name="Normal 3 2 3 2 2 2 8" xfId="39918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4 3" xfId="39919"/>
    <cellStyle name="Normal 3 2 3 2 2 3 2 5" xfId="22580"/>
    <cellStyle name="Normal 3 2 3 2 2 3 2 6" xfId="39920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5 3" xfId="39921"/>
    <cellStyle name="Normal 3 2 3 2 2 3 6" xfId="21357"/>
    <cellStyle name="Normal 3 2 3 2 2 3 7" xfId="39922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4 3" xfId="39923"/>
    <cellStyle name="Normal 3 2 3 2 2 4 5" xfId="22581"/>
    <cellStyle name="Normal 3 2 3 2 2 4 6" xfId="39924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7 3" xfId="39925"/>
    <cellStyle name="Normal 3 2 3 2 2 8" xfId="21354"/>
    <cellStyle name="Normal 3 2 3 2 2 9" xfId="39926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4 3" xfId="39927"/>
    <cellStyle name="Normal 3 2 3 2 3 2 2 5" xfId="22582"/>
    <cellStyle name="Normal 3 2 3 2 3 2 2 6" xfId="39928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5 3" xfId="39929"/>
    <cellStyle name="Normal 3 2 3 2 3 2 6" xfId="21359"/>
    <cellStyle name="Normal 3 2 3 2 3 2 7" xfId="39930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4 3" xfId="39931"/>
    <cellStyle name="Normal 3 2 3 2 3 3 5" xfId="22583"/>
    <cellStyle name="Normal 3 2 3 2 3 3 6" xfId="39932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6 3" xfId="39933"/>
    <cellStyle name="Normal 3 2 3 2 3 7" xfId="21358"/>
    <cellStyle name="Normal 3 2 3 2 3 8" xfId="39934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4 3" xfId="39935"/>
    <cellStyle name="Normal 3 2 3 2 4 2 5" xfId="22584"/>
    <cellStyle name="Normal 3 2 3 2 4 2 6" xfId="39936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5 3" xfId="39937"/>
    <cellStyle name="Normal 3 2 3 2 4 6" xfId="21360"/>
    <cellStyle name="Normal 3 2 3 2 4 7" xfId="39938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4 3" xfId="39939"/>
    <cellStyle name="Normal 3 2 3 2 5 5" xfId="22585"/>
    <cellStyle name="Normal 3 2 3 2 5 6" xfId="39940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8 3" xfId="39941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4 3" xfId="39942"/>
    <cellStyle name="Normal 3 2 3 3 2 2 2 5" xfId="22586"/>
    <cellStyle name="Normal 3 2 3 3 2 2 2 6" xfId="39943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5 3" xfId="39944"/>
    <cellStyle name="Normal 3 2 3 3 2 2 6" xfId="21363"/>
    <cellStyle name="Normal 3 2 3 3 2 2 7" xfId="39945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4 3" xfId="39946"/>
    <cellStyle name="Normal 3 2 3 3 2 3 5" xfId="22587"/>
    <cellStyle name="Normal 3 2 3 3 2 3 6" xfId="39947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6 3" xfId="39948"/>
    <cellStyle name="Normal 3 2 3 3 2 7" xfId="21362"/>
    <cellStyle name="Normal 3 2 3 3 2 8" xfId="39949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4 3" xfId="39950"/>
    <cellStyle name="Normal 3 2 3 3 3 2 5" xfId="22588"/>
    <cellStyle name="Normal 3 2 3 3 3 2 6" xfId="39951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5 3" xfId="39952"/>
    <cellStyle name="Normal 3 2 3 3 3 6" xfId="21364"/>
    <cellStyle name="Normal 3 2 3 3 3 7" xfId="39953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4 3" xfId="39954"/>
    <cellStyle name="Normal 3 2 3 3 4 5" xfId="22589"/>
    <cellStyle name="Normal 3 2 3 3 4 6" xfId="39955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7 3" xfId="39956"/>
    <cellStyle name="Normal 3 2 3 3 8" xfId="21361"/>
    <cellStyle name="Normal 3 2 3 3 9" xfId="39957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4 3" xfId="39958"/>
    <cellStyle name="Normal 3 2 3 4 2 2 5" xfId="22590"/>
    <cellStyle name="Normal 3 2 3 4 2 2 6" xfId="39959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5 3" xfId="39960"/>
    <cellStyle name="Normal 3 2 3 4 2 6" xfId="21366"/>
    <cellStyle name="Normal 3 2 3 4 2 7" xfId="39961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4 3" xfId="39962"/>
    <cellStyle name="Normal 3 2 3 4 3 5" xfId="22591"/>
    <cellStyle name="Normal 3 2 3 4 3 6" xfId="39963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6 3" xfId="39964"/>
    <cellStyle name="Normal 3 2 3 4 7" xfId="21365"/>
    <cellStyle name="Normal 3 2 3 4 8" xfId="39965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4 3" xfId="39966"/>
    <cellStyle name="Normal 3 2 3 5 2 5" xfId="22592"/>
    <cellStyle name="Normal 3 2 3 5 2 6" xfId="39967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5 3" xfId="39968"/>
    <cellStyle name="Normal 3 2 3 5 6" xfId="21367"/>
    <cellStyle name="Normal 3 2 3 5 7" xfId="39969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4 3" xfId="39970"/>
    <cellStyle name="Normal 3 2 3 6 5" xfId="22593"/>
    <cellStyle name="Normal 3 2 3 6 6" xfId="39971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3 9 3" xfId="39972"/>
    <cellStyle name="Normal 3 2 4" xfId="1962"/>
    <cellStyle name="Normal 3 2 4 10" xfId="21368"/>
    <cellStyle name="Normal 3 2 4 11" xfId="39973"/>
    <cellStyle name="Normal 3 2 4 2" xfId="1963"/>
    <cellStyle name="Normal 3 2 4 2 10" xfId="39974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4 3" xfId="39975"/>
    <cellStyle name="Normal 3 2 4 2 2 2 2 2 5" xfId="22594"/>
    <cellStyle name="Normal 3 2 4 2 2 2 2 2 6" xfId="39976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5 3" xfId="39977"/>
    <cellStyle name="Normal 3 2 4 2 2 2 2 6" xfId="21372"/>
    <cellStyle name="Normal 3 2 4 2 2 2 2 7" xfId="39978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4 3" xfId="39979"/>
    <cellStyle name="Normal 3 2 4 2 2 2 3 5" xfId="22595"/>
    <cellStyle name="Normal 3 2 4 2 2 2 3 6" xfId="39980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6 3" xfId="39981"/>
    <cellStyle name="Normal 3 2 4 2 2 2 7" xfId="21371"/>
    <cellStyle name="Normal 3 2 4 2 2 2 8" xfId="39982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4 3" xfId="39983"/>
    <cellStyle name="Normal 3 2 4 2 2 3 2 5" xfId="22596"/>
    <cellStyle name="Normal 3 2 4 2 2 3 2 6" xfId="39984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5 3" xfId="39985"/>
    <cellStyle name="Normal 3 2 4 2 2 3 6" xfId="21373"/>
    <cellStyle name="Normal 3 2 4 2 2 3 7" xfId="39986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4 3" xfId="39987"/>
    <cellStyle name="Normal 3 2 4 2 2 4 5" xfId="22597"/>
    <cellStyle name="Normal 3 2 4 2 2 4 6" xfId="39988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7 3" xfId="39989"/>
    <cellStyle name="Normal 3 2 4 2 2 8" xfId="21370"/>
    <cellStyle name="Normal 3 2 4 2 2 9" xfId="39990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4 3" xfId="39991"/>
    <cellStyle name="Normal 3 2 4 2 3 2 2 5" xfId="22598"/>
    <cellStyle name="Normal 3 2 4 2 3 2 2 6" xfId="39992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5 3" xfId="39993"/>
    <cellStyle name="Normal 3 2 4 2 3 2 6" xfId="21375"/>
    <cellStyle name="Normal 3 2 4 2 3 2 7" xfId="39994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4 3" xfId="39995"/>
    <cellStyle name="Normal 3 2 4 2 3 3 5" xfId="22599"/>
    <cellStyle name="Normal 3 2 4 2 3 3 6" xfId="39996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6 3" xfId="39997"/>
    <cellStyle name="Normal 3 2 4 2 3 7" xfId="21374"/>
    <cellStyle name="Normal 3 2 4 2 3 8" xfId="39998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4 3" xfId="39999"/>
    <cellStyle name="Normal 3 2 4 2 4 2 5" xfId="22600"/>
    <cellStyle name="Normal 3 2 4 2 4 2 6" xfId="40000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5 3" xfId="40001"/>
    <cellStyle name="Normal 3 2 4 2 4 6" xfId="21376"/>
    <cellStyle name="Normal 3 2 4 2 4 7" xfId="40002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4 3" xfId="40003"/>
    <cellStyle name="Normal 3 2 4 2 5 5" xfId="22601"/>
    <cellStyle name="Normal 3 2 4 2 5 6" xfId="40004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8 3" xfId="40005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4 3" xfId="40006"/>
    <cellStyle name="Normal 3 2 4 3 2 2 2 5" xfId="22602"/>
    <cellStyle name="Normal 3 2 4 3 2 2 2 6" xfId="40007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5 3" xfId="40008"/>
    <cellStyle name="Normal 3 2 4 3 2 2 6" xfId="21379"/>
    <cellStyle name="Normal 3 2 4 3 2 2 7" xfId="40009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4 3" xfId="40010"/>
    <cellStyle name="Normal 3 2 4 3 2 3 5" xfId="22603"/>
    <cellStyle name="Normal 3 2 4 3 2 3 6" xfId="40011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6 3" xfId="40012"/>
    <cellStyle name="Normal 3 2 4 3 2 7" xfId="21378"/>
    <cellStyle name="Normal 3 2 4 3 2 8" xfId="40013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4 3" xfId="40014"/>
    <cellStyle name="Normal 3 2 4 3 3 2 5" xfId="22604"/>
    <cellStyle name="Normal 3 2 4 3 3 2 6" xfId="40015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5 3" xfId="40016"/>
    <cellStyle name="Normal 3 2 4 3 3 6" xfId="21380"/>
    <cellStyle name="Normal 3 2 4 3 3 7" xfId="40017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4 3" xfId="40018"/>
    <cellStyle name="Normal 3 2 4 3 4 5" xfId="22605"/>
    <cellStyle name="Normal 3 2 4 3 4 6" xfId="40019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7 3" xfId="40020"/>
    <cellStyle name="Normal 3 2 4 3 8" xfId="21377"/>
    <cellStyle name="Normal 3 2 4 3 9" xfId="40021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4 3" xfId="40022"/>
    <cellStyle name="Normal 3 2 4 4 2 2 5" xfId="22606"/>
    <cellStyle name="Normal 3 2 4 4 2 2 6" xfId="40023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5 3" xfId="40024"/>
    <cellStyle name="Normal 3 2 4 4 2 6" xfId="21382"/>
    <cellStyle name="Normal 3 2 4 4 2 7" xfId="40025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4 3" xfId="40026"/>
    <cellStyle name="Normal 3 2 4 4 3 5" xfId="22607"/>
    <cellStyle name="Normal 3 2 4 4 3 6" xfId="40027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6 3" xfId="40028"/>
    <cellStyle name="Normal 3 2 4 4 7" xfId="21381"/>
    <cellStyle name="Normal 3 2 4 4 8" xfId="40029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4 3" xfId="40030"/>
    <cellStyle name="Normal 3 2 4 5 2 5" xfId="22608"/>
    <cellStyle name="Normal 3 2 4 5 2 6" xfId="40031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5 3" xfId="40032"/>
    <cellStyle name="Normal 3 2 4 5 6" xfId="21383"/>
    <cellStyle name="Normal 3 2 4 5 7" xfId="40033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4 3" xfId="40034"/>
    <cellStyle name="Normal 3 2 4 6 5" xfId="22609"/>
    <cellStyle name="Normal 3 2 4 6 6" xfId="40035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4 9 3" xfId="40036"/>
    <cellStyle name="Normal 3 2 5" xfId="1978"/>
    <cellStyle name="Normal 3 2 5 10" xfId="21384"/>
    <cellStyle name="Normal 3 2 5 11" xfId="40037"/>
    <cellStyle name="Normal 3 2 5 2" xfId="1979"/>
    <cellStyle name="Normal 3 2 5 2 10" xfId="40038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4 3" xfId="40039"/>
    <cellStyle name="Normal 3 2 5 2 2 2 2 2 5" xfId="22610"/>
    <cellStyle name="Normal 3 2 5 2 2 2 2 2 6" xfId="40040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5 3" xfId="40041"/>
    <cellStyle name="Normal 3 2 5 2 2 2 2 6" xfId="21388"/>
    <cellStyle name="Normal 3 2 5 2 2 2 2 7" xfId="40042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4 3" xfId="40043"/>
    <cellStyle name="Normal 3 2 5 2 2 2 3 5" xfId="22611"/>
    <cellStyle name="Normal 3 2 5 2 2 2 3 6" xfId="40044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6 3" xfId="40045"/>
    <cellStyle name="Normal 3 2 5 2 2 2 7" xfId="21387"/>
    <cellStyle name="Normal 3 2 5 2 2 2 8" xfId="40046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4 3" xfId="40047"/>
    <cellStyle name="Normal 3 2 5 2 2 3 2 5" xfId="22612"/>
    <cellStyle name="Normal 3 2 5 2 2 3 2 6" xfId="40048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5 3" xfId="40049"/>
    <cellStyle name="Normal 3 2 5 2 2 3 6" xfId="21389"/>
    <cellStyle name="Normal 3 2 5 2 2 3 7" xfId="40050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4 3" xfId="40051"/>
    <cellStyle name="Normal 3 2 5 2 2 4 5" xfId="22613"/>
    <cellStyle name="Normal 3 2 5 2 2 4 6" xfId="40052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7 3" xfId="40053"/>
    <cellStyle name="Normal 3 2 5 2 2 8" xfId="21386"/>
    <cellStyle name="Normal 3 2 5 2 2 9" xfId="40054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4 3" xfId="40055"/>
    <cellStyle name="Normal 3 2 5 2 3 2 2 5" xfId="22614"/>
    <cellStyle name="Normal 3 2 5 2 3 2 2 6" xfId="40056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5 3" xfId="40057"/>
    <cellStyle name="Normal 3 2 5 2 3 2 6" xfId="21391"/>
    <cellStyle name="Normal 3 2 5 2 3 2 7" xfId="40058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4 3" xfId="40059"/>
    <cellStyle name="Normal 3 2 5 2 3 3 5" xfId="22615"/>
    <cellStyle name="Normal 3 2 5 2 3 3 6" xfId="40060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6 3" xfId="40061"/>
    <cellStyle name="Normal 3 2 5 2 3 7" xfId="21390"/>
    <cellStyle name="Normal 3 2 5 2 3 8" xfId="40062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4 3" xfId="40063"/>
    <cellStyle name="Normal 3 2 5 2 4 2 5" xfId="22616"/>
    <cellStyle name="Normal 3 2 5 2 4 2 6" xfId="40064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5 3" xfId="40065"/>
    <cellStyle name="Normal 3 2 5 2 4 6" xfId="21392"/>
    <cellStyle name="Normal 3 2 5 2 4 7" xfId="40066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4 3" xfId="40067"/>
    <cellStyle name="Normal 3 2 5 2 5 5" xfId="22617"/>
    <cellStyle name="Normal 3 2 5 2 5 6" xfId="40068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8 3" xfId="40069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4 3" xfId="40070"/>
    <cellStyle name="Normal 3 2 5 3 2 2 2 5" xfId="22618"/>
    <cellStyle name="Normal 3 2 5 3 2 2 2 6" xfId="40071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5 3" xfId="40072"/>
    <cellStyle name="Normal 3 2 5 3 2 2 6" xfId="21395"/>
    <cellStyle name="Normal 3 2 5 3 2 2 7" xfId="40073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4 3" xfId="40074"/>
    <cellStyle name="Normal 3 2 5 3 2 3 5" xfId="22619"/>
    <cellStyle name="Normal 3 2 5 3 2 3 6" xfId="40075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6 3" xfId="40076"/>
    <cellStyle name="Normal 3 2 5 3 2 7" xfId="21394"/>
    <cellStyle name="Normal 3 2 5 3 2 8" xfId="40077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4 3" xfId="40078"/>
    <cellStyle name="Normal 3 2 5 3 3 2 5" xfId="22620"/>
    <cellStyle name="Normal 3 2 5 3 3 2 6" xfId="40079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5 3" xfId="40080"/>
    <cellStyle name="Normal 3 2 5 3 3 6" xfId="21396"/>
    <cellStyle name="Normal 3 2 5 3 3 7" xfId="40081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4 3" xfId="40082"/>
    <cellStyle name="Normal 3 2 5 3 4 5" xfId="22621"/>
    <cellStyle name="Normal 3 2 5 3 4 6" xfId="40083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7 3" xfId="40084"/>
    <cellStyle name="Normal 3 2 5 3 8" xfId="21393"/>
    <cellStyle name="Normal 3 2 5 3 9" xfId="40085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4 3" xfId="40086"/>
    <cellStyle name="Normal 3 2 5 4 2 2 5" xfId="22622"/>
    <cellStyle name="Normal 3 2 5 4 2 2 6" xfId="40087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5 3" xfId="40088"/>
    <cellStyle name="Normal 3 2 5 4 2 6" xfId="21398"/>
    <cellStyle name="Normal 3 2 5 4 2 7" xfId="40089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4 3" xfId="40090"/>
    <cellStyle name="Normal 3 2 5 4 3 5" xfId="22623"/>
    <cellStyle name="Normal 3 2 5 4 3 6" xfId="40091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6 3" xfId="40092"/>
    <cellStyle name="Normal 3 2 5 4 7" xfId="21397"/>
    <cellStyle name="Normal 3 2 5 4 8" xfId="40093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4 3" xfId="40094"/>
    <cellStyle name="Normal 3 2 5 5 2 5" xfId="22624"/>
    <cellStyle name="Normal 3 2 5 5 2 6" xfId="40095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5 3" xfId="40096"/>
    <cellStyle name="Normal 3 2 5 5 6" xfId="21399"/>
    <cellStyle name="Normal 3 2 5 5 7" xfId="40097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4 3" xfId="40098"/>
    <cellStyle name="Normal 3 2 5 6 5" xfId="22625"/>
    <cellStyle name="Normal 3 2 5 6 6" xfId="40099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5 9 3" xfId="40100"/>
    <cellStyle name="Normal 3 2 6" xfId="1994"/>
    <cellStyle name="Normal 3 2 6 10" xfId="40101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4 3" xfId="40102"/>
    <cellStyle name="Normal 3 2 6 2 2 2 2 5" xfId="22626"/>
    <cellStyle name="Normal 3 2 6 2 2 2 2 6" xfId="40103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5 3" xfId="40104"/>
    <cellStyle name="Normal 3 2 6 2 2 2 6" xfId="21403"/>
    <cellStyle name="Normal 3 2 6 2 2 2 7" xfId="40105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4 3" xfId="40106"/>
    <cellStyle name="Normal 3 2 6 2 2 3 5" xfId="22627"/>
    <cellStyle name="Normal 3 2 6 2 2 3 6" xfId="40107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6 3" xfId="40108"/>
    <cellStyle name="Normal 3 2 6 2 2 7" xfId="21402"/>
    <cellStyle name="Normal 3 2 6 2 2 8" xfId="40109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4 3" xfId="40110"/>
    <cellStyle name="Normal 3 2 6 2 3 2 5" xfId="22628"/>
    <cellStyle name="Normal 3 2 6 2 3 2 6" xfId="40111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5 3" xfId="40112"/>
    <cellStyle name="Normal 3 2 6 2 3 6" xfId="21404"/>
    <cellStyle name="Normal 3 2 6 2 3 7" xfId="40113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4 3" xfId="40114"/>
    <cellStyle name="Normal 3 2 6 2 4 5" xfId="22629"/>
    <cellStyle name="Normal 3 2 6 2 4 6" xfId="40115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7 3" xfId="40116"/>
    <cellStyle name="Normal 3 2 6 2 8" xfId="21401"/>
    <cellStyle name="Normal 3 2 6 2 9" xfId="40117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4 3" xfId="40118"/>
    <cellStyle name="Normal 3 2 6 3 2 2 5" xfId="22630"/>
    <cellStyle name="Normal 3 2 6 3 2 2 6" xfId="40119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5 3" xfId="40120"/>
    <cellStyle name="Normal 3 2 6 3 2 6" xfId="21406"/>
    <cellStyle name="Normal 3 2 6 3 2 7" xfId="40121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4 3" xfId="40122"/>
    <cellStyle name="Normal 3 2 6 3 3 5" xfId="22631"/>
    <cellStyle name="Normal 3 2 6 3 3 6" xfId="40123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6 3" xfId="40124"/>
    <cellStyle name="Normal 3 2 6 3 7" xfId="21405"/>
    <cellStyle name="Normal 3 2 6 3 8" xfId="40125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4 3" xfId="40126"/>
    <cellStyle name="Normal 3 2 6 4 2 5" xfId="22632"/>
    <cellStyle name="Normal 3 2 6 4 2 6" xfId="40127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5 3" xfId="40128"/>
    <cellStyle name="Normal 3 2 6 4 6" xfId="21407"/>
    <cellStyle name="Normal 3 2 6 4 7" xfId="40129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4 3" xfId="40130"/>
    <cellStyle name="Normal 3 2 6 5 5" xfId="22633"/>
    <cellStyle name="Normal 3 2 6 5 6" xfId="40131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8 3" xfId="40132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4 3" xfId="40133"/>
    <cellStyle name="Normal 3 2 7 2 2 2 5" xfId="22634"/>
    <cellStyle name="Normal 3 2 7 2 2 2 6" xfId="40134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5 3" xfId="40135"/>
    <cellStyle name="Normal 3 2 7 2 2 6" xfId="21410"/>
    <cellStyle name="Normal 3 2 7 2 2 7" xfId="40136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4 3" xfId="40137"/>
    <cellStyle name="Normal 3 2 7 2 3 5" xfId="22635"/>
    <cellStyle name="Normal 3 2 7 2 3 6" xfId="40138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6 3" xfId="40139"/>
    <cellStyle name="Normal 3 2 7 2 7" xfId="21409"/>
    <cellStyle name="Normal 3 2 7 2 8" xfId="40140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4 3" xfId="40141"/>
    <cellStyle name="Normal 3 2 7 3 2 5" xfId="22636"/>
    <cellStyle name="Normal 3 2 7 3 2 6" xfId="40142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5 3" xfId="40143"/>
    <cellStyle name="Normal 3 2 7 3 6" xfId="21411"/>
    <cellStyle name="Normal 3 2 7 3 7" xfId="40144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4 3" xfId="40145"/>
    <cellStyle name="Normal 3 2 7 4 5" xfId="22637"/>
    <cellStyle name="Normal 3 2 7 4 6" xfId="40146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7 3" xfId="40147"/>
    <cellStyle name="Normal 3 2 7 8" xfId="21408"/>
    <cellStyle name="Normal 3 2 7 9" xfId="40148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4 3" xfId="40149"/>
    <cellStyle name="Normal 3 2 8 2 2 5" xfId="22638"/>
    <cellStyle name="Normal 3 2 8 2 2 6" xfId="40150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5 3" xfId="40151"/>
    <cellStyle name="Normal 3 2 8 2 6" xfId="21413"/>
    <cellStyle name="Normal 3 2 8 2 7" xfId="40152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4 3" xfId="40153"/>
    <cellStyle name="Normal 3 2 8 3 5" xfId="22639"/>
    <cellStyle name="Normal 3 2 8 3 6" xfId="40154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6 3" xfId="40155"/>
    <cellStyle name="Normal 3 2 8 7" xfId="21412"/>
    <cellStyle name="Normal 3 2 8 8" xfId="40156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4 3" xfId="40157"/>
    <cellStyle name="Normal 3 2 9 2 5" xfId="22640"/>
    <cellStyle name="Normal 3 2 9 2 6" xfId="40158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5 3" xfId="40159"/>
    <cellStyle name="Normal 3 2 9 6" xfId="21414"/>
    <cellStyle name="Normal 3 2 9 7" xfId="40160"/>
    <cellStyle name="Normal 3 3" xfId="2009"/>
    <cellStyle name="Normal 3 3 10" xfId="13564"/>
    <cellStyle name="Normal 3 3 10 2" xfId="29615"/>
    <cellStyle name="Normal 3 3 10 3" xfId="40161"/>
    <cellStyle name="Normal 3 3 11" xfId="21415"/>
    <cellStyle name="Normal 3 3 12" xfId="40162"/>
    <cellStyle name="Normal 3 3 2" xfId="2010"/>
    <cellStyle name="Normal 3 3 2 2" xfId="21416"/>
    <cellStyle name="Normal 3 3 3" xfId="2011"/>
    <cellStyle name="Normal 3 3 3 10" xfId="40163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4 3" xfId="40164"/>
    <cellStyle name="Normal 3 3 3 2 2 2 2 5" xfId="22641"/>
    <cellStyle name="Normal 3 3 3 2 2 2 2 6" xfId="40165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5 3" xfId="40166"/>
    <cellStyle name="Normal 3 3 3 2 2 2 6" xfId="21420"/>
    <cellStyle name="Normal 3 3 3 2 2 2 7" xfId="40167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4 3" xfId="40168"/>
    <cellStyle name="Normal 3 3 3 2 2 3 5" xfId="22642"/>
    <cellStyle name="Normal 3 3 3 2 2 3 6" xfId="40169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6 3" xfId="40170"/>
    <cellStyle name="Normal 3 3 3 2 2 7" xfId="21419"/>
    <cellStyle name="Normal 3 3 3 2 2 8" xfId="40171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4 3" xfId="40172"/>
    <cellStyle name="Normal 3 3 3 2 3 2 5" xfId="22643"/>
    <cellStyle name="Normal 3 3 3 2 3 2 6" xfId="40173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5 3" xfId="40174"/>
    <cellStyle name="Normal 3 3 3 2 3 6" xfId="21421"/>
    <cellStyle name="Normal 3 3 3 2 3 7" xfId="40175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4 3" xfId="40176"/>
    <cellStyle name="Normal 3 3 3 2 4 5" xfId="22644"/>
    <cellStyle name="Normal 3 3 3 2 4 6" xfId="40177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7 3" xfId="40178"/>
    <cellStyle name="Normal 3 3 3 2 8" xfId="21418"/>
    <cellStyle name="Normal 3 3 3 2 9" xfId="40179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4 3" xfId="40180"/>
    <cellStyle name="Normal 3 3 3 3 2 2 5" xfId="22645"/>
    <cellStyle name="Normal 3 3 3 3 2 2 6" xfId="40181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5 3" xfId="40182"/>
    <cellStyle name="Normal 3 3 3 3 2 6" xfId="21423"/>
    <cellStyle name="Normal 3 3 3 3 2 7" xfId="40183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4 3" xfId="40184"/>
    <cellStyle name="Normal 3 3 3 3 3 5" xfId="22646"/>
    <cellStyle name="Normal 3 3 3 3 3 6" xfId="40185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6 3" xfId="40186"/>
    <cellStyle name="Normal 3 3 3 3 7" xfId="21422"/>
    <cellStyle name="Normal 3 3 3 3 8" xfId="40187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4 3" xfId="40188"/>
    <cellStyle name="Normal 3 3 3 4 2 5" xfId="22647"/>
    <cellStyle name="Normal 3 3 3 4 2 6" xfId="40189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5 3" xfId="40190"/>
    <cellStyle name="Normal 3 3 3 4 6" xfId="21424"/>
    <cellStyle name="Normal 3 3 3 4 7" xfId="40191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4 3" xfId="40192"/>
    <cellStyle name="Normal 3 3 3 5 5" xfId="22648"/>
    <cellStyle name="Normal 3 3 3 5 6" xfId="40193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8 3" xfId="40194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4 3" xfId="40195"/>
    <cellStyle name="Normal 3 3 4 2 2 2 5" xfId="22649"/>
    <cellStyle name="Normal 3 3 4 2 2 2 6" xfId="40196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5 3" xfId="40197"/>
    <cellStyle name="Normal 3 3 4 2 2 6" xfId="21427"/>
    <cellStyle name="Normal 3 3 4 2 2 7" xfId="40198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4 3" xfId="40199"/>
    <cellStyle name="Normal 3 3 4 2 3 5" xfId="22650"/>
    <cellStyle name="Normal 3 3 4 2 3 6" xfId="40200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6 3" xfId="40201"/>
    <cellStyle name="Normal 3 3 4 2 7" xfId="21426"/>
    <cellStyle name="Normal 3 3 4 2 8" xfId="40202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4 3" xfId="40203"/>
    <cellStyle name="Normal 3 3 4 3 2 5" xfId="22651"/>
    <cellStyle name="Normal 3 3 4 3 2 6" xfId="40204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5 3" xfId="40205"/>
    <cellStyle name="Normal 3 3 4 3 6" xfId="21428"/>
    <cellStyle name="Normal 3 3 4 3 7" xfId="40206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4 3" xfId="40207"/>
    <cellStyle name="Normal 3 3 4 4 5" xfId="22652"/>
    <cellStyle name="Normal 3 3 4 4 6" xfId="40208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7 3" xfId="40209"/>
    <cellStyle name="Normal 3 3 4 8" xfId="21425"/>
    <cellStyle name="Normal 3 3 4 9" xfId="40210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4 3" xfId="40211"/>
    <cellStyle name="Normal 3 3 5 2 2 5" xfId="22653"/>
    <cellStyle name="Normal 3 3 5 2 2 6" xfId="40212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5 3" xfId="40213"/>
    <cellStyle name="Normal 3 3 5 2 6" xfId="21430"/>
    <cellStyle name="Normal 3 3 5 2 7" xfId="40214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4 3" xfId="40215"/>
    <cellStyle name="Normal 3 3 5 3 5" xfId="22654"/>
    <cellStyle name="Normal 3 3 5 3 6" xfId="40216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6 3" xfId="40217"/>
    <cellStyle name="Normal 3 3 5 7" xfId="21429"/>
    <cellStyle name="Normal 3 3 5 8" xfId="40218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4 3" xfId="40219"/>
    <cellStyle name="Normal 3 3 6 2 5" xfId="22655"/>
    <cellStyle name="Normal 3 3 6 2 6" xfId="40220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5 3" xfId="40221"/>
    <cellStyle name="Normal 3 3 6 6" xfId="21431"/>
    <cellStyle name="Normal 3 3 6 7" xfId="40222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4 3" xfId="40223"/>
    <cellStyle name="Normal 3 3 7 5" xfId="22656"/>
    <cellStyle name="Normal 3 3 7 6" xfId="40224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0 3" xfId="40225"/>
    <cellStyle name="Normal 3 6 11" xfId="21432"/>
    <cellStyle name="Normal 3 6 12" xfId="40226"/>
    <cellStyle name="Normal 3 6 2" xfId="2029"/>
    <cellStyle name="Normal 3 6 2 10" xfId="21433"/>
    <cellStyle name="Normal 3 6 2 11" xfId="40227"/>
    <cellStyle name="Normal 3 6 2 2" xfId="2030"/>
    <cellStyle name="Normal 3 6 2 2 10" xfId="40228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4 3" xfId="40229"/>
    <cellStyle name="Normal 3 6 2 2 2 2 2 2 5" xfId="22657"/>
    <cellStyle name="Normal 3 6 2 2 2 2 2 2 6" xfId="40230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5 3" xfId="40231"/>
    <cellStyle name="Normal 3 6 2 2 2 2 2 6" xfId="21437"/>
    <cellStyle name="Normal 3 6 2 2 2 2 2 7" xfId="40232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4 3" xfId="40233"/>
    <cellStyle name="Normal 3 6 2 2 2 2 3 5" xfId="22658"/>
    <cellStyle name="Normal 3 6 2 2 2 2 3 6" xfId="40234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6 3" xfId="40235"/>
    <cellStyle name="Normal 3 6 2 2 2 2 7" xfId="21436"/>
    <cellStyle name="Normal 3 6 2 2 2 2 8" xfId="40236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4 3" xfId="40237"/>
    <cellStyle name="Normal 3 6 2 2 2 3 2 5" xfId="22659"/>
    <cellStyle name="Normal 3 6 2 2 2 3 2 6" xfId="40238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5 3" xfId="40239"/>
    <cellStyle name="Normal 3 6 2 2 2 3 6" xfId="21438"/>
    <cellStyle name="Normal 3 6 2 2 2 3 7" xfId="40240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4 3" xfId="40241"/>
    <cellStyle name="Normal 3 6 2 2 2 4 5" xfId="22660"/>
    <cellStyle name="Normal 3 6 2 2 2 4 6" xfId="40242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7 3" xfId="40243"/>
    <cellStyle name="Normal 3 6 2 2 2 8" xfId="21435"/>
    <cellStyle name="Normal 3 6 2 2 2 9" xfId="40244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4 3" xfId="40245"/>
    <cellStyle name="Normal 3 6 2 2 3 2 2 5" xfId="22661"/>
    <cellStyle name="Normal 3 6 2 2 3 2 2 6" xfId="40246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5 3" xfId="40247"/>
    <cellStyle name="Normal 3 6 2 2 3 2 6" xfId="21440"/>
    <cellStyle name="Normal 3 6 2 2 3 2 7" xfId="40248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4 3" xfId="40249"/>
    <cellStyle name="Normal 3 6 2 2 3 3 5" xfId="22662"/>
    <cellStyle name="Normal 3 6 2 2 3 3 6" xfId="40250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6 3" xfId="40251"/>
    <cellStyle name="Normal 3 6 2 2 3 7" xfId="21439"/>
    <cellStyle name="Normal 3 6 2 2 3 8" xfId="40252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4 3" xfId="40253"/>
    <cellStyle name="Normal 3 6 2 2 4 2 5" xfId="22663"/>
    <cellStyle name="Normal 3 6 2 2 4 2 6" xfId="40254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5 3" xfId="40255"/>
    <cellStyle name="Normal 3 6 2 2 4 6" xfId="21441"/>
    <cellStyle name="Normal 3 6 2 2 4 7" xfId="40256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4 3" xfId="40257"/>
    <cellStyle name="Normal 3 6 2 2 5 5" xfId="22664"/>
    <cellStyle name="Normal 3 6 2 2 5 6" xfId="40258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8 3" xfId="40259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4 3" xfId="40260"/>
    <cellStyle name="Normal 3 6 2 3 2 2 2 5" xfId="22665"/>
    <cellStyle name="Normal 3 6 2 3 2 2 2 6" xfId="40261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5 3" xfId="40262"/>
    <cellStyle name="Normal 3 6 2 3 2 2 6" xfId="21444"/>
    <cellStyle name="Normal 3 6 2 3 2 2 7" xfId="40263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4 3" xfId="40264"/>
    <cellStyle name="Normal 3 6 2 3 2 3 5" xfId="22666"/>
    <cellStyle name="Normal 3 6 2 3 2 3 6" xfId="40265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6 3" xfId="40266"/>
    <cellStyle name="Normal 3 6 2 3 2 7" xfId="21443"/>
    <cellStyle name="Normal 3 6 2 3 2 8" xfId="40267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4 3" xfId="40268"/>
    <cellStyle name="Normal 3 6 2 3 3 2 5" xfId="22667"/>
    <cellStyle name="Normal 3 6 2 3 3 2 6" xfId="40269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5 3" xfId="40270"/>
    <cellStyle name="Normal 3 6 2 3 3 6" xfId="21445"/>
    <cellStyle name="Normal 3 6 2 3 3 7" xfId="40271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4 3" xfId="40272"/>
    <cellStyle name="Normal 3 6 2 3 4 5" xfId="22668"/>
    <cellStyle name="Normal 3 6 2 3 4 6" xfId="40273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7 3" xfId="40274"/>
    <cellStyle name="Normal 3 6 2 3 8" xfId="21442"/>
    <cellStyle name="Normal 3 6 2 3 9" xfId="40275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4 3" xfId="40276"/>
    <cellStyle name="Normal 3 6 2 4 2 2 5" xfId="22669"/>
    <cellStyle name="Normal 3 6 2 4 2 2 6" xfId="40277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5 3" xfId="40278"/>
    <cellStyle name="Normal 3 6 2 4 2 6" xfId="21447"/>
    <cellStyle name="Normal 3 6 2 4 2 7" xfId="40279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4 3" xfId="40280"/>
    <cellStyle name="Normal 3 6 2 4 3 5" xfId="22670"/>
    <cellStyle name="Normal 3 6 2 4 3 6" xfId="40281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6 3" xfId="40282"/>
    <cellStyle name="Normal 3 6 2 4 7" xfId="21446"/>
    <cellStyle name="Normal 3 6 2 4 8" xfId="40283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4 3" xfId="40284"/>
    <cellStyle name="Normal 3 6 2 5 2 5" xfId="22671"/>
    <cellStyle name="Normal 3 6 2 5 2 6" xfId="40285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5 3" xfId="40286"/>
    <cellStyle name="Normal 3 6 2 5 6" xfId="21448"/>
    <cellStyle name="Normal 3 6 2 5 7" xfId="40287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4 3" xfId="40288"/>
    <cellStyle name="Normal 3 6 2 6 5" xfId="22672"/>
    <cellStyle name="Normal 3 6 2 6 6" xfId="40289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 9 3" xfId="40290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10" xfId="40291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4 3" xfId="40292"/>
    <cellStyle name="Normal 3 6 3 2 2 2 2 5" xfId="22673"/>
    <cellStyle name="Normal 3 6 3 2 2 2 2 6" xfId="40293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5 3" xfId="40294"/>
    <cellStyle name="Normal 3 6 3 2 2 2 6" xfId="21452"/>
    <cellStyle name="Normal 3 6 3 2 2 2 7" xfId="40295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4 3" xfId="40296"/>
    <cellStyle name="Normal 3 6 3 2 2 3 5" xfId="22674"/>
    <cellStyle name="Normal 3 6 3 2 2 3 6" xfId="40297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6 3" xfId="40298"/>
    <cellStyle name="Normal 3 6 3 2 2 7" xfId="21451"/>
    <cellStyle name="Normal 3 6 3 2 2 8" xfId="40299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4 3" xfId="40300"/>
    <cellStyle name="Normal 3 6 3 2 3 2 5" xfId="22675"/>
    <cellStyle name="Normal 3 6 3 2 3 2 6" xfId="40301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5 3" xfId="40302"/>
    <cellStyle name="Normal 3 6 3 2 3 6" xfId="21453"/>
    <cellStyle name="Normal 3 6 3 2 3 7" xfId="40303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4 3" xfId="40304"/>
    <cellStyle name="Normal 3 6 3 2 4 5" xfId="22676"/>
    <cellStyle name="Normal 3 6 3 2 4 6" xfId="40305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7 3" xfId="40306"/>
    <cellStyle name="Normal 3 6 3 2 8" xfId="21450"/>
    <cellStyle name="Normal 3 6 3 2 9" xfId="40307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4 3" xfId="40308"/>
    <cellStyle name="Normal 3 6 3 3 2 2 5" xfId="22677"/>
    <cellStyle name="Normal 3 6 3 3 2 2 6" xfId="40309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5 3" xfId="40310"/>
    <cellStyle name="Normal 3 6 3 3 2 6" xfId="21455"/>
    <cellStyle name="Normal 3 6 3 3 2 7" xfId="40311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4 3" xfId="40312"/>
    <cellStyle name="Normal 3 6 3 3 3 5" xfId="22678"/>
    <cellStyle name="Normal 3 6 3 3 3 6" xfId="40313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6 3" xfId="40314"/>
    <cellStyle name="Normal 3 6 3 3 7" xfId="21454"/>
    <cellStyle name="Normal 3 6 3 3 8" xfId="40315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4 3" xfId="40316"/>
    <cellStyle name="Normal 3 6 3 4 2 5" xfId="22679"/>
    <cellStyle name="Normal 3 6 3 4 2 6" xfId="40317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5 3" xfId="40318"/>
    <cellStyle name="Normal 3 6 3 4 6" xfId="21456"/>
    <cellStyle name="Normal 3 6 3 4 7" xfId="40319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4 3" xfId="40320"/>
    <cellStyle name="Normal 3 6 3 5 5" xfId="22680"/>
    <cellStyle name="Normal 3 6 3 5 6" xfId="40321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8 3" xfId="40322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4 3" xfId="40323"/>
    <cellStyle name="Normal 3 6 4 2 2 2 5" xfId="22681"/>
    <cellStyle name="Normal 3 6 4 2 2 2 6" xfId="40324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5 3" xfId="40325"/>
    <cellStyle name="Normal 3 6 4 2 2 6" xfId="21459"/>
    <cellStyle name="Normal 3 6 4 2 2 7" xfId="40326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4 3" xfId="40327"/>
    <cellStyle name="Normal 3 6 4 2 3 5" xfId="22682"/>
    <cellStyle name="Normal 3 6 4 2 3 6" xfId="40328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6 3" xfId="40329"/>
    <cellStyle name="Normal 3 6 4 2 7" xfId="21458"/>
    <cellStyle name="Normal 3 6 4 2 8" xfId="40330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4 3" xfId="40331"/>
    <cellStyle name="Normal 3 6 4 3 2 5" xfId="22683"/>
    <cellStyle name="Normal 3 6 4 3 2 6" xfId="40332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5 3" xfId="40333"/>
    <cellStyle name="Normal 3 6 4 3 6" xfId="21460"/>
    <cellStyle name="Normal 3 6 4 3 7" xfId="40334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4 3" xfId="40335"/>
    <cellStyle name="Normal 3 6 4 4 5" xfId="22684"/>
    <cellStyle name="Normal 3 6 4 4 6" xfId="40336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7 3" xfId="40337"/>
    <cellStyle name="Normal 3 6 4 8" xfId="21457"/>
    <cellStyle name="Normal 3 6 4 9" xfId="40338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4 3" xfId="40339"/>
    <cellStyle name="Normal 3 6 5 2 2 5" xfId="22685"/>
    <cellStyle name="Normal 3 6 5 2 2 6" xfId="40340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5 3" xfId="40341"/>
    <cellStyle name="Normal 3 6 5 2 6" xfId="21462"/>
    <cellStyle name="Normal 3 6 5 2 7" xfId="40342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4 3" xfId="40343"/>
    <cellStyle name="Normal 3 6 5 3 5" xfId="22686"/>
    <cellStyle name="Normal 3 6 5 3 6" xfId="40344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6 3" xfId="40345"/>
    <cellStyle name="Normal 3 6 5 7" xfId="21461"/>
    <cellStyle name="Normal 3 6 5 8" xfId="40346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4 3" xfId="40347"/>
    <cellStyle name="Normal 3 6 6 2 5" xfId="22687"/>
    <cellStyle name="Normal 3 6 6 2 6" xfId="40348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5 3" xfId="40349"/>
    <cellStyle name="Normal 3 6 6 6" xfId="21463"/>
    <cellStyle name="Normal 3 6 6 7" xfId="40350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4 3" xfId="40351"/>
    <cellStyle name="Normal 3 6 7 5" xfId="22688"/>
    <cellStyle name="Normal 3 6 7 6" xfId="40352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11" xfId="40353"/>
    <cellStyle name="Normal 3 8 2" xfId="2062"/>
    <cellStyle name="Normal 3 8 2 10" xfId="40354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4 3" xfId="40355"/>
    <cellStyle name="Normal 3 8 2 2 2 2 2 5" xfId="22689"/>
    <cellStyle name="Normal 3 8 2 2 2 2 2 6" xfId="40356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5 3" xfId="40357"/>
    <cellStyle name="Normal 3 8 2 2 2 2 6" xfId="21469"/>
    <cellStyle name="Normal 3 8 2 2 2 2 7" xfId="40358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4 3" xfId="40359"/>
    <cellStyle name="Normal 3 8 2 2 2 3 5" xfId="22690"/>
    <cellStyle name="Normal 3 8 2 2 2 3 6" xfId="40360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6 3" xfId="40361"/>
    <cellStyle name="Normal 3 8 2 2 2 7" xfId="21468"/>
    <cellStyle name="Normal 3 8 2 2 2 8" xfId="40362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4 3" xfId="40363"/>
    <cellStyle name="Normal 3 8 2 2 3 2 5" xfId="22691"/>
    <cellStyle name="Normal 3 8 2 2 3 2 6" xfId="40364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5 3" xfId="40365"/>
    <cellStyle name="Normal 3 8 2 2 3 6" xfId="21470"/>
    <cellStyle name="Normal 3 8 2 2 3 7" xfId="40366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4 3" xfId="40367"/>
    <cellStyle name="Normal 3 8 2 2 4 5" xfId="22692"/>
    <cellStyle name="Normal 3 8 2 2 4 6" xfId="40368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7 3" xfId="40369"/>
    <cellStyle name="Normal 3 8 2 2 8" xfId="21467"/>
    <cellStyle name="Normal 3 8 2 2 9" xfId="40370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4 3" xfId="40371"/>
    <cellStyle name="Normal 3 8 2 3 2 2 5" xfId="22693"/>
    <cellStyle name="Normal 3 8 2 3 2 2 6" xfId="40372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5 3" xfId="40373"/>
    <cellStyle name="Normal 3 8 2 3 2 6" xfId="21472"/>
    <cellStyle name="Normal 3 8 2 3 2 7" xfId="40374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4 3" xfId="40375"/>
    <cellStyle name="Normal 3 8 2 3 3 5" xfId="22694"/>
    <cellStyle name="Normal 3 8 2 3 3 6" xfId="40376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6 3" xfId="40377"/>
    <cellStyle name="Normal 3 8 2 3 7" xfId="21471"/>
    <cellStyle name="Normal 3 8 2 3 8" xfId="40378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4 3" xfId="40379"/>
    <cellStyle name="Normal 3 8 2 4 2 5" xfId="22695"/>
    <cellStyle name="Normal 3 8 2 4 2 6" xfId="40380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5 3" xfId="40381"/>
    <cellStyle name="Normal 3 8 2 4 6" xfId="21473"/>
    <cellStyle name="Normal 3 8 2 4 7" xfId="40382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4 3" xfId="40383"/>
    <cellStyle name="Normal 3 8 2 5 5" xfId="22696"/>
    <cellStyle name="Normal 3 8 2 5 6" xfId="40384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8 3" xfId="40385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4 3" xfId="40386"/>
    <cellStyle name="Normal 3 8 3 2 2 2 5" xfId="22697"/>
    <cellStyle name="Normal 3 8 3 2 2 2 6" xfId="40387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5 3" xfId="40388"/>
    <cellStyle name="Normal 3 8 3 2 2 6" xfId="21476"/>
    <cellStyle name="Normal 3 8 3 2 2 7" xfId="40389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4 3" xfId="40390"/>
    <cellStyle name="Normal 3 8 3 2 3 5" xfId="22698"/>
    <cellStyle name="Normal 3 8 3 2 3 6" xfId="40391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6 3" xfId="40392"/>
    <cellStyle name="Normal 3 8 3 2 7" xfId="21475"/>
    <cellStyle name="Normal 3 8 3 2 8" xfId="40393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4 3" xfId="40394"/>
    <cellStyle name="Normal 3 8 3 3 2 5" xfId="22699"/>
    <cellStyle name="Normal 3 8 3 3 2 6" xfId="40395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5 3" xfId="40396"/>
    <cellStyle name="Normal 3 8 3 3 6" xfId="21477"/>
    <cellStyle name="Normal 3 8 3 3 7" xfId="40397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4 3" xfId="40398"/>
    <cellStyle name="Normal 3 8 3 4 5" xfId="22700"/>
    <cellStyle name="Normal 3 8 3 4 6" xfId="40399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7 3" xfId="40400"/>
    <cellStyle name="Normal 3 8 3 8" xfId="21474"/>
    <cellStyle name="Normal 3 8 3 9" xfId="40401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4 3" xfId="40402"/>
    <cellStyle name="Normal 3 8 4 2 2 5" xfId="22701"/>
    <cellStyle name="Normal 3 8 4 2 2 6" xfId="40403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5 3" xfId="40404"/>
    <cellStyle name="Normal 3 8 4 2 6" xfId="21479"/>
    <cellStyle name="Normal 3 8 4 2 7" xfId="40405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4 3" xfId="40406"/>
    <cellStyle name="Normal 3 8 4 3 5" xfId="22702"/>
    <cellStyle name="Normal 3 8 4 3 6" xfId="40407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6 3" xfId="40408"/>
    <cellStyle name="Normal 3 8 4 7" xfId="21478"/>
    <cellStyle name="Normal 3 8 4 8" xfId="40409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4 3" xfId="40410"/>
    <cellStyle name="Normal 3 8 5 2 5" xfId="22703"/>
    <cellStyle name="Normal 3 8 5 2 6" xfId="40411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5 3" xfId="40412"/>
    <cellStyle name="Normal 3 8 5 6" xfId="21480"/>
    <cellStyle name="Normal 3 8 5 7" xfId="40413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4 3" xfId="40414"/>
    <cellStyle name="Normal 3 8 6 5" xfId="22704"/>
    <cellStyle name="Normal 3 8 6 6" xfId="40415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8 9 3" xfId="40416"/>
    <cellStyle name="Normal 3 9" xfId="2077"/>
    <cellStyle name="Normal 3 9 10" xfId="21481"/>
    <cellStyle name="Normal 3 9 11" xfId="40417"/>
    <cellStyle name="Normal 3 9 2" xfId="2078"/>
    <cellStyle name="Normal 3 9 2 10" xfId="40418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4 3" xfId="40419"/>
    <cellStyle name="Normal 3 9 2 2 2 2 2 5" xfId="22705"/>
    <cellStyle name="Normal 3 9 2 2 2 2 2 6" xfId="40420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5 3" xfId="40421"/>
    <cellStyle name="Normal 3 9 2 2 2 2 6" xfId="21485"/>
    <cellStyle name="Normal 3 9 2 2 2 2 7" xfId="40422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4 3" xfId="40423"/>
    <cellStyle name="Normal 3 9 2 2 2 3 5" xfId="22706"/>
    <cellStyle name="Normal 3 9 2 2 2 3 6" xfId="40424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6 3" xfId="40425"/>
    <cellStyle name="Normal 3 9 2 2 2 7" xfId="21484"/>
    <cellStyle name="Normal 3 9 2 2 2 8" xfId="40426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4 3" xfId="40427"/>
    <cellStyle name="Normal 3 9 2 2 3 2 5" xfId="22707"/>
    <cellStyle name="Normal 3 9 2 2 3 2 6" xfId="40428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5 3" xfId="40429"/>
    <cellStyle name="Normal 3 9 2 2 3 6" xfId="21486"/>
    <cellStyle name="Normal 3 9 2 2 3 7" xfId="40430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4 3" xfId="40431"/>
    <cellStyle name="Normal 3 9 2 2 4 5" xfId="22708"/>
    <cellStyle name="Normal 3 9 2 2 4 6" xfId="40432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7 3" xfId="40433"/>
    <cellStyle name="Normal 3 9 2 2 8" xfId="21483"/>
    <cellStyle name="Normal 3 9 2 2 9" xfId="40434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4 3" xfId="40435"/>
    <cellStyle name="Normal 3 9 2 3 2 2 5" xfId="22709"/>
    <cellStyle name="Normal 3 9 2 3 2 2 6" xfId="40436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5 3" xfId="40437"/>
    <cellStyle name="Normal 3 9 2 3 2 6" xfId="21488"/>
    <cellStyle name="Normal 3 9 2 3 2 7" xfId="40438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4 3" xfId="40439"/>
    <cellStyle name="Normal 3 9 2 3 3 5" xfId="22710"/>
    <cellStyle name="Normal 3 9 2 3 3 6" xfId="40440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6 3" xfId="40441"/>
    <cellStyle name="Normal 3 9 2 3 7" xfId="21487"/>
    <cellStyle name="Normal 3 9 2 3 8" xfId="40442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4 3" xfId="40443"/>
    <cellStyle name="Normal 3 9 2 4 2 5" xfId="22711"/>
    <cellStyle name="Normal 3 9 2 4 2 6" xfId="40444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5 3" xfId="40445"/>
    <cellStyle name="Normal 3 9 2 4 6" xfId="21489"/>
    <cellStyle name="Normal 3 9 2 4 7" xfId="40446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4 3" xfId="40447"/>
    <cellStyle name="Normal 3 9 2 5 5" xfId="22712"/>
    <cellStyle name="Normal 3 9 2 5 6" xfId="40448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8 3" xfId="40449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4 3" xfId="40450"/>
    <cellStyle name="Normal 3 9 3 2 2 2 5" xfId="22713"/>
    <cellStyle name="Normal 3 9 3 2 2 2 6" xfId="40451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5 3" xfId="40452"/>
    <cellStyle name="Normal 3 9 3 2 2 6" xfId="21492"/>
    <cellStyle name="Normal 3 9 3 2 2 7" xfId="40453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4 3" xfId="40454"/>
    <cellStyle name="Normal 3 9 3 2 3 5" xfId="22714"/>
    <cellStyle name="Normal 3 9 3 2 3 6" xfId="40455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6 3" xfId="40456"/>
    <cellStyle name="Normal 3 9 3 2 7" xfId="21491"/>
    <cellStyle name="Normal 3 9 3 2 8" xfId="40457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4 3" xfId="40458"/>
    <cellStyle name="Normal 3 9 3 3 2 5" xfId="22715"/>
    <cellStyle name="Normal 3 9 3 3 2 6" xfId="40459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5 3" xfId="40460"/>
    <cellStyle name="Normal 3 9 3 3 6" xfId="21493"/>
    <cellStyle name="Normal 3 9 3 3 7" xfId="40461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4 3" xfId="40462"/>
    <cellStyle name="Normal 3 9 3 4 5" xfId="22716"/>
    <cellStyle name="Normal 3 9 3 4 6" xfId="40463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7 3" xfId="40464"/>
    <cellStyle name="Normal 3 9 3 8" xfId="21490"/>
    <cellStyle name="Normal 3 9 3 9" xfId="40465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4 3" xfId="40466"/>
    <cellStyle name="Normal 3 9 4 2 2 5" xfId="22717"/>
    <cellStyle name="Normal 3 9 4 2 2 6" xfId="40467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5 3" xfId="40468"/>
    <cellStyle name="Normal 3 9 4 2 6" xfId="21495"/>
    <cellStyle name="Normal 3 9 4 2 7" xfId="40469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4 3" xfId="40470"/>
    <cellStyle name="Normal 3 9 4 3 5" xfId="22718"/>
    <cellStyle name="Normal 3 9 4 3 6" xfId="40471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6 3" xfId="40472"/>
    <cellStyle name="Normal 3 9 4 7" xfId="21494"/>
    <cellStyle name="Normal 3 9 4 8" xfId="40473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4 3" xfId="40474"/>
    <cellStyle name="Normal 3 9 5 2 5" xfId="22719"/>
    <cellStyle name="Normal 3 9 5 2 6" xfId="40475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5 3" xfId="40476"/>
    <cellStyle name="Normal 3 9 5 6" xfId="21496"/>
    <cellStyle name="Normal 3 9 5 7" xfId="40477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4 3" xfId="40478"/>
    <cellStyle name="Normal 3 9 6 5" xfId="22720"/>
    <cellStyle name="Normal 3 9 6 6" xfId="40479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 9 9 3" xfId="40480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10" xfId="40481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4 3" xfId="40482"/>
    <cellStyle name="Normal 5 2 3 2 2 2 2 5" xfId="22721"/>
    <cellStyle name="Normal 5 2 3 2 2 2 2 6" xfId="40483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5 3" xfId="40484"/>
    <cellStyle name="Normal 5 2 3 2 2 2 6" xfId="21508"/>
    <cellStyle name="Normal 5 2 3 2 2 2 7" xfId="40485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4 3" xfId="40486"/>
    <cellStyle name="Normal 5 2 3 2 2 3 5" xfId="22722"/>
    <cellStyle name="Normal 5 2 3 2 2 3 6" xfId="40487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6 3" xfId="40488"/>
    <cellStyle name="Normal 5 2 3 2 2 7" xfId="21507"/>
    <cellStyle name="Normal 5 2 3 2 2 8" xfId="40489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4 3" xfId="40490"/>
    <cellStyle name="Normal 5 2 3 2 3 2 5" xfId="22723"/>
    <cellStyle name="Normal 5 2 3 2 3 2 6" xfId="40491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5 3" xfId="40492"/>
    <cellStyle name="Normal 5 2 3 2 3 6" xfId="21509"/>
    <cellStyle name="Normal 5 2 3 2 3 7" xfId="40493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4 3" xfId="40494"/>
    <cellStyle name="Normal 5 2 3 2 4 5" xfId="22724"/>
    <cellStyle name="Normal 5 2 3 2 4 6" xfId="40495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7 3" xfId="40496"/>
    <cellStyle name="Normal 5 2 3 2 8" xfId="21506"/>
    <cellStyle name="Normal 5 2 3 2 9" xfId="40497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4 3" xfId="40498"/>
    <cellStyle name="Normal 5 2 3 3 2 2 5" xfId="22725"/>
    <cellStyle name="Normal 5 2 3 3 2 2 6" xfId="40499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5 3" xfId="40500"/>
    <cellStyle name="Normal 5 2 3 3 2 6" xfId="21511"/>
    <cellStyle name="Normal 5 2 3 3 2 7" xfId="40501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4 3" xfId="40502"/>
    <cellStyle name="Normal 5 2 3 3 3 5" xfId="22726"/>
    <cellStyle name="Normal 5 2 3 3 3 6" xfId="40503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6 3" xfId="40504"/>
    <cellStyle name="Normal 5 2 3 3 7" xfId="21510"/>
    <cellStyle name="Normal 5 2 3 3 8" xfId="40505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4 3" xfId="40506"/>
    <cellStyle name="Normal 5 2 3 4 2 5" xfId="22727"/>
    <cellStyle name="Normal 5 2 3 4 2 6" xfId="40507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5 3" xfId="40508"/>
    <cellStyle name="Normal 5 2 3 4 6" xfId="21512"/>
    <cellStyle name="Normal 5 2 3 4 7" xfId="40509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4 3" xfId="40510"/>
    <cellStyle name="Normal 5 2 3 5 5" xfId="22728"/>
    <cellStyle name="Normal 5 2 3 5 6" xfId="40511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8 3" xfId="40512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4 3" xfId="40513"/>
    <cellStyle name="Normal 5 2 4 2 2 2 5" xfId="22729"/>
    <cellStyle name="Normal 5 2 4 2 2 2 6" xfId="40514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5 3" xfId="40515"/>
    <cellStyle name="Normal 5 2 4 2 2 6" xfId="21515"/>
    <cellStyle name="Normal 5 2 4 2 2 7" xfId="40516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4 3" xfId="40517"/>
    <cellStyle name="Normal 5 2 4 2 3 5" xfId="22730"/>
    <cellStyle name="Normal 5 2 4 2 3 6" xfId="40518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6 3" xfId="40519"/>
    <cellStyle name="Normal 5 2 4 2 7" xfId="21514"/>
    <cellStyle name="Normal 5 2 4 2 8" xfId="40520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4 3" xfId="40521"/>
    <cellStyle name="Normal 5 2 4 3 2 5" xfId="22731"/>
    <cellStyle name="Normal 5 2 4 3 2 6" xfId="40522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5 3" xfId="40523"/>
    <cellStyle name="Normal 5 2 4 3 6" xfId="21516"/>
    <cellStyle name="Normal 5 2 4 3 7" xfId="40524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4 3" xfId="40525"/>
    <cellStyle name="Normal 5 2 4 4 5" xfId="22732"/>
    <cellStyle name="Normal 5 2 4 4 6" xfId="40526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7 3" xfId="40527"/>
    <cellStyle name="Normal 5 2 4 8" xfId="21513"/>
    <cellStyle name="Normal 5 2 4 9" xfId="40528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4 3" xfId="40529"/>
    <cellStyle name="Normal 5 2 5 2 2 5" xfId="22733"/>
    <cellStyle name="Normal 5 2 5 2 2 6" xfId="40530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5 3" xfId="40531"/>
    <cellStyle name="Normal 5 2 5 2 6" xfId="21518"/>
    <cellStyle name="Normal 5 2 5 2 7" xfId="40532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4 3" xfId="40533"/>
    <cellStyle name="Normal 5 2 5 3 5" xfId="22734"/>
    <cellStyle name="Normal 5 2 5 3 6" xfId="40534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6 3" xfId="40535"/>
    <cellStyle name="Normal 5 2 5 7" xfId="21517"/>
    <cellStyle name="Normal 5 2 5 8" xfId="40536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4 3" xfId="40537"/>
    <cellStyle name="Normal 5 2 6 2 5" xfId="22735"/>
    <cellStyle name="Normal 5 2 6 2 6" xfId="40538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5 3" xfId="40539"/>
    <cellStyle name="Normal 5 2 6 6" xfId="21519"/>
    <cellStyle name="Normal 5 2 6 7" xfId="40540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10" xfId="40541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4 3" xfId="40542"/>
    <cellStyle name="Normal 5 3 2 2 2 2 2 5" xfId="22736"/>
    <cellStyle name="Normal 5 3 2 2 2 2 2 6" xfId="40543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5 3" xfId="40544"/>
    <cellStyle name="Normal 5 3 2 2 2 2 6" xfId="21524"/>
    <cellStyle name="Normal 5 3 2 2 2 2 7" xfId="40545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4 3" xfId="40546"/>
    <cellStyle name="Normal 5 3 2 2 2 3 5" xfId="22737"/>
    <cellStyle name="Normal 5 3 2 2 2 3 6" xfId="40547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6 3" xfId="40548"/>
    <cellStyle name="Normal 5 3 2 2 2 7" xfId="21523"/>
    <cellStyle name="Normal 5 3 2 2 2 8" xfId="40549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4 3" xfId="40550"/>
    <cellStyle name="Normal 5 3 2 2 3 2 5" xfId="22738"/>
    <cellStyle name="Normal 5 3 2 2 3 2 6" xfId="40551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5 3" xfId="40552"/>
    <cellStyle name="Normal 5 3 2 2 3 6" xfId="21525"/>
    <cellStyle name="Normal 5 3 2 2 3 7" xfId="40553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4 3" xfId="40554"/>
    <cellStyle name="Normal 5 3 2 2 4 5" xfId="22739"/>
    <cellStyle name="Normal 5 3 2 2 4 6" xfId="40555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7 3" xfId="40556"/>
    <cellStyle name="Normal 5 3 2 2 8" xfId="21522"/>
    <cellStyle name="Normal 5 3 2 2 9" xfId="40557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4 3" xfId="40558"/>
    <cellStyle name="Normal 5 3 2 3 2 2 5" xfId="22740"/>
    <cellStyle name="Normal 5 3 2 3 2 2 6" xfId="40559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5 3" xfId="40560"/>
    <cellStyle name="Normal 5 3 2 3 2 6" xfId="21527"/>
    <cellStyle name="Normal 5 3 2 3 2 7" xfId="40561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4 3" xfId="40562"/>
    <cellStyle name="Normal 5 3 2 3 3 5" xfId="22741"/>
    <cellStyle name="Normal 5 3 2 3 3 6" xfId="40563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6 3" xfId="40564"/>
    <cellStyle name="Normal 5 3 2 3 7" xfId="21526"/>
    <cellStyle name="Normal 5 3 2 3 8" xfId="40565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4 3" xfId="40566"/>
    <cellStyle name="Normal 5 3 2 4 2 5" xfId="22742"/>
    <cellStyle name="Normal 5 3 2 4 2 6" xfId="40567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5 3" xfId="40568"/>
    <cellStyle name="Normal 5 3 2 4 6" xfId="21528"/>
    <cellStyle name="Normal 5 3 2 4 7" xfId="40569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4 3" xfId="40570"/>
    <cellStyle name="Normal 5 3 2 5 5" xfId="22743"/>
    <cellStyle name="Normal 5 3 2 5 6" xfId="40571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8 3" xfId="40572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4 3" xfId="40573"/>
    <cellStyle name="Normal 5 3 3 2 2 2 5" xfId="22744"/>
    <cellStyle name="Normal 5 3 3 2 2 2 6" xfId="40574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5 3" xfId="40575"/>
    <cellStyle name="Normal 5 3 3 2 2 6" xfId="21531"/>
    <cellStyle name="Normal 5 3 3 2 2 7" xfId="40576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4 3" xfId="40577"/>
    <cellStyle name="Normal 5 3 3 2 3 5" xfId="22745"/>
    <cellStyle name="Normal 5 3 3 2 3 6" xfId="40578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6 3" xfId="40579"/>
    <cellStyle name="Normal 5 3 3 2 7" xfId="21530"/>
    <cellStyle name="Normal 5 3 3 2 8" xfId="40580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4 3" xfId="40581"/>
    <cellStyle name="Normal 5 3 3 3 2 5" xfId="22746"/>
    <cellStyle name="Normal 5 3 3 3 2 6" xfId="40582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5 3" xfId="40583"/>
    <cellStyle name="Normal 5 3 3 3 6" xfId="21532"/>
    <cellStyle name="Normal 5 3 3 3 7" xfId="40584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4 3" xfId="40585"/>
    <cellStyle name="Normal 5 3 3 4 5" xfId="22747"/>
    <cellStyle name="Normal 5 3 3 4 6" xfId="40586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7 3" xfId="40587"/>
    <cellStyle name="Normal 5 3 3 8" xfId="21529"/>
    <cellStyle name="Normal 5 3 3 9" xfId="40588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4 3" xfId="40589"/>
    <cellStyle name="Normal 5 3 4 2 2 5" xfId="22748"/>
    <cellStyle name="Normal 5 3 4 2 2 6" xfId="40590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5 3" xfId="40591"/>
    <cellStyle name="Normal 5 3 4 2 6" xfId="21534"/>
    <cellStyle name="Normal 5 3 4 2 7" xfId="40592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4 3" xfId="40593"/>
    <cellStyle name="Normal 5 3 4 3 5" xfId="22749"/>
    <cellStyle name="Normal 5 3 4 3 6" xfId="40594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6 3" xfId="40595"/>
    <cellStyle name="Normal 5 3 4 7" xfId="21533"/>
    <cellStyle name="Normal 5 3 4 8" xfId="40596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4 3" xfId="40597"/>
    <cellStyle name="Normal 5 3 5 2 5" xfId="22750"/>
    <cellStyle name="Normal 5 3 5 2 6" xfId="40598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5 3" xfId="40599"/>
    <cellStyle name="Normal 5 3 5 6" xfId="21535"/>
    <cellStyle name="Normal 5 3 5 7" xfId="40600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4 3" xfId="40601"/>
    <cellStyle name="Normal 5 3 6 2 5" xfId="22751"/>
    <cellStyle name="Normal 5 3 6 2 6" xfId="40602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6 3" xfId="40603"/>
    <cellStyle name="Normal 5 3 6 7" xfId="21536"/>
    <cellStyle name="Normal 5 3 6 8" xfId="40604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0 3" xfId="40605"/>
    <cellStyle name="Normal 5 4 11" xfId="21537"/>
    <cellStyle name="Normal 5 4 12" xfId="40606"/>
    <cellStyle name="Normal 5 4 2" xfId="2148"/>
    <cellStyle name="Normal 5 4 2 10" xfId="21538"/>
    <cellStyle name="Normal 5 4 2 11" xfId="40607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4 3" xfId="40608"/>
    <cellStyle name="Normal 5 4 2 2 2 2 2 5" xfId="22752"/>
    <cellStyle name="Normal 5 4 2 2 2 2 2 6" xfId="40609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5 3" xfId="40610"/>
    <cellStyle name="Normal 5 4 2 2 2 2 6" xfId="21541"/>
    <cellStyle name="Normal 5 4 2 2 2 2 7" xfId="40611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4 3" xfId="40612"/>
    <cellStyle name="Normal 5 4 2 2 2 3 5" xfId="22753"/>
    <cellStyle name="Normal 5 4 2 2 2 3 6" xfId="40613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6 3" xfId="40614"/>
    <cellStyle name="Normal 5 4 2 2 2 7" xfId="21540"/>
    <cellStyle name="Normal 5 4 2 2 2 8" xfId="40615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4 3" xfId="40616"/>
    <cellStyle name="Normal 5 4 2 2 3 2 5" xfId="22754"/>
    <cellStyle name="Normal 5 4 2 2 3 2 6" xfId="40617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5 3" xfId="40618"/>
    <cellStyle name="Normal 5 4 2 2 3 6" xfId="21542"/>
    <cellStyle name="Normal 5 4 2 2 3 7" xfId="40619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4 3" xfId="40620"/>
    <cellStyle name="Normal 5 4 2 2 4 5" xfId="22755"/>
    <cellStyle name="Normal 5 4 2 2 4 6" xfId="40621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7 3" xfId="40622"/>
    <cellStyle name="Normal 5 4 2 2 8" xfId="21539"/>
    <cellStyle name="Normal 5 4 2 2 9" xfId="40623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4 3" xfId="40624"/>
    <cellStyle name="Normal 5 4 2 3 2 2 5" xfId="22756"/>
    <cellStyle name="Normal 5 4 2 3 2 2 6" xfId="40625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5 3" xfId="40626"/>
    <cellStyle name="Normal 5 4 2 3 2 6" xfId="21544"/>
    <cellStyle name="Normal 5 4 2 3 2 7" xfId="40627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4 3" xfId="40628"/>
    <cellStyle name="Normal 5 4 2 3 3 5" xfId="22757"/>
    <cellStyle name="Normal 5 4 2 3 3 6" xfId="40629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6 3" xfId="40630"/>
    <cellStyle name="Normal 5 4 2 3 7" xfId="21543"/>
    <cellStyle name="Normal 5 4 2 3 8" xfId="40631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4 3" xfId="40632"/>
    <cellStyle name="Normal 5 4 2 4 2 5" xfId="22758"/>
    <cellStyle name="Normal 5 4 2 4 2 6" xfId="40633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5 3" xfId="40634"/>
    <cellStyle name="Normal 5 4 2 4 6" xfId="21545"/>
    <cellStyle name="Normal 5 4 2 4 7" xfId="40635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4 3" xfId="40636"/>
    <cellStyle name="Normal 5 4 2 5 5" xfId="22759"/>
    <cellStyle name="Normal 5 4 2 5 6" xfId="40637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2 9 3" xfId="40638"/>
    <cellStyle name="Normal 5 4 3" xfId="2156"/>
    <cellStyle name="Normal 5 4 3 10" xfId="40639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4 3" xfId="40640"/>
    <cellStyle name="Normal 5 4 3 2 2 2 5" xfId="22760"/>
    <cellStyle name="Normal 5 4 3 2 2 2 6" xfId="40641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5 3" xfId="40642"/>
    <cellStyle name="Normal 5 4 3 2 2 6" xfId="21548"/>
    <cellStyle name="Normal 5 4 3 2 2 7" xfId="40643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4 3" xfId="40644"/>
    <cellStyle name="Normal 5 4 3 2 3 5" xfId="22761"/>
    <cellStyle name="Normal 5 4 3 2 3 6" xfId="40645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6 3" xfId="40646"/>
    <cellStyle name="Normal 5 4 3 2 7" xfId="21547"/>
    <cellStyle name="Normal 5 4 3 2 8" xfId="40647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4 3" xfId="40648"/>
    <cellStyle name="Normal 5 4 3 3 2 5" xfId="22762"/>
    <cellStyle name="Normal 5 4 3 3 2 6" xfId="40649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5 3" xfId="40650"/>
    <cellStyle name="Normal 5 4 3 3 6" xfId="21549"/>
    <cellStyle name="Normal 5 4 3 3 7" xfId="40651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4 3" xfId="40652"/>
    <cellStyle name="Normal 5 4 3 4 5" xfId="22763"/>
    <cellStyle name="Normal 5 4 3 4 6" xfId="40653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8 3" xfId="40654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4 3" xfId="40655"/>
    <cellStyle name="Normal 5 4 4 2 2 5" xfId="22764"/>
    <cellStyle name="Normal 5 4 4 2 2 6" xfId="40656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5 3" xfId="40657"/>
    <cellStyle name="Normal 5 4 4 2 6" xfId="21551"/>
    <cellStyle name="Normal 5 4 4 2 7" xfId="40658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4 3" xfId="40659"/>
    <cellStyle name="Normal 5 4 4 3 5" xfId="22765"/>
    <cellStyle name="Normal 5 4 4 3 6" xfId="40660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6 3" xfId="40661"/>
    <cellStyle name="Normal 5 4 4 7" xfId="21550"/>
    <cellStyle name="Normal 5 4 4 8" xfId="40662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4 3" xfId="40663"/>
    <cellStyle name="Normal 5 4 5 2 5" xfId="22766"/>
    <cellStyle name="Normal 5 4 5 2 6" xfId="40664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5 3" xfId="40665"/>
    <cellStyle name="Normal 5 4 5 6" xfId="21552"/>
    <cellStyle name="Normal 5 4 5 7" xfId="40666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4 3" xfId="40667"/>
    <cellStyle name="Normal 5 4 6 5" xfId="22767"/>
    <cellStyle name="Normal 5 4 6 6" xfId="40668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11" xfId="40669"/>
    <cellStyle name="Normal 5 5 2" xfId="2164"/>
    <cellStyle name="Normal 5 5 2 10" xfId="40670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4 3" xfId="40671"/>
    <cellStyle name="Normal 5 5 2 2 2 2 2 5" xfId="22768"/>
    <cellStyle name="Normal 5 5 2 2 2 2 2 6" xfId="40672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5 3" xfId="40673"/>
    <cellStyle name="Normal 5 5 2 2 2 2 6" xfId="21557"/>
    <cellStyle name="Normal 5 5 2 2 2 2 7" xfId="40674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4 3" xfId="40675"/>
    <cellStyle name="Normal 5 5 2 2 2 3 5" xfId="22769"/>
    <cellStyle name="Normal 5 5 2 2 2 3 6" xfId="40676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6 3" xfId="40677"/>
    <cellStyle name="Normal 5 5 2 2 2 7" xfId="21556"/>
    <cellStyle name="Normal 5 5 2 2 2 8" xfId="40678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4 3" xfId="40679"/>
    <cellStyle name="Normal 5 5 2 2 3 2 5" xfId="22770"/>
    <cellStyle name="Normal 5 5 2 2 3 2 6" xfId="40680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5 3" xfId="40681"/>
    <cellStyle name="Normal 5 5 2 2 3 6" xfId="21558"/>
    <cellStyle name="Normal 5 5 2 2 3 7" xfId="40682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4 3" xfId="40683"/>
    <cellStyle name="Normal 5 5 2 2 4 5" xfId="22771"/>
    <cellStyle name="Normal 5 5 2 2 4 6" xfId="40684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7 3" xfId="40685"/>
    <cellStyle name="Normal 5 5 2 2 8" xfId="21555"/>
    <cellStyle name="Normal 5 5 2 2 9" xfId="40686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4 3" xfId="40687"/>
    <cellStyle name="Normal 5 5 2 3 2 2 5" xfId="22772"/>
    <cellStyle name="Normal 5 5 2 3 2 2 6" xfId="40688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5 3" xfId="40689"/>
    <cellStyle name="Normal 5 5 2 3 2 6" xfId="21560"/>
    <cellStyle name="Normal 5 5 2 3 2 7" xfId="40690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4 3" xfId="40691"/>
    <cellStyle name="Normal 5 5 2 3 3 5" xfId="22773"/>
    <cellStyle name="Normal 5 5 2 3 3 6" xfId="40692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6 3" xfId="40693"/>
    <cellStyle name="Normal 5 5 2 3 7" xfId="21559"/>
    <cellStyle name="Normal 5 5 2 3 8" xfId="40694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4 3" xfId="40695"/>
    <cellStyle name="Normal 5 5 2 4 2 5" xfId="22774"/>
    <cellStyle name="Normal 5 5 2 4 2 6" xfId="40696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5 3" xfId="40697"/>
    <cellStyle name="Normal 5 5 2 4 6" xfId="21561"/>
    <cellStyle name="Normal 5 5 2 4 7" xfId="40698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4 3" xfId="40699"/>
    <cellStyle name="Normal 5 5 2 5 5" xfId="22775"/>
    <cellStyle name="Normal 5 5 2 5 6" xfId="40700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8 3" xfId="40701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4 3" xfId="40702"/>
    <cellStyle name="Normal 5 5 3 2 2 2 5" xfId="22776"/>
    <cellStyle name="Normal 5 5 3 2 2 2 6" xfId="40703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5 3" xfId="40704"/>
    <cellStyle name="Normal 5 5 3 2 2 6" xfId="21564"/>
    <cellStyle name="Normal 5 5 3 2 2 7" xfId="40705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4 3" xfId="40706"/>
    <cellStyle name="Normal 5 5 3 2 3 5" xfId="22777"/>
    <cellStyle name="Normal 5 5 3 2 3 6" xfId="40707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6 3" xfId="40708"/>
    <cellStyle name="Normal 5 5 3 2 7" xfId="21563"/>
    <cellStyle name="Normal 5 5 3 2 8" xfId="40709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4 3" xfId="40710"/>
    <cellStyle name="Normal 5 5 3 3 2 5" xfId="22778"/>
    <cellStyle name="Normal 5 5 3 3 2 6" xfId="40711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5 3" xfId="40712"/>
    <cellStyle name="Normal 5 5 3 3 6" xfId="21565"/>
    <cellStyle name="Normal 5 5 3 3 7" xfId="40713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4 3" xfId="40714"/>
    <cellStyle name="Normal 5 5 3 4 5" xfId="22779"/>
    <cellStyle name="Normal 5 5 3 4 6" xfId="40715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7 3" xfId="40716"/>
    <cellStyle name="Normal 5 5 3 8" xfId="21562"/>
    <cellStyle name="Normal 5 5 3 9" xfId="40717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4 3" xfId="40718"/>
    <cellStyle name="Normal 5 5 4 2 2 5" xfId="22780"/>
    <cellStyle name="Normal 5 5 4 2 2 6" xfId="40719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5 3" xfId="40720"/>
    <cellStyle name="Normal 5 5 4 2 6" xfId="21567"/>
    <cellStyle name="Normal 5 5 4 2 7" xfId="40721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4 3" xfId="40722"/>
    <cellStyle name="Normal 5 5 4 3 5" xfId="22781"/>
    <cellStyle name="Normal 5 5 4 3 6" xfId="40723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6 3" xfId="40724"/>
    <cellStyle name="Normal 5 5 4 7" xfId="21566"/>
    <cellStyle name="Normal 5 5 4 8" xfId="40725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4 3" xfId="40726"/>
    <cellStyle name="Normal 5 5 5 2 5" xfId="22782"/>
    <cellStyle name="Normal 5 5 5 2 6" xfId="40727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5 3" xfId="40728"/>
    <cellStyle name="Normal 5 5 5 6" xfId="21568"/>
    <cellStyle name="Normal 5 5 5 7" xfId="40729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4 3" xfId="40730"/>
    <cellStyle name="Normal 5 5 6 5" xfId="22783"/>
    <cellStyle name="Normal 5 5 6 6" xfId="40731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5 9 3" xfId="40732"/>
    <cellStyle name="Normal 5 6" xfId="2179"/>
    <cellStyle name="Normal 5 6 10" xfId="21569"/>
    <cellStyle name="Normal 5 6 11" xfId="40733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4 3" xfId="40734"/>
    <cellStyle name="Normal 5 6 2 2 2 2 5" xfId="22784"/>
    <cellStyle name="Normal 5 6 2 2 2 2 6" xfId="40735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5 3" xfId="40736"/>
    <cellStyle name="Normal 5 6 2 2 2 6" xfId="21572"/>
    <cellStyle name="Normal 5 6 2 2 2 7" xfId="40737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4 3" xfId="40738"/>
    <cellStyle name="Normal 5 6 2 2 3 5" xfId="22785"/>
    <cellStyle name="Normal 5 6 2 2 3 6" xfId="40739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6 3" xfId="40740"/>
    <cellStyle name="Normal 5 6 2 2 7" xfId="21571"/>
    <cellStyle name="Normal 5 6 2 2 8" xfId="40741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4 3" xfId="40742"/>
    <cellStyle name="Normal 5 6 2 3 2 5" xfId="22786"/>
    <cellStyle name="Normal 5 6 2 3 2 6" xfId="40743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5 3" xfId="40744"/>
    <cellStyle name="Normal 5 6 2 3 6" xfId="21573"/>
    <cellStyle name="Normal 5 6 2 3 7" xfId="40745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4 3" xfId="40746"/>
    <cellStyle name="Normal 5 6 2 4 5" xfId="22787"/>
    <cellStyle name="Normal 5 6 2 4 6" xfId="40747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7 3" xfId="40748"/>
    <cellStyle name="Normal 5 6 2 8" xfId="21570"/>
    <cellStyle name="Normal 5 6 2 9" xfId="40749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4 3" xfId="40750"/>
    <cellStyle name="Normal 5 6 3 2 2 5" xfId="22788"/>
    <cellStyle name="Normal 5 6 3 2 2 6" xfId="40751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5 3" xfId="40752"/>
    <cellStyle name="Normal 5 6 3 2 6" xfId="21575"/>
    <cellStyle name="Normal 5 6 3 2 7" xfId="40753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4 3" xfId="40754"/>
    <cellStyle name="Normal 5 6 3 3 5" xfId="22789"/>
    <cellStyle name="Normal 5 6 3 3 6" xfId="40755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6 3" xfId="40756"/>
    <cellStyle name="Normal 5 6 3 7" xfId="21574"/>
    <cellStyle name="Normal 5 6 3 8" xfId="40757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4 3" xfId="40758"/>
    <cellStyle name="Normal 5 6 4 2 5" xfId="22790"/>
    <cellStyle name="Normal 5 6 4 2 6" xfId="40759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5 3" xfId="40760"/>
    <cellStyle name="Normal 5 6 4 6" xfId="21576"/>
    <cellStyle name="Normal 5 6 4 7" xfId="40761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4 3" xfId="40762"/>
    <cellStyle name="Normal 5 6 5 5" xfId="22791"/>
    <cellStyle name="Normal 5 6 5 6" xfId="40763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6 9 3" xfId="40764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4 3" xfId="40765"/>
    <cellStyle name="Normal 5 7 2 2 2 5" xfId="22792"/>
    <cellStyle name="Normal 5 7 2 2 2 6" xfId="40766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5 3" xfId="40767"/>
    <cellStyle name="Normal 5 7 2 2 6" xfId="21579"/>
    <cellStyle name="Normal 5 7 2 2 7" xfId="40768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4 3" xfId="40769"/>
    <cellStyle name="Normal 5 7 2 3 5" xfId="22793"/>
    <cellStyle name="Normal 5 7 2 3 6" xfId="40770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6 3" xfId="40771"/>
    <cellStyle name="Normal 5 7 2 7" xfId="21578"/>
    <cellStyle name="Normal 5 7 2 8" xfId="40772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4 3" xfId="40773"/>
    <cellStyle name="Normal 5 7 3 2 5" xfId="22794"/>
    <cellStyle name="Normal 5 7 3 2 6" xfId="40774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5 3" xfId="40775"/>
    <cellStyle name="Normal 5 7 3 6" xfId="21580"/>
    <cellStyle name="Normal 5 7 3 7" xfId="40776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4 3" xfId="40777"/>
    <cellStyle name="Normal 5 7 4 5" xfId="22795"/>
    <cellStyle name="Normal 5 7 4 6" xfId="40778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7 3" xfId="40779"/>
    <cellStyle name="Normal 5 7 8" xfId="21577"/>
    <cellStyle name="Normal 5 7 9" xfId="40780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4 3" xfId="40781"/>
    <cellStyle name="Normal 5 8 2 2 5" xfId="22796"/>
    <cellStyle name="Normal 5 8 2 2 6" xfId="40782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5 3" xfId="40783"/>
    <cellStyle name="Normal 5 8 2 6" xfId="21582"/>
    <cellStyle name="Normal 5 8 2 7" xfId="40784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4 3" xfId="40785"/>
    <cellStyle name="Normal 5 8 3 5" xfId="22797"/>
    <cellStyle name="Normal 5 8 3 6" xfId="40786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6 3" xfId="40787"/>
    <cellStyle name="Normal 5 8 7" xfId="21581"/>
    <cellStyle name="Normal 5 8 8" xfId="40788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4 3" xfId="40789"/>
    <cellStyle name="Normal 5 9 2 5" xfId="22798"/>
    <cellStyle name="Normal 5 9 2 6" xfId="40790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5 3" xfId="40791"/>
    <cellStyle name="Normal 5 9 6" xfId="21583"/>
    <cellStyle name="Normal 5 9 7" xfId="40792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11" xfId="40793"/>
    <cellStyle name="Normal 7 2 2 2" xfId="2200"/>
    <cellStyle name="Normal 7 2 2 2 10" xfId="40794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4 3" xfId="40795"/>
    <cellStyle name="Normal 7 2 2 2 2 2 2 2 5" xfId="22799"/>
    <cellStyle name="Normal 7 2 2 2 2 2 2 2 6" xfId="40796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5 3" xfId="40797"/>
    <cellStyle name="Normal 7 2 2 2 2 2 2 6" xfId="21591"/>
    <cellStyle name="Normal 7 2 2 2 2 2 2 7" xfId="40798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4 3" xfId="40799"/>
    <cellStyle name="Normal 7 2 2 2 2 2 3 5" xfId="22800"/>
    <cellStyle name="Normal 7 2 2 2 2 2 3 6" xfId="40800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6 3" xfId="40801"/>
    <cellStyle name="Normal 7 2 2 2 2 2 7" xfId="21590"/>
    <cellStyle name="Normal 7 2 2 2 2 2 8" xfId="40802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4 3" xfId="40803"/>
    <cellStyle name="Normal 7 2 2 2 2 3 2 5" xfId="22801"/>
    <cellStyle name="Normal 7 2 2 2 2 3 2 6" xfId="40804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5 3" xfId="40805"/>
    <cellStyle name="Normal 7 2 2 2 2 3 6" xfId="21592"/>
    <cellStyle name="Normal 7 2 2 2 2 3 7" xfId="40806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4 3" xfId="40807"/>
    <cellStyle name="Normal 7 2 2 2 2 4 5" xfId="22802"/>
    <cellStyle name="Normal 7 2 2 2 2 4 6" xfId="40808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7 3" xfId="40809"/>
    <cellStyle name="Normal 7 2 2 2 2 8" xfId="21589"/>
    <cellStyle name="Normal 7 2 2 2 2 9" xfId="40810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4 3" xfId="40811"/>
    <cellStyle name="Normal 7 2 2 2 3 2 2 5" xfId="22803"/>
    <cellStyle name="Normal 7 2 2 2 3 2 2 6" xfId="40812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5 3" xfId="40813"/>
    <cellStyle name="Normal 7 2 2 2 3 2 6" xfId="21594"/>
    <cellStyle name="Normal 7 2 2 2 3 2 7" xfId="40814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4 3" xfId="40815"/>
    <cellStyle name="Normal 7 2 2 2 3 3 5" xfId="22804"/>
    <cellStyle name="Normal 7 2 2 2 3 3 6" xfId="40816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6 3" xfId="40817"/>
    <cellStyle name="Normal 7 2 2 2 3 7" xfId="21593"/>
    <cellStyle name="Normal 7 2 2 2 3 8" xfId="40818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4 3" xfId="40819"/>
    <cellStyle name="Normal 7 2 2 2 4 2 5" xfId="22805"/>
    <cellStyle name="Normal 7 2 2 2 4 2 6" xfId="40820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5 3" xfId="40821"/>
    <cellStyle name="Normal 7 2 2 2 4 6" xfId="21595"/>
    <cellStyle name="Normal 7 2 2 2 4 7" xfId="40822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4 3" xfId="40823"/>
    <cellStyle name="Normal 7 2 2 2 5 5" xfId="22806"/>
    <cellStyle name="Normal 7 2 2 2 5 6" xfId="40824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8 3" xfId="40825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4 3" xfId="40826"/>
    <cellStyle name="Normal 7 2 2 3 2 2 2 5" xfId="22807"/>
    <cellStyle name="Normal 7 2 2 3 2 2 2 6" xfId="40827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5 3" xfId="40828"/>
    <cellStyle name="Normal 7 2 2 3 2 2 6" xfId="21598"/>
    <cellStyle name="Normal 7 2 2 3 2 2 7" xfId="40829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4 3" xfId="40830"/>
    <cellStyle name="Normal 7 2 2 3 2 3 5" xfId="22808"/>
    <cellStyle name="Normal 7 2 2 3 2 3 6" xfId="40831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6 3" xfId="40832"/>
    <cellStyle name="Normal 7 2 2 3 2 7" xfId="21597"/>
    <cellStyle name="Normal 7 2 2 3 2 8" xfId="40833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4 3" xfId="40834"/>
    <cellStyle name="Normal 7 2 2 3 3 2 5" xfId="22809"/>
    <cellStyle name="Normal 7 2 2 3 3 2 6" xfId="40835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5 3" xfId="40836"/>
    <cellStyle name="Normal 7 2 2 3 3 6" xfId="21599"/>
    <cellStyle name="Normal 7 2 2 3 3 7" xfId="40837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4 3" xfId="40838"/>
    <cellStyle name="Normal 7 2 2 3 4 5" xfId="22810"/>
    <cellStyle name="Normal 7 2 2 3 4 6" xfId="40839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7 3" xfId="40840"/>
    <cellStyle name="Normal 7 2 2 3 8" xfId="21596"/>
    <cellStyle name="Normal 7 2 2 3 9" xfId="40841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4 3" xfId="40842"/>
    <cellStyle name="Normal 7 2 2 4 2 2 5" xfId="22811"/>
    <cellStyle name="Normal 7 2 2 4 2 2 6" xfId="40843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5 3" xfId="40844"/>
    <cellStyle name="Normal 7 2 2 4 2 6" xfId="21601"/>
    <cellStyle name="Normal 7 2 2 4 2 7" xfId="40845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4 3" xfId="40846"/>
    <cellStyle name="Normal 7 2 2 4 3 5" xfId="22812"/>
    <cellStyle name="Normal 7 2 2 4 3 6" xfId="40847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6 3" xfId="40848"/>
    <cellStyle name="Normal 7 2 2 4 7" xfId="21600"/>
    <cellStyle name="Normal 7 2 2 4 8" xfId="40849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4 3" xfId="40850"/>
    <cellStyle name="Normal 7 2 2 5 2 5" xfId="22813"/>
    <cellStyle name="Normal 7 2 2 5 2 6" xfId="40851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5 3" xfId="40852"/>
    <cellStyle name="Normal 7 2 2 5 6" xfId="21602"/>
    <cellStyle name="Normal 7 2 2 5 7" xfId="40853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4 3" xfId="40854"/>
    <cellStyle name="Normal 7 2 2 6 5" xfId="22814"/>
    <cellStyle name="Normal 7 2 2 6 6" xfId="40855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2 9 3" xfId="40856"/>
    <cellStyle name="Normal 7 2 3" xfId="2215"/>
    <cellStyle name="Normal 7 2 3 10" xfId="40857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4 3" xfId="40858"/>
    <cellStyle name="Normal 7 2 3 2 2 2 2 5" xfId="22815"/>
    <cellStyle name="Normal 7 2 3 2 2 2 2 6" xfId="40859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5 3" xfId="40860"/>
    <cellStyle name="Normal 7 2 3 2 2 2 6" xfId="21606"/>
    <cellStyle name="Normal 7 2 3 2 2 2 7" xfId="40861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4 3" xfId="40862"/>
    <cellStyle name="Normal 7 2 3 2 2 3 5" xfId="22816"/>
    <cellStyle name="Normal 7 2 3 2 2 3 6" xfId="40863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6 3" xfId="40864"/>
    <cellStyle name="Normal 7 2 3 2 2 7" xfId="21605"/>
    <cellStyle name="Normal 7 2 3 2 2 8" xfId="40865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4 3" xfId="40866"/>
    <cellStyle name="Normal 7 2 3 2 3 2 5" xfId="22817"/>
    <cellStyle name="Normal 7 2 3 2 3 2 6" xfId="40867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5 3" xfId="40868"/>
    <cellStyle name="Normal 7 2 3 2 3 6" xfId="21607"/>
    <cellStyle name="Normal 7 2 3 2 3 7" xfId="40869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4 3" xfId="40870"/>
    <cellStyle name="Normal 7 2 3 2 4 5" xfId="22818"/>
    <cellStyle name="Normal 7 2 3 2 4 6" xfId="40871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7 3" xfId="40872"/>
    <cellStyle name="Normal 7 2 3 2 8" xfId="21604"/>
    <cellStyle name="Normal 7 2 3 2 9" xfId="40873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4 3" xfId="40874"/>
    <cellStyle name="Normal 7 2 3 3 2 2 5" xfId="22819"/>
    <cellStyle name="Normal 7 2 3 3 2 2 6" xfId="40875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5 3" xfId="40876"/>
    <cellStyle name="Normal 7 2 3 3 2 6" xfId="21609"/>
    <cellStyle name="Normal 7 2 3 3 2 7" xfId="40877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4 3" xfId="40878"/>
    <cellStyle name="Normal 7 2 3 3 3 5" xfId="22820"/>
    <cellStyle name="Normal 7 2 3 3 3 6" xfId="40879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6 3" xfId="40880"/>
    <cellStyle name="Normal 7 2 3 3 7" xfId="21608"/>
    <cellStyle name="Normal 7 2 3 3 8" xfId="40881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4 3" xfId="40882"/>
    <cellStyle name="Normal 7 2 3 4 2 5" xfId="22821"/>
    <cellStyle name="Normal 7 2 3 4 2 6" xfId="40883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5 3" xfId="40884"/>
    <cellStyle name="Normal 7 2 3 4 6" xfId="21610"/>
    <cellStyle name="Normal 7 2 3 4 7" xfId="40885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4 3" xfId="40886"/>
    <cellStyle name="Normal 7 2 3 5 5" xfId="22822"/>
    <cellStyle name="Normal 7 2 3 5 6" xfId="40887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8 3" xfId="40888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4 3" xfId="40889"/>
    <cellStyle name="Normal 7 2 4 2 2 2 5" xfId="22823"/>
    <cellStyle name="Normal 7 2 4 2 2 2 6" xfId="40890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5 3" xfId="40891"/>
    <cellStyle name="Normal 7 2 4 2 2 6" xfId="21613"/>
    <cellStyle name="Normal 7 2 4 2 2 7" xfId="40892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4 3" xfId="40893"/>
    <cellStyle name="Normal 7 2 4 2 3 5" xfId="22824"/>
    <cellStyle name="Normal 7 2 4 2 3 6" xfId="40894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6 3" xfId="40895"/>
    <cellStyle name="Normal 7 2 4 2 7" xfId="21612"/>
    <cellStyle name="Normal 7 2 4 2 8" xfId="40896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4 3" xfId="40897"/>
    <cellStyle name="Normal 7 2 4 3 2 5" xfId="22825"/>
    <cellStyle name="Normal 7 2 4 3 2 6" xfId="40898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5 3" xfId="40899"/>
    <cellStyle name="Normal 7 2 4 3 6" xfId="21614"/>
    <cellStyle name="Normal 7 2 4 3 7" xfId="40900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4 3" xfId="40901"/>
    <cellStyle name="Normal 7 2 4 4 5" xfId="22826"/>
    <cellStyle name="Normal 7 2 4 4 6" xfId="40902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7 3" xfId="40903"/>
    <cellStyle name="Normal 7 2 4 8" xfId="21611"/>
    <cellStyle name="Normal 7 2 4 9" xfId="40904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4 3" xfId="40905"/>
    <cellStyle name="Normal 7 2 5 2 2 5" xfId="22827"/>
    <cellStyle name="Normal 7 2 5 2 2 6" xfId="40906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5 3" xfId="40907"/>
    <cellStyle name="Normal 7 2 5 2 6" xfId="21616"/>
    <cellStyle name="Normal 7 2 5 2 7" xfId="40908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4 3" xfId="40909"/>
    <cellStyle name="Normal 7 2 5 3 5" xfId="22828"/>
    <cellStyle name="Normal 7 2 5 3 6" xfId="40910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6 3" xfId="40911"/>
    <cellStyle name="Normal 7 2 5 7" xfId="21615"/>
    <cellStyle name="Normal 7 2 5 8" xfId="40912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4 3" xfId="40913"/>
    <cellStyle name="Normal 7 2 6 2 5" xfId="22829"/>
    <cellStyle name="Normal 7 2 6 2 6" xfId="40914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5 3" xfId="40915"/>
    <cellStyle name="Normal 7 2 6 6" xfId="21617"/>
    <cellStyle name="Normal 7 2 6 7" xfId="40916"/>
    <cellStyle name="Normal 7 2 7" xfId="21586"/>
    <cellStyle name="Normal 7 3" xfId="2230"/>
    <cellStyle name="Normal 7 3 10" xfId="21618"/>
    <cellStyle name="Normal 7 3 11" xfId="40917"/>
    <cellStyle name="Normal 7 3 2" xfId="2231"/>
    <cellStyle name="Normal 7 3 2 10" xfId="40918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4 3" xfId="40919"/>
    <cellStyle name="Normal 7 3 2 2 2 2 2 5" xfId="22830"/>
    <cellStyle name="Normal 7 3 2 2 2 2 2 6" xfId="40920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5 3" xfId="40921"/>
    <cellStyle name="Normal 7 3 2 2 2 2 6" xfId="21622"/>
    <cellStyle name="Normal 7 3 2 2 2 2 7" xfId="40922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4 3" xfId="40923"/>
    <cellStyle name="Normal 7 3 2 2 2 3 5" xfId="22831"/>
    <cellStyle name="Normal 7 3 2 2 2 3 6" xfId="40924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6 3" xfId="40925"/>
    <cellStyle name="Normal 7 3 2 2 2 7" xfId="21621"/>
    <cellStyle name="Normal 7 3 2 2 2 8" xfId="40926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4 3" xfId="40927"/>
    <cellStyle name="Normal 7 3 2 2 3 2 5" xfId="22832"/>
    <cellStyle name="Normal 7 3 2 2 3 2 6" xfId="40928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5 3" xfId="40929"/>
    <cellStyle name="Normal 7 3 2 2 3 6" xfId="21623"/>
    <cellStyle name="Normal 7 3 2 2 3 7" xfId="40930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4 3" xfId="40931"/>
    <cellStyle name="Normal 7 3 2 2 4 5" xfId="22833"/>
    <cellStyle name="Normal 7 3 2 2 4 6" xfId="40932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7 3" xfId="40933"/>
    <cellStyle name="Normal 7 3 2 2 8" xfId="21620"/>
    <cellStyle name="Normal 7 3 2 2 9" xfId="40934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4 3" xfId="40935"/>
    <cellStyle name="Normal 7 3 2 3 2 2 5" xfId="22834"/>
    <cellStyle name="Normal 7 3 2 3 2 2 6" xfId="40936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5 3" xfId="40937"/>
    <cellStyle name="Normal 7 3 2 3 2 6" xfId="21625"/>
    <cellStyle name="Normal 7 3 2 3 2 7" xfId="40938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4 3" xfId="40939"/>
    <cellStyle name="Normal 7 3 2 3 3 5" xfId="22835"/>
    <cellStyle name="Normal 7 3 2 3 3 6" xfId="40940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6 3" xfId="40941"/>
    <cellStyle name="Normal 7 3 2 3 7" xfId="21624"/>
    <cellStyle name="Normal 7 3 2 3 8" xfId="40942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4 3" xfId="40943"/>
    <cellStyle name="Normal 7 3 2 4 2 5" xfId="22836"/>
    <cellStyle name="Normal 7 3 2 4 2 6" xfId="40944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5 3" xfId="40945"/>
    <cellStyle name="Normal 7 3 2 4 6" xfId="21626"/>
    <cellStyle name="Normal 7 3 2 4 7" xfId="40946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4 3" xfId="40947"/>
    <cellStyle name="Normal 7 3 2 5 5" xfId="22837"/>
    <cellStyle name="Normal 7 3 2 5 6" xfId="40948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8 3" xfId="40949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4 3" xfId="40950"/>
    <cellStyle name="Normal 7 3 3 2 2 2 5" xfId="22838"/>
    <cellStyle name="Normal 7 3 3 2 2 2 6" xfId="40951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5 3" xfId="40952"/>
    <cellStyle name="Normal 7 3 3 2 2 6" xfId="21629"/>
    <cellStyle name="Normal 7 3 3 2 2 7" xfId="40953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4 3" xfId="40954"/>
    <cellStyle name="Normal 7 3 3 2 3 5" xfId="22839"/>
    <cellStyle name="Normal 7 3 3 2 3 6" xfId="40955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6 3" xfId="40956"/>
    <cellStyle name="Normal 7 3 3 2 7" xfId="21628"/>
    <cellStyle name="Normal 7 3 3 2 8" xfId="40957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4 3" xfId="40958"/>
    <cellStyle name="Normal 7 3 3 3 2 5" xfId="22840"/>
    <cellStyle name="Normal 7 3 3 3 2 6" xfId="40959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5 3" xfId="40960"/>
    <cellStyle name="Normal 7 3 3 3 6" xfId="21630"/>
    <cellStyle name="Normal 7 3 3 3 7" xfId="40961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4 3" xfId="40962"/>
    <cellStyle name="Normal 7 3 3 4 5" xfId="22841"/>
    <cellStyle name="Normal 7 3 3 4 6" xfId="40963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7 3" xfId="40964"/>
    <cellStyle name="Normal 7 3 3 8" xfId="21627"/>
    <cellStyle name="Normal 7 3 3 9" xfId="40965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4 3" xfId="40966"/>
    <cellStyle name="Normal 7 3 4 2 2 5" xfId="22842"/>
    <cellStyle name="Normal 7 3 4 2 2 6" xfId="40967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5 3" xfId="40968"/>
    <cellStyle name="Normal 7 3 4 2 6" xfId="21632"/>
    <cellStyle name="Normal 7 3 4 2 7" xfId="40969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4 3" xfId="40970"/>
    <cellStyle name="Normal 7 3 4 3 5" xfId="22843"/>
    <cellStyle name="Normal 7 3 4 3 6" xfId="40971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6 3" xfId="40972"/>
    <cellStyle name="Normal 7 3 4 7" xfId="21631"/>
    <cellStyle name="Normal 7 3 4 8" xfId="40973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4 3" xfId="40974"/>
    <cellStyle name="Normal 7 3 5 2 5" xfId="22844"/>
    <cellStyle name="Normal 7 3 5 2 6" xfId="40975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5 3" xfId="40976"/>
    <cellStyle name="Normal 7 3 5 6" xfId="21633"/>
    <cellStyle name="Normal 7 3 5 7" xfId="40977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4 3" xfId="40978"/>
    <cellStyle name="Normal 7 3 6 5" xfId="22845"/>
    <cellStyle name="Normal 7 3 6 6" xfId="40979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3 9 3" xfId="40980"/>
    <cellStyle name="Normal 7 4" xfId="2246"/>
    <cellStyle name="Normal 7 4 10" xfId="40981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4 3" xfId="40982"/>
    <cellStyle name="Normal 7 4 2 2 2 2 5" xfId="22846"/>
    <cellStyle name="Normal 7 4 2 2 2 2 6" xfId="40983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5 3" xfId="40984"/>
    <cellStyle name="Normal 7 4 2 2 2 6" xfId="21637"/>
    <cellStyle name="Normal 7 4 2 2 2 7" xfId="40985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4 3" xfId="40986"/>
    <cellStyle name="Normal 7 4 2 2 3 5" xfId="22847"/>
    <cellStyle name="Normal 7 4 2 2 3 6" xfId="40987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6 3" xfId="40988"/>
    <cellStyle name="Normal 7 4 2 2 7" xfId="21636"/>
    <cellStyle name="Normal 7 4 2 2 8" xfId="40989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4 3" xfId="40990"/>
    <cellStyle name="Normal 7 4 2 3 2 5" xfId="22848"/>
    <cellStyle name="Normal 7 4 2 3 2 6" xfId="40991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5 3" xfId="40992"/>
    <cellStyle name="Normal 7 4 2 3 6" xfId="21638"/>
    <cellStyle name="Normal 7 4 2 3 7" xfId="40993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4 3" xfId="40994"/>
    <cellStyle name="Normal 7 4 2 4 5" xfId="22849"/>
    <cellStyle name="Normal 7 4 2 4 6" xfId="40995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7 3" xfId="40996"/>
    <cellStyle name="Normal 7 4 2 8" xfId="21635"/>
    <cellStyle name="Normal 7 4 2 9" xfId="40997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4 3" xfId="40998"/>
    <cellStyle name="Normal 7 4 3 2 2 5" xfId="22850"/>
    <cellStyle name="Normal 7 4 3 2 2 6" xfId="40999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5 3" xfId="41000"/>
    <cellStyle name="Normal 7 4 3 2 6" xfId="21640"/>
    <cellStyle name="Normal 7 4 3 2 7" xfId="41001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4 3" xfId="41002"/>
    <cellStyle name="Normal 7 4 3 3 5" xfId="22851"/>
    <cellStyle name="Normal 7 4 3 3 6" xfId="41003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6 3" xfId="41004"/>
    <cellStyle name="Normal 7 4 3 7" xfId="21639"/>
    <cellStyle name="Normal 7 4 3 8" xfId="41005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4 3" xfId="41006"/>
    <cellStyle name="Normal 7 4 4 2 5" xfId="22852"/>
    <cellStyle name="Normal 7 4 4 2 6" xfId="41007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5 3" xfId="41008"/>
    <cellStyle name="Normal 7 4 4 6" xfId="21641"/>
    <cellStyle name="Normal 7 4 4 7" xfId="41009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4 3" xfId="41010"/>
    <cellStyle name="Normal 7 4 5 5" xfId="22853"/>
    <cellStyle name="Normal 7 4 5 6" xfId="41011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8 3" xfId="41012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4 3" xfId="41013"/>
    <cellStyle name="Normal 7 5 2 2 2 5" xfId="22854"/>
    <cellStyle name="Normal 7 5 2 2 2 6" xfId="41014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5 3" xfId="41015"/>
    <cellStyle name="Normal 7 5 2 2 6" xfId="21644"/>
    <cellStyle name="Normal 7 5 2 2 7" xfId="41016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4 3" xfId="41017"/>
    <cellStyle name="Normal 7 5 2 3 5" xfId="22855"/>
    <cellStyle name="Normal 7 5 2 3 6" xfId="41018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6 3" xfId="41019"/>
    <cellStyle name="Normal 7 5 2 7" xfId="21643"/>
    <cellStyle name="Normal 7 5 2 8" xfId="41020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4 3" xfId="41021"/>
    <cellStyle name="Normal 7 5 3 2 5" xfId="22856"/>
    <cellStyle name="Normal 7 5 3 2 6" xfId="41022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5 3" xfId="41023"/>
    <cellStyle name="Normal 7 5 3 6" xfId="21645"/>
    <cellStyle name="Normal 7 5 3 7" xfId="41024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4 3" xfId="41025"/>
    <cellStyle name="Normal 7 5 4 5" xfId="22857"/>
    <cellStyle name="Normal 7 5 4 6" xfId="41026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7 3" xfId="41027"/>
    <cellStyle name="Normal 7 5 8" xfId="21642"/>
    <cellStyle name="Normal 7 5 9" xfId="41028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4 3" xfId="41029"/>
    <cellStyle name="Normal 7 6 2 2 5" xfId="22858"/>
    <cellStyle name="Normal 7 6 2 2 6" xfId="41030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5 3" xfId="41031"/>
    <cellStyle name="Normal 7 6 2 6" xfId="21647"/>
    <cellStyle name="Normal 7 6 2 7" xfId="41032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4 3" xfId="41033"/>
    <cellStyle name="Normal 7 6 3 5" xfId="22859"/>
    <cellStyle name="Normal 7 6 3 6" xfId="41034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6 3" xfId="41035"/>
    <cellStyle name="Normal 7 6 7" xfId="21646"/>
    <cellStyle name="Normal 7 6 8" xfId="41036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4 3" xfId="41037"/>
    <cellStyle name="Normal 7 7 2 5" xfId="22860"/>
    <cellStyle name="Normal 7 7 2 6" xfId="41038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5 3" xfId="41039"/>
    <cellStyle name="Normal 7 7 6" xfId="21648"/>
    <cellStyle name="Normal 7 7 7" xfId="41040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1 3" xfId="41041"/>
    <cellStyle name="Normal 9 3 12" xfId="21658"/>
    <cellStyle name="Normal 9 3 13" xfId="41042"/>
    <cellStyle name="Normal 9 3 2" xfId="2271"/>
    <cellStyle name="Normal 9 3 2 2" xfId="21659"/>
    <cellStyle name="Normal 9 3 3" xfId="2272"/>
    <cellStyle name="Normal 9 3 3 10" xfId="21660"/>
    <cellStyle name="Normal 9 3 3 11" xfId="41043"/>
    <cellStyle name="Normal 9 3 3 2" xfId="2273"/>
    <cellStyle name="Normal 9 3 3 2 10" xfId="41044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4 3" xfId="41045"/>
    <cellStyle name="Normal 9 3 3 2 2 2 2 2 5" xfId="22861"/>
    <cellStyle name="Normal 9 3 3 2 2 2 2 2 6" xfId="41046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5 3" xfId="41047"/>
    <cellStyle name="Normal 9 3 3 2 2 2 2 6" xfId="21664"/>
    <cellStyle name="Normal 9 3 3 2 2 2 2 7" xfId="41048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4 3" xfId="41049"/>
    <cellStyle name="Normal 9 3 3 2 2 2 3 5" xfId="22862"/>
    <cellStyle name="Normal 9 3 3 2 2 2 3 6" xfId="41050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6 3" xfId="41051"/>
    <cellStyle name="Normal 9 3 3 2 2 2 7" xfId="21663"/>
    <cellStyle name="Normal 9 3 3 2 2 2 8" xfId="41052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4 3" xfId="41053"/>
    <cellStyle name="Normal 9 3 3 2 2 3 2 5" xfId="22863"/>
    <cellStyle name="Normal 9 3 3 2 2 3 2 6" xfId="41054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5 3" xfId="41055"/>
    <cellStyle name="Normal 9 3 3 2 2 3 6" xfId="21665"/>
    <cellStyle name="Normal 9 3 3 2 2 3 7" xfId="41056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4 3" xfId="41057"/>
    <cellStyle name="Normal 9 3 3 2 2 4 5" xfId="22864"/>
    <cellStyle name="Normal 9 3 3 2 2 4 6" xfId="41058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7 3" xfId="41059"/>
    <cellStyle name="Normal 9 3 3 2 2 8" xfId="21662"/>
    <cellStyle name="Normal 9 3 3 2 2 9" xfId="41060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4 3" xfId="41061"/>
    <cellStyle name="Normal 9 3 3 2 3 2 2 5" xfId="22865"/>
    <cellStyle name="Normal 9 3 3 2 3 2 2 6" xfId="41062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5 3" xfId="41063"/>
    <cellStyle name="Normal 9 3 3 2 3 2 6" xfId="21667"/>
    <cellStyle name="Normal 9 3 3 2 3 2 7" xfId="41064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4 3" xfId="41065"/>
    <cellStyle name="Normal 9 3 3 2 3 3 5" xfId="22866"/>
    <cellStyle name="Normal 9 3 3 2 3 3 6" xfId="41066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6 3" xfId="41067"/>
    <cellStyle name="Normal 9 3 3 2 3 7" xfId="21666"/>
    <cellStyle name="Normal 9 3 3 2 3 8" xfId="41068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4 3" xfId="41069"/>
    <cellStyle name="Normal 9 3 3 2 4 2 5" xfId="22867"/>
    <cellStyle name="Normal 9 3 3 2 4 2 6" xfId="41070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5 3" xfId="41071"/>
    <cellStyle name="Normal 9 3 3 2 4 6" xfId="21668"/>
    <cellStyle name="Normal 9 3 3 2 4 7" xfId="41072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4 3" xfId="41073"/>
    <cellStyle name="Normal 9 3 3 2 5 5" xfId="22868"/>
    <cellStyle name="Normal 9 3 3 2 5 6" xfId="41074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8 3" xfId="41075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4 3" xfId="41076"/>
    <cellStyle name="Normal 9 3 3 3 2 2 2 5" xfId="22869"/>
    <cellStyle name="Normal 9 3 3 3 2 2 2 6" xfId="41077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5 3" xfId="41078"/>
    <cellStyle name="Normal 9 3 3 3 2 2 6" xfId="21671"/>
    <cellStyle name="Normal 9 3 3 3 2 2 7" xfId="41079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4 3" xfId="41080"/>
    <cellStyle name="Normal 9 3 3 3 2 3 5" xfId="22870"/>
    <cellStyle name="Normal 9 3 3 3 2 3 6" xfId="41081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6 3" xfId="41082"/>
    <cellStyle name="Normal 9 3 3 3 2 7" xfId="21670"/>
    <cellStyle name="Normal 9 3 3 3 2 8" xfId="41083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4 3" xfId="41084"/>
    <cellStyle name="Normal 9 3 3 3 3 2 5" xfId="22871"/>
    <cellStyle name="Normal 9 3 3 3 3 2 6" xfId="41085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5 3" xfId="41086"/>
    <cellStyle name="Normal 9 3 3 3 3 6" xfId="21672"/>
    <cellStyle name="Normal 9 3 3 3 3 7" xfId="41087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4 3" xfId="41088"/>
    <cellStyle name="Normal 9 3 3 3 4 5" xfId="22872"/>
    <cellStyle name="Normal 9 3 3 3 4 6" xfId="41089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7 3" xfId="41090"/>
    <cellStyle name="Normal 9 3 3 3 8" xfId="21669"/>
    <cellStyle name="Normal 9 3 3 3 9" xfId="41091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4 3" xfId="41092"/>
    <cellStyle name="Normal 9 3 3 4 2 2 5" xfId="22873"/>
    <cellStyle name="Normal 9 3 3 4 2 2 6" xfId="41093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5 3" xfId="41094"/>
    <cellStyle name="Normal 9 3 3 4 2 6" xfId="21674"/>
    <cellStyle name="Normal 9 3 3 4 2 7" xfId="41095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4 3" xfId="41096"/>
    <cellStyle name="Normal 9 3 3 4 3 5" xfId="22874"/>
    <cellStyle name="Normal 9 3 3 4 3 6" xfId="41097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6 3" xfId="41098"/>
    <cellStyle name="Normal 9 3 3 4 7" xfId="21673"/>
    <cellStyle name="Normal 9 3 3 4 8" xfId="41099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4 3" xfId="41100"/>
    <cellStyle name="Normal 9 3 3 5 2 5" xfId="22875"/>
    <cellStyle name="Normal 9 3 3 5 2 6" xfId="41101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5 3" xfId="41102"/>
    <cellStyle name="Normal 9 3 3 5 6" xfId="21675"/>
    <cellStyle name="Normal 9 3 3 5 7" xfId="41103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4 3" xfId="41104"/>
    <cellStyle name="Normal 9 3 3 6 5" xfId="22876"/>
    <cellStyle name="Normal 9 3 3 6 6" xfId="41105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3 9 3" xfId="41106"/>
    <cellStyle name="Normal 9 3 4" xfId="2288"/>
    <cellStyle name="Normal 9 3 4 10" xfId="41107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4 3" xfId="41108"/>
    <cellStyle name="Normal 9 3 4 2 2 2 2 5" xfId="22877"/>
    <cellStyle name="Normal 9 3 4 2 2 2 2 6" xfId="41109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5 3" xfId="41110"/>
    <cellStyle name="Normal 9 3 4 2 2 2 6" xfId="21679"/>
    <cellStyle name="Normal 9 3 4 2 2 2 7" xfId="41111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4 3" xfId="41112"/>
    <cellStyle name="Normal 9 3 4 2 2 3 5" xfId="22878"/>
    <cellStyle name="Normal 9 3 4 2 2 3 6" xfId="41113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6 3" xfId="41114"/>
    <cellStyle name="Normal 9 3 4 2 2 7" xfId="21678"/>
    <cellStyle name="Normal 9 3 4 2 2 8" xfId="41115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4 3" xfId="41116"/>
    <cellStyle name="Normal 9 3 4 2 3 2 5" xfId="22879"/>
    <cellStyle name="Normal 9 3 4 2 3 2 6" xfId="41117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5 3" xfId="41118"/>
    <cellStyle name="Normal 9 3 4 2 3 6" xfId="21680"/>
    <cellStyle name="Normal 9 3 4 2 3 7" xfId="41119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4 3" xfId="41120"/>
    <cellStyle name="Normal 9 3 4 2 4 5" xfId="22880"/>
    <cellStyle name="Normal 9 3 4 2 4 6" xfId="41121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7 3" xfId="41122"/>
    <cellStyle name="Normal 9 3 4 2 8" xfId="21677"/>
    <cellStyle name="Normal 9 3 4 2 9" xfId="41123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4 3" xfId="41124"/>
    <cellStyle name="Normal 9 3 4 3 2 2 5" xfId="22881"/>
    <cellStyle name="Normal 9 3 4 3 2 2 6" xfId="41125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5 3" xfId="41126"/>
    <cellStyle name="Normal 9 3 4 3 2 6" xfId="21682"/>
    <cellStyle name="Normal 9 3 4 3 2 7" xfId="41127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4 3" xfId="41128"/>
    <cellStyle name="Normal 9 3 4 3 3 5" xfId="22882"/>
    <cellStyle name="Normal 9 3 4 3 3 6" xfId="41129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6 3" xfId="41130"/>
    <cellStyle name="Normal 9 3 4 3 7" xfId="21681"/>
    <cellStyle name="Normal 9 3 4 3 8" xfId="41131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4 3" xfId="41132"/>
    <cellStyle name="Normal 9 3 4 4 2 5" xfId="22883"/>
    <cellStyle name="Normal 9 3 4 4 2 6" xfId="41133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5 3" xfId="41134"/>
    <cellStyle name="Normal 9 3 4 4 6" xfId="21683"/>
    <cellStyle name="Normal 9 3 4 4 7" xfId="41135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4 3" xfId="41136"/>
    <cellStyle name="Normal 9 3 4 5 5" xfId="22884"/>
    <cellStyle name="Normal 9 3 4 5 6" xfId="41137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8 3" xfId="41138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4 3" xfId="41139"/>
    <cellStyle name="Normal 9 3 5 2 2 2 5" xfId="22885"/>
    <cellStyle name="Normal 9 3 5 2 2 2 6" xfId="41140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5 3" xfId="41141"/>
    <cellStyle name="Normal 9 3 5 2 2 6" xfId="21686"/>
    <cellStyle name="Normal 9 3 5 2 2 7" xfId="41142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4 3" xfId="41143"/>
    <cellStyle name="Normal 9 3 5 2 3 5" xfId="22886"/>
    <cellStyle name="Normal 9 3 5 2 3 6" xfId="41144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6 3" xfId="41145"/>
    <cellStyle name="Normal 9 3 5 2 7" xfId="21685"/>
    <cellStyle name="Normal 9 3 5 2 8" xfId="41146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4 3" xfId="41147"/>
    <cellStyle name="Normal 9 3 5 3 2 5" xfId="22887"/>
    <cellStyle name="Normal 9 3 5 3 2 6" xfId="41148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5 3" xfId="41149"/>
    <cellStyle name="Normal 9 3 5 3 6" xfId="21687"/>
    <cellStyle name="Normal 9 3 5 3 7" xfId="41150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4 3" xfId="41151"/>
    <cellStyle name="Normal 9 3 5 4 5" xfId="22888"/>
    <cellStyle name="Normal 9 3 5 4 6" xfId="41152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7 3" xfId="41153"/>
    <cellStyle name="Normal 9 3 5 8" xfId="21684"/>
    <cellStyle name="Normal 9 3 5 9" xfId="41154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4 3" xfId="41155"/>
    <cellStyle name="Normal 9 3 6 2 2 5" xfId="22889"/>
    <cellStyle name="Normal 9 3 6 2 2 6" xfId="41156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5 3" xfId="41157"/>
    <cellStyle name="Normal 9 3 6 2 6" xfId="21689"/>
    <cellStyle name="Normal 9 3 6 2 7" xfId="41158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4 3" xfId="41159"/>
    <cellStyle name="Normal 9 3 6 3 5" xfId="22890"/>
    <cellStyle name="Normal 9 3 6 3 6" xfId="41160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6 3" xfId="41161"/>
    <cellStyle name="Normal 9 3 6 7" xfId="21688"/>
    <cellStyle name="Normal 9 3 6 8" xfId="41162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4 3" xfId="41163"/>
    <cellStyle name="Normal 9 3 7 2 5" xfId="22891"/>
    <cellStyle name="Normal 9 3 7 2 6" xfId="41164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5 3" xfId="41165"/>
    <cellStyle name="Normal 9 3 7 6" xfId="21690"/>
    <cellStyle name="Normal 9 3 7 7" xfId="41166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4 3" xfId="41167"/>
    <cellStyle name="Normal 9 3 8 5" xfId="22892"/>
    <cellStyle name="Normal 9 3 8 6" xfId="41168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0 3" xfId="41169"/>
    <cellStyle name="Normal 9 5 11" xfId="21692"/>
    <cellStyle name="Normal 9 5 12" xfId="41170"/>
    <cellStyle name="Normal 9 5 2" xfId="2306"/>
    <cellStyle name="Normal 9 5 2 10" xfId="21693"/>
    <cellStyle name="Normal 9 5 2 11" xfId="41171"/>
    <cellStyle name="Normal 9 5 2 2" xfId="2307"/>
    <cellStyle name="Normal 9 5 2 2 10" xfId="41172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4 3" xfId="41173"/>
    <cellStyle name="Normal 9 5 2 2 2 2 2 2 5" xfId="22893"/>
    <cellStyle name="Normal 9 5 2 2 2 2 2 2 6" xfId="41174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5 3" xfId="41175"/>
    <cellStyle name="Normal 9 5 2 2 2 2 2 6" xfId="21697"/>
    <cellStyle name="Normal 9 5 2 2 2 2 2 7" xfId="41176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4 3" xfId="41177"/>
    <cellStyle name="Normal 9 5 2 2 2 2 3 5" xfId="22894"/>
    <cellStyle name="Normal 9 5 2 2 2 2 3 6" xfId="41178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6 3" xfId="41179"/>
    <cellStyle name="Normal 9 5 2 2 2 2 7" xfId="21696"/>
    <cellStyle name="Normal 9 5 2 2 2 2 8" xfId="41180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4 3" xfId="41181"/>
    <cellStyle name="Normal 9 5 2 2 2 3 2 5" xfId="22895"/>
    <cellStyle name="Normal 9 5 2 2 2 3 2 6" xfId="41182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5 3" xfId="41183"/>
    <cellStyle name="Normal 9 5 2 2 2 3 6" xfId="21698"/>
    <cellStyle name="Normal 9 5 2 2 2 3 7" xfId="41184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4 3" xfId="41185"/>
    <cellStyle name="Normal 9 5 2 2 2 4 5" xfId="22896"/>
    <cellStyle name="Normal 9 5 2 2 2 4 6" xfId="41186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7 3" xfId="41187"/>
    <cellStyle name="Normal 9 5 2 2 2 8" xfId="21695"/>
    <cellStyle name="Normal 9 5 2 2 2 9" xfId="41188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4 3" xfId="41189"/>
    <cellStyle name="Normal 9 5 2 2 3 2 2 5" xfId="22897"/>
    <cellStyle name="Normal 9 5 2 2 3 2 2 6" xfId="41190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5 3" xfId="41191"/>
    <cellStyle name="Normal 9 5 2 2 3 2 6" xfId="21700"/>
    <cellStyle name="Normal 9 5 2 2 3 2 7" xfId="41192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4 3" xfId="41193"/>
    <cellStyle name="Normal 9 5 2 2 3 3 5" xfId="22898"/>
    <cellStyle name="Normal 9 5 2 2 3 3 6" xfId="41194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6 3" xfId="41195"/>
    <cellStyle name="Normal 9 5 2 2 3 7" xfId="21699"/>
    <cellStyle name="Normal 9 5 2 2 3 8" xfId="41196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4 3" xfId="41197"/>
    <cellStyle name="Normal 9 5 2 2 4 2 5" xfId="22899"/>
    <cellStyle name="Normal 9 5 2 2 4 2 6" xfId="41198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5 3" xfId="41199"/>
    <cellStyle name="Normal 9 5 2 2 4 6" xfId="21701"/>
    <cellStyle name="Normal 9 5 2 2 4 7" xfId="41200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4 3" xfId="41201"/>
    <cellStyle name="Normal 9 5 2 2 5 5" xfId="22900"/>
    <cellStyle name="Normal 9 5 2 2 5 6" xfId="41202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8 3" xfId="41203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4 3" xfId="41204"/>
    <cellStyle name="Normal 9 5 2 3 2 2 2 5" xfId="22901"/>
    <cellStyle name="Normal 9 5 2 3 2 2 2 6" xfId="41205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5 3" xfId="41206"/>
    <cellStyle name="Normal 9 5 2 3 2 2 6" xfId="21704"/>
    <cellStyle name="Normal 9 5 2 3 2 2 7" xfId="41207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4 3" xfId="41208"/>
    <cellStyle name="Normal 9 5 2 3 2 3 5" xfId="22902"/>
    <cellStyle name="Normal 9 5 2 3 2 3 6" xfId="41209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6 3" xfId="41210"/>
    <cellStyle name="Normal 9 5 2 3 2 7" xfId="21703"/>
    <cellStyle name="Normal 9 5 2 3 2 8" xfId="41211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4 3" xfId="41212"/>
    <cellStyle name="Normal 9 5 2 3 3 2 5" xfId="22903"/>
    <cellStyle name="Normal 9 5 2 3 3 2 6" xfId="41213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5 3" xfId="41214"/>
    <cellStyle name="Normal 9 5 2 3 3 6" xfId="21705"/>
    <cellStyle name="Normal 9 5 2 3 3 7" xfId="41215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4 3" xfId="41216"/>
    <cellStyle name="Normal 9 5 2 3 4 5" xfId="22904"/>
    <cellStyle name="Normal 9 5 2 3 4 6" xfId="41217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7 3" xfId="41218"/>
    <cellStyle name="Normal 9 5 2 3 8" xfId="21702"/>
    <cellStyle name="Normal 9 5 2 3 9" xfId="41219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4 3" xfId="41220"/>
    <cellStyle name="Normal 9 5 2 4 2 2 5" xfId="22905"/>
    <cellStyle name="Normal 9 5 2 4 2 2 6" xfId="41221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5 3" xfId="41222"/>
    <cellStyle name="Normal 9 5 2 4 2 6" xfId="21707"/>
    <cellStyle name="Normal 9 5 2 4 2 7" xfId="41223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4 3" xfId="41224"/>
    <cellStyle name="Normal 9 5 2 4 3 5" xfId="22906"/>
    <cellStyle name="Normal 9 5 2 4 3 6" xfId="41225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6 3" xfId="41226"/>
    <cellStyle name="Normal 9 5 2 4 7" xfId="21706"/>
    <cellStyle name="Normal 9 5 2 4 8" xfId="41227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4 3" xfId="41228"/>
    <cellStyle name="Normal 9 5 2 5 2 5" xfId="22907"/>
    <cellStyle name="Normal 9 5 2 5 2 6" xfId="41229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5 3" xfId="41230"/>
    <cellStyle name="Normal 9 5 2 5 6" xfId="21708"/>
    <cellStyle name="Normal 9 5 2 5 7" xfId="41231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4 3" xfId="41232"/>
    <cellStyle name="Normal 9 5 2 6 5" xfId="22908"/>
    <cellStyle name="Normal 9 5 2 6 6" xfId="41233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2 9 3" xfId="41234"/>
    <cellStyle name="Normal 9 5 3" xfId="2322"/>
    <cellStyle name="Normal 9 5 3 10" xfId="41235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4 3" xfId="41236"/>
    <cellStyle name="Normal 9 5 3 2 2 2 2 5" xfId="22909"/>
    <cellStyle name="Normal 9 5 3 2 2 2 2 6" xfId="41237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5 3" xfId="41238"/>
    <cellStyle name="Normal 9 5 3 2 2 2 6" xfId="21712"/>
    <cellStyle name="Normal 9 5 3 2 2 2 7" xfId="41239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4 3" xfId="41240"/>
    <cellStyle name="Normal 9 5 3 2 2 3 5" xfId="22910"/>
    <cellStyle name="Normal 9 5 3 2 2 3 6" xfId="41241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6 3" xfId="41242"/>
    <cellStyle name="Normal 9 5 3 2 2 7" xfId="21711"/>
    <cellStyle name="Normal 9 5 3 2 2 8" xfId="41243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4 3" xfId="41244"/>
    <cellStyle name="Normal 9 5 3 2 3 2 5" xfId="22911"/>
    <cellStyle name="Normal 9 5 3 2 3 2 6" xfId="41245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5 3" xfId="41246"/>
    <cellStyle name="Normal 9 5 3 2 3 6" xfId="21713"/>
    <cellStyle name="Normal 9 5 3 2 3 7" xfId="41247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4 3" xfId="41248"/>
    <cellStyle name="Normal 9 5 3 2 4 5" xfId="22912"/>
    <cellStyle name="Normal 9 5 3 2 4 6" xfId="41249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7 3" xfId="41250"/>
    <cellStyle name="Normal 9 5 3 2 8" xfId="21710"/>
    <cellStyle name="Normal 9 5 3 2 9" xfId="41251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4 3" xfId="41252"/>
    <cellStyle name="Normal 9 5 3 3 2 2 5" xfId="22913"/>
    <cellStyle name="Normal 9 5 3 3 2 2 6" xfId="41253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5 3" xfId="41254"/>
    <cellStyle name="Normal 9 5 3 3 2 6" xfId="21715"/>
    <cellStyle name="Normal 9 5 3 3 2 7" xfId="41255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4 3" xfId="41256"/>
    <cellStyle name="Normal 9 5 3 3 3 5" xfId="22914"/>
    <cellStyle name="Normal 9 5 3 3 3 6" xfId="41257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6 3" xfId="41258"/>
    <cellStyle name="Normal 9 5 3 3 7" xfId="21714"/>
    <cellStyle name="Normal 9 5 3 3 8" xfId="41259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4 3" xfId="41260"/>
    <cellStyle name="Normal 9 5 3 4 2 5" xfId="22915"/>
    <cellStyle name="Normal 9 5 3 4 2 6" xfId="41261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5 3" xfId="41262"/>
    <cellStyle name="Normal 9 5 3 4 6" xfId="21716"/>
    <cellStyle name="Normal 9 5 3 4 7" xfId="41263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4 3" xfId="41264"/>
    <cellStyle name="Normal 9 5 3 5 5" xfId="22916"/>
    <cellStyle name="Normal 9 5 3 5 6" xfId="41265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8 3" xfId="41266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4 3" xfId="41267"/>
    <cellStyle name="Normal 9 5 4 2 2 2 5" xfId="22917"/>
    <cellStyle name="Normal 9 5 4 2 2 2 6" xfId="41268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5 3" xfId="41269"/>
    <cellStyle name="Normal 9 5 4 2 2 6" xfId="21719"/>
    <cellStyle name="Normal 9 5 4 2 2 7" xfId="41270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4 3" xfId="41271"/>
    <cellStyle name="Normal 9 5 4 2 3 5" xfId="22918"/>
    <cellStyle name="Normal 9 5 4 2 3 6" xfId="41272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6 3" xfId="41273"/>
    <cellStyle name="Normal 9 5 4 2 7" xfId="21718"/>
    <cellStyle name="Normal 9 5 4 2 8" xfId="41274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4 3" xfId="41275"/>
    <cellStyle name="Normal 9 5 4 3 2 5" xfId="22919"/>
    <cellStyle name="Normal 9 5 4 3 2 6" xfId="41276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5 3" xfId="41277"/>
    <cellStyle name="Normal 9 5 4 3 6" xfId="21720"/>
    <cellStyle name="Normal 9 5 4 3 7" xfId="41278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4 3" xfId="41279"/>
    <cellStyle name="Normal 9 5 4 4 5" xfId="22920"/>
    <cellStyle name="Normal 9 5 4 4 6" xfId="41280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7 3" xfId="41281"/>
    <cellStyle name="Normal 9 5 4 8" xfId="21717"/>
    <cellStyle name="Normal 9 5 4 9" xfId="41282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4 3" xfId="41283"/>
    <cellStyle name="Normal 9 5 5 2 2 5" xfId="22921"/>
    <cellStyle name="Normal 9 5 5 2 2 6" xfId="41284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5 3" xfId="41285"/>
    <cellStyle name="Normal 9 5 5 2 6" xfId="21722"/>
    <cellStyle name="Normal 9 5 5 2 7" xfId="41286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4 3" xfId="41287"/>
    <cellStyle name="Normal 9 5 5 3 5" xfId="22922"/>
    <cellStyle name="Normal 9 5 5 3 6" xfId="41288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6 3" xfId="41289"/>
    <cellStyle name="Normal 9 5 5 7" xfId="21721"/>
    <cellStyle name="Normal 9 5 5 8" xfId="41290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4 3" xfId="41291"/>
    <cellStyle name="Normal 9 5 6 2 5" xfId="22923"/>
    <cellStyle name="Normal 9 5 6 2 6" xfId="41292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5 3" xfId="41293"/>
    <cellStyle name="Normal 9 5 6 6" xfId="21723"/>
    <cellStyle name="Normal 9 5 6 7" xfId="41294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4 3" xfId="41295"/>
    <cellStyle name="Normal 9 5 7 5" xfId="22924"/>
    <cellStyle name="Normal 9 5 7 6" xfId="41296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ICHA_F18CONFERIASABADO 2" xfId="36418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00" xfId="41297"/>
    <cellStyle name="Título 101" xfId="41298"/>
    <cellStyle name="Título 102" xfId="41299"/>
    <cellStyle name="Título 103" xfId="41300"/>
    <cellStyle name="Título 104" xfId="41301"/>
    <cellStyle name="Título 105" xfId="41302"/>
    <cellStyle name="Título 106" xfId="41303"/>
    <cellStyle name="Título 107" xfId="41304"/>
    <cellStyle name="Título 108" xfId="41305"/>
    <cellStyle name="Título 109" xfId="41306"/>
    <cellStyle name="Título 11" xfId="9193"/>
    <cellStyle name="Título 110" xfId="41307"/>
    <cellStyle name="Título 111" xfId="41308"/>
    <cellStyle name="Título 112" xfId="41309"/>
    <cellStyle name="Título 113" xfId="41310"/>
    <cellStyle name="Título 114" xfId="41311"/>
    <cellStyle name="Título 115" xfId="41312"/>
    <cellStyle name="Título 116" xfId="41313"/>
    <cellStyle name="Título 117" xfId="41314"/>
    <cellStyle name="Título 118" xfId="41315"/>
    <cellStyle name="Título 119" xfId="41316"/>
    <cellStyle name="Título 12" xfId="9500"/>
    <cellStyle name="Título 120" xfId="41317"/>
    <cellStyle name="Título 121" xfId="41318"/>
    <cellStyle name="Título 122" xfId="41319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ítulo 98" xfId="41320"/>
    <cellStyle name="Título 99" xfId="41321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IV53"/>
  <sheetViews>
    <sheetView tabSelected="1" view="pageBreakPreview" zoomScaleNormal="76" zoomScaleSheetLayoutView="100" workbookViewId="0">
      <pane xSplit="3" ySplit="7" topLeftCell="D8" activePane="bottomRight" state="frozen"/>
      <selection activeCell="G52" sqref="G52"/>
      <selection pane="topRight" activeCell="G52" sqref="G52"/>
      <selection pane="bottomLeft" activeCell="G52" sqref="G52"/>
      <selection pane="bottomRight" activeCell="D3" sqref="D3"/>
    </sheetView>
  </sheetViews>
  <sheetFormatPr baseColWidth="10" defaultRowHeight="11.25"/>
  <cols>
    <col min="1" max="1" width="11.42578125" style="228" customWidth="1"/>
    <col min="2" max="2" width="10.28515625" style="211" customWidth="1"/>
    <col min="3" max="3" width="10.42578125" style="211" customWidth="1"/>
    <col min="4" max="4" width="12.42578125" style="211" customWidth="1"/>
    <col min="5" max="5" width="39.140625" style="211" customWidth="1"/>
    <col min="6" max="6" width="24.140625" style="211" customWidth="1"/>
    <col min="7" max="7" width="47.42578125" style="212" customWidth="1"/>
    <col min="8" max="8" width="10.42578125" style="213" customWidth="1"/>
    <col min="9" max="9" width="8.42578125" style="195" customWidth="1"/>
    <col min="10" max="10" width="10" style="195" customWidth="1"/>
    <col min="11" max="11" width="8.42578125" style="195" customWidth="1"/>
    <col min="12" max="12" width="10.28515625" style="195" customWidth="1"/>
    <col min="13" max="13" width="8.42578125" style="196" customWidth="1"/>
    <col min="14" max="14" width="10.42578125" style="196" customWidth="1"/>
    <col min="15" max="15" width="8.42578125" style="196" customWidth="1"/>
    <col min="16" max="16" width="9.7109375" style="196" customWidth="1"/>
    <col min="17" max="17" width="8.42578125" style="196" customWidth="1"/>
    <col min="18" max="18" width="10" style="196" customWidth="1"/>
    <col min="19" max="19" width="8.42578125" style="196" customWidth="1"/>
    <col min="20" max="20" width="9.7109375" style="196" customWidth="1"/>
    <col min="21" max="21" width="15.7109375" style="210" customWidth="1"/>
    <col min="22" max="22" width="12.7109375" style="210" customWidth="1"/>
    <col min="23" max="256" width="11.42578125" style="210"/>
    <col min="257" max="257" width="9.42578125" style="210" customWidth="1"/>
    <col min="258" max="258" width="10.28515625" style="210" customWidth="1"/>
    <col min="259" max="259" width="10.42578125" style="210" customWidth="1"/>
    <col min="260" max="260" width="12.42578125" style="210" customWidth="1"/>
    <col min="261" max="261" width="39.140625" style="210" customWidth="1"/>
    <col min="262" max="262" width="24.140625" style="210" customWidth="1"/>
    <col min="263" max="263" width="42.7109375" style="210" customWidth="1"/>
    <col min="264" max="264" width="13.140625" style="210" customWidth="1"/>
    <col min="265" max="276" width="8.42578125" style="210" customWidth="1"/>
    <col min="277" max="277" width="15.7109375" style="210" customWidth="1"/>
    <col min="278" max="278" width="12.7109375" style="210" customWidth="1"/>
    <col min="279" max="512" width="11.42578125" style="210"/>
    <col min="513" max="513" width="9.42578125" style="210" customWidth="1"/>
    <col min="514" max="514" width="10.28515625" style="210" customWidth="1"/>
    <col min="515" max="515" width="10.42578125" style="210" customWidth="1"/>
    <col min="516" max="516" width="12.42578125" style="210" customWidth="1"/>
    <col min="517" max="517" width="39.140625" style="210" customWidth="1"/>
    <col min="518" max="518" width="24.140625" style="210" customWidth="1"/>
    <col min="519" max="519" width="42.7109375" style="210" customWidth="1"/>
    <col min="520" max="520" width="13.140625" style="210" customWidth="1"/>
    <col min="521" max="532" width="8.42578125" style="210" customWidth="1"/>
    <col min="533" max="533" width="15.7109375" style="210" customWidth="1"/>
    <col min="534" max="534" width="12.7109375" style="210" customWidth="1"/>
    <col min="535" max="768" width="11.42578125" style="210"/>
    <col min="769" max="769" width="9.42578125" style="210" customWidth="1"/>
    <col min="770" max="770" width="10.28515625" style="210" customWidth="1"/>
    <col min="771" max="771" width="10.42578125" style="210" customWidth="1"/>
    <col min="772" max="772" width="12.42578125" style="210" customWidth="1"/>
    <col min="773" max="773" width="39.140625" style="210" customWidth="1"/>
    <col min="774" max="774" width="24.140625" style="210" customWidth="1"/>
    <col min="775" max="775" width="42.7109375" style="210" customWidth="1"/>
    <col min="776" max="776" width="13.140625" style="210" customWidth="1"/>
    <col min="777" max="788" width="8.42578125" style="210" customWidth="1"/>
    <col min="789" max="789" width="15.7109375" style="210" customWidth="1"/>
    <col min="790" max="790" width="12.7109375" style="210" customWidth="1"/>
    <col min="791" max="1024" width="11.42578125" style="210"/>
    <col min="1025" max="1025" width="9.42578125" style="210" customWidth="1"/>
    <col min="1026" max="1026" width="10.28515625" style="210" customWidth="1"/>
    <col min="1027" max="1027" width="10.42578125" style="210" customWidth="1"/>
    <col min="1028" max="1028" width="12.42578125" style="210" customWidth="1"/>
    <col min="1029" max="1029" width="39.140625" style="210" customWidth="1"/>
    <col min="1030" max="1030" width="24.140625" style="210" customWidth="1"/>
    <col min="1031" max="1031" width="42.7109375" style="210" customWidth="1"/>
    <col min="1032" max="1032" width="13.140625" style="210" customWidth="1"/>
    <col min="1033" max="1044" width="8.42578125" style="210" customWidth="1"/>
    <col min="1045" max="1045" width="15.7109375" style="210" customWidth="1"/>
    <col min="1046" max="1046" width="12.7109375" style="210" customWidth="1"/>
    <col min="1047" max="1280" width="11.42578125" style="210"/>
    <col min="1281" max="1281" width="9.42578125" style="210" customWidth="1"/>
    <col min="1282" max="1282" width="10.28515625" style="210" customWidth="1"/>
    <col min="1283" max="1283" width="10.42578125" style="210" customWidth="1"/>
    <col min="1284" max="1284" width="12.42578125" style="210" customWidth="1"/>
    <col min="1285" max="1285" width="39.140625" style="210" customWidth="1"/>
    <col min="1286" max="1286" width="24.140625" style="210" customWidth="1"/>
    <col min="1287" max="1287" width="42.7109375" style="210" customWidth="1"/>
    <col min="1288" max="1288" width="13.140625" style="210" customWidth="1"/>
    <col min="1289" max="1300" width="8.42578125" style="210" customWidth="1"/>
    <col min="1301" max="1301" width="15.7109375" style="210" customWidth="1"/>
    <col min="1302" max="1302" width="12.7109375" style="210" customWidth="1"/>
    <col min="1303" max="1536" width="11.42578125" style="210"/>
    <col min="1537" max="1537" width="9.42578125" style="210" customWidth="1"/>
    <col min="1538" max="1538" width="10.28515625" style="210" customWidth="1"/>
    <col min="1539" max="1539" width="10.42578125" style="210" customWidth="1"/>
    <col min="1540" max="1540" width="12.42578125" style="210" customWidth="1"/>
    <col min="1541" max="1541" width="39.140625" style="210" customWidth="1"/>
    <col min="1542" max="1542" width="24.140625" style="210" customWidth="1"/>
    <col min="1543" max="1543" width="42.7109375" style="210" customWidth="1"/>
    <col min="1544" max="1544" width="13.140625" style="210" customWidth="1"/>
    <col min="1545" max="1556" width="8.42578125" style="210" customWidth="1"/>
    <col min="1557" max="1557" width="15.7109375" style="210" customWidth="1"/>
    <col min="1558" max="1558" width="12.7109375" style="210" customWidth="1"/>
    <col min="1559" max="1792" width="11.42578125" style="210"/>
    <col min="1793" max="1793" width="9.42578125" style="210" customWidth="1"/>
    <col min="1794" max="1794" width="10.28515625" style="210" customWidth="1"/>
    <col min="1795" max="1795" width="10.42578125" style="210" customWidth="1"/>
    <col min="1796" max="1796" width="12.42578125" style="210" customWidth="1"/>
    <col min="1797" max="1797" width="39.140625" style="210" customWidth="1"/>
    <col min="1798" max="1798" width="24.140625" style="210" customWidth="1"/>
    <col min="1799" max="1799" width="42.7109375" style="210" customWidth="1"/>
    <col min="1800" max="1800" width="13.140625" style="210" customWidth="1"/>
    <col min="1801" max="1812" width="8.42578125" style="210" customWidth="1"/>
    <col min="1813" max="1813" width="15.7109375" style="210" customWidth="1"/>
    <col min="1814" max="1814" width="12.7109375" style="210" customWidth="1"/>
    <col min="1815" max="2048" width="11.42578125" style="210"/>
    <col min="2049" max="2049" width="9.42578125" style="210" customWidth="1"/>
    <col min="2050" max="2050" width="10.28515625" style="210" customWidth="1"/>
    <col min="2051" max="2051" width="10.42578125" style="210" customWidth="1"/>
    <col min="2052" max="2052" width="12.42578125" style="210" customWidth="1"/>
    <col min="2053" max="2053" width="39.140625" style="210" customWidth="1"/>
    <col min="2054" max="2054" width="24.140625" style="210" customWidth="1"/>
    <col min="2055" max="2055" width="42.7109375" style="210" customWidth="1"/>
    <col min="2056" max="2056" width="13.140625" style="210" customWidth="1"/>
    <col min="2057" max="2068" width="8.42578125" style="210" customWidth="1"/>
    <col min="2069" max="2069" width="15.7109375" style="210" customWidth="1"/>
    <col min="2070" max="2070" width="12.7109375" style="210" customWidth="1"/>
    <col min="2071" max="2304" width="11.42578125" style="210"/>
    <col min="2305" max="2305" width="9.42578125" style="210" customWidth="1"/>
    <col min="2306" max="2306" width="10.28515625" style="210" customWidth="1"/>
    <col min="2307" max="2307" width="10.42578125" style="210" customWidth="1"/>
    <col min="2308" max="2308" width="12.42578125" style="210" customWidth="1"/>
    <col min="2309" max="2309" width="39.140625" style="210" customWidth="1"/>
    <col min="2310" max="2310" width="24.140625" style="210" customWidth="1"/>
    <col min="2311" max="2311" width="42.7109375" style="210" customWidth="1"/>
    <col min="2312" max="2312" width="13.140625" style="210" customWidth="1"/>
    <col min="2313" max="2324" width="8.42578125" style="210" customWidth="1"/>
    <col min="2325" max="2325" width="15.7109375" style="210" customWidth="1"/>
    <col min="2326" max="2326" width="12.7109375" style="210" customWidth="1"/>
    <col min="2327" max="2560" width="11.42578125" style="210"/>
    <col min="2561" max="2561" width="9.42578125" style="210" customWidth="1"/>
    <col min="2562" max="2562" width="10.28515625" style="210" customWidth="1"/>
    <col min="2563" max="2563" width="10.42578125" style="210" customWidth="1"/>
    <col min="2564" max="2564" width="12.42578125" style="210" customWidth="1"/>
    <col min="2565" max="2565" width="39.140625" style="210" customWidth="1"/>
    <col min="2566" max="2566" width="24.140625" style="210" customWidth="1"/>
    <col min="2567" max="2567" width="42.7109375" style="210" customWidth="1"/>
    <col min="2568" max="2568" width="13.140625" style="210" customWidth="1"/>
    <col min="2569" max="2580" width="8.42578125" style="210" customWidth="1"/>
    <col min="2581" max="2581" width="15.7109375" style="210" customWidth="1"/>
    <col min="2582" max="2582" width="12.7109375" style="210" customWidth="1"/>
    <col min="2583" max="2816" width="11.42578125" style="210"/>
    <col min="2817" max="2817" width="9.42578125" style="210" customWidth="1"/>
    <col min="2818" max="2818" width="10.28515625" style="210" customWidth="1"/>
    <col min="2819" max="2819" width="10.42578125" style="210" customWidth="1"/>
    <col min="2820" max="2820" width="12.42578125" style="210" customWidth="1"/>
    <col min="2821" max="2821" width="39.140625" style="210" customWidth="1"/>
    <col min="2822" max="2822" width="24.140625" style="210" customWidth="1"/>
    <col min="2823" max="2823" width="42.7109375" style="210" customWidth="1"/>
    <col min="2824" max="2824" width="13.140625" style="210" customWidth="1"/>
    <col min="2825" max="2836" width="8.42578125" style="210" customWidth="1"/>
    <col min="2837" max="2837" width="15.7109375" style="210" customWidth="1"/>
    <col min="2838" max="2838" width="12.7109375" style="210" customWidth="1"/>
    <col min="2839" max="3072" width="11.42578125" style="210"/>
    <col min="3073" max="3073" width="9.42578125" style="210" customWidth="1"/>
    <col min="3074" max="3074" width="10.28515625" style="210" customWidth="1"/>
    <col min="3075" max="3075" width="10.42578125" style="210" customWidth="1"/>
    <col min="3076" max="3076" width="12.42578125" style="210" customWidth="1"/>
    <col min="3077" max="3077" width="39.140625" style="210" customWidth="1"/>
    <col min="3078" max="3078" width="24.140625" style="210" customWidth="1"/>
    <col min="3079" max="3079" width="42.7109375" style="210" customWidth="1"/>
    <col min="3080" max="3080" width="13.140625" style="210" customWidth="1"/>
    <col min="3081" max="3092" width="8.42578125" style="210" customWidth="1"/>
    <col min="3093" max="3093" width="15.7109375" style="210" customWidth="1"/>
    <col min="3094" max="3094" width="12.7109375" style="210" customWidth="1"/>
    <col min="3095" max="3328" width="11.42578125" style="210"/>
    <col min="3329" max="3329" width="9.42578125" style="210" customWidth="1"/>
    <col min="3330" max="3330" width="10.28515625" style="210" customWidth="1"/>
    <col min="3331" max="3331" width="10.42578125" style="210" customWidth="1"/>
    <col min="3332" max="3332" width="12.42578125" style="210" customWidth="1"/>
    <col min="3333" max="3333" width="39.140625" style="210" customWidth="1"/>
    <col min="3334" max="3334" width="24.140625" style="210" customWidth="1"/>
    <col min="3335" max="3335" width="42.7109375" style="210" customWidth="1"/>
    <col min="3336" max="3336" width="13.140625" style="210" customWidth="1"/>
    <col min="3337" max="3348" width="8.42578125" style="210" customWidth="1"/>
    <col min="3349" max="3349" width="15.7109375" style="210" customWidth="1"/>
    <col min="3350" max="3350" width="12.7109375" style="210" customWidth="1"/>
    <col min="3351" max="3584" width="11.42578125" style="210"/>
    <col min="3585" max="3585" width="9.42578125" style="210" customWidth="1"/>
    <col min="3586" max="3586" width="10.28515625" style="210" customWidth="1"/>
    <col min="3587" max="3587" width="10.42578125" style="210" customWidth="1"/>
    <col min="3588" max="3588" width="12.42578125" style="210" customWidth="1"/>
    <col min="3589" max="3589" width="39.140625" style="210" customWidth="1"/>
    <col min="3590" max="3590" width="24.140625" style="210" customWidth="1"/>
    <col min="3591" max="3591" width="42.7109375" style="210" customWidth="1"/>
    <col min="3592" max="3592" width="13.140625" style="210" customWidth="1"/>
    <col min="3593" max="3604" width="8.42578125" style="210" customWidth="1"/>
    <col min="3605" max="3605" width="15.7109375" style="210" customWidth="1"/>
    <col min="3606" max="3606" width="12.7109375" style="210" customWidth="1"/>
    <col min="3607" max="3840" width="11.42578125" style="210"/>
    <col min="3841" max="3841" width="9.42578125" style="210" customWidth="1"/>
    <col min="3842" max="3842" width="10.28515625" style="210" customWidth="1"/>
    <col min="3843" max="3843" width="10.42578125" style="210" customWidth="1"/>
    <col min="3844" max="3844" width="12.42578125" style="210" customWidth="1"/>
    <col min="3845" max="3845" width="39.140625" style="210" customWidth="1"/>
    <col min="3846" max="3846" width="24.140625" style="210" customWidth="1"/>
    <col min="3847" max="3847" width="42.7109375" style="210" customWidth="1"/>
    <col min="3848" max="3848" width="13.140625" style="210" customWidth="1"/>
    <col min="3849" max="3860" width="8.42578125" style="210" customWidth="1"/>
    <col min="3861" max="3861" width="15.7109375" style="210" customWidth="1"/>
    <col min="3862" max="3862" width="12.7109375" style="210" customWidth="1"/>
    <col min="3863" max="4096" width="11.42578125" style="210"/>
    <col min="4097" max="4097" width="9.42578125" style="210" customWidth="1"/>
    <col min="4098" max="4098" width="10.28515625" style="210" customWidth="1"/>
    <col min="4099" max="4099" width="10.42578125" style="210" customWidth="1"/>
    <col min="4100" max="4100" width="12.42578125" style="210" customWidth="1"/>
    <col min="4101" max="4101" width="39.140625" style="210" customWidth="1"/>
    <col min="4102" max="4102" width="24.140625" style="210" customWidth="1"/>
    <col min="4103" max="4103" width="42.7109375" style="210" customWidth="1"/>
    <col min="4104" max="4104" width="13.140625" style="210" customWidth="1"/>
    <col min="4105" max="4116" width="8.42578125" style="210" customWidth="1"/>
    <col min="4117" max="4117" width="15.7109375" style="210" customWidth="1"/>
    <col min="4118" max="4118" width="12.7109375" style="210" customWidth="1"/>
    <col min="4119" max="4352" width="11.42578125" style="210"/>
    <col min="4353" max="4353" width="9.42578125" style="210" customWidth="1"/>
    <col min="4354" max="4354" width="10.28515625" style="210" customWidth="1"/>
    <col min="4355" max="4355" width="10.42578125" style="210" customWidth="1"/>
    <col min="4356" max="4356" width="12.42578125" style="210" customWidth="1"/>
    <col min="4357" max="4357" width="39.140625" style="210" customWidth="1"/>
    <col min="4358" max="4358" width="24.140625" style="210" customWidth="1"/>
    <col min="4359" max="4359" width="42.7109375" style="210" customWidth="1"/>
    <col min="4360" max="4360" width="13.140625" style="210" customWidth="1"/>
    <col min="4361" max="4372" width="8.42578125" style="210" customWidth="1"/>
    <col min="4373" max="4373" width="15.7109375" style="210" customWidth="1"/>
    <col min="4374" max="4374" width="12.7109375" style="210" customWidth="1"/>
    <col min="4375" max="4608" width="11.42578125" style="210"/>
    <col min="4609" max="4609" width="9.42578125" style="210" customWidth="1"/>
    <col min="4610" max="4610" width="10.28515625" style="210" customWidth="1"/>
    <col min="4611" max="4611" width="10.42578125" style="210" customWidth="1"/>
    <col min="4612" max="4612" width="12.42578125" style="210" customWidth="1"/>
    <col min="4613" max="4613" width="39.140625" style="210" customWidth="1"/>
    <col min="4614" max="4614" width="24.140625" style="210" customWidth="1"/>
    <col min="4615" max="4615" width="42.7109375" style="210" customWidth="1"/>
    <col min="4616" max="4616" width="13.140625" style="210" customWidth="1"/>
    <col min="4617" max="4628" width="8.42578125" style="210" customWidth="1"/>
    <col min="4629" max="4629" width="15.7109375" style="210" customWidth="1"/>
    <col min="4630" max="4630" width="12.7109375" style="210" customWidth="1"/>
    <col min="4631" max="4864" width="11.42578125" style="210"/>
    <col min="4865" max="4865" width="9.42578125" style="210" customWidth="1"/>
    <col min="4866" max="4866" width="10.28515625" style="210" customWidth="1"/>
    <col min="4867" max="4867" width="10.42578125" style="210" customWidth="1"/>
    <col min="4868" max="4868" width="12.42578125" style="210" customWidth="1"/>
    <col min="4869" max="4869" width="39.140625" style="210" customWidth="1"/>
    <col min="4870" max="4870" width="24.140625" style="210" customWidth="1"/>
    <col min="4871" max="4871" width="42.7109375" style="210" customWidth="1"/>
    <col min="4872" max="4872" width="13.140625" style="210" customWidth="1"/>
    <col min="4873" max="4884" width="8.42578125" style="210" customWidth="1"/>
    <col min="4885" max="4885" width="15.7109375" style="210" customWidth="1"/>
    <col min="4886" max="4886" width="12.7109375" style="210" customWidth="1"/>
    <col min="4887" max="5120" width="11.42578125" style="210"/>
    <col min="5121" max="5121" width="9.42578125" style="210" customWidth="1"/>
    <col min="5122" max="5122" width="10.28515625" style="210" customWidth="1"/>
    <col min="5123" max="5123" width="10.42578125" style="210" customWidth="1"/>
    <col min="5124" max="5124" width="12.42578125" style="210" customWidth="1"/>
    <col min="5125" max="5125" width="39.140625" style="210" customWidth="1"/>
    <col min="5126" max="5126" width="24.140625" style="210" customWidth="1"/>
    <col min="5127" max="5127" width="42.7109375" style="210" customWidth="1"/>
    <col min="5128" max="5128" width="13.140625" style="210" customWidth="1"/>
    <col min="5129" max="5140" width="8.42578125" style="210" customWidth="1"/>
    <col min="5141" max="5141" width="15.7109375" style="210" customWidth="1"/>
    <col min="5142" max="5142" width="12.7109375" style="210" customWidth="1"/>
    <col min="5143" max="5376" width="11.42578125" style="210"/>
    <col min="5377" max="5377" width="9.42578125" style="210" customWidth="1"/>
    <col min="5378" max="5378" width="10.28515625" style="210" customWidth="1"/>
    <col min="5379" max="5379" width="10.42578125" style="210" customWidth="1"/>
    <col min="5380" max="5380" width="12.42578125" style="210" customWidth="1"/>
    <col min="5381" max="5381" width="39.140625" style="210" customWidth="1"/>
    <col min="5382" max="5382" width="24.140625" style="210" customWidth="1"/>
    <col min="5383" max="5383" width="42.7109375" style="210" customWidth="1"/>
    <col min="5384" max="5384" width="13.140625" style="210" customWidth="1"/>
    <col min="5385" max="5396" width="8.42578125" style="210" customWidth="1"/>
    <col min="5397" max="5397" width="15.7109375" style="210" customWidth="1"/>
    <col min="5398" max="5398" width="12.7109375" style="210" customWidth="1"/>
    <col min="5399" max="5632" width="11.42578125" style="210"/>
    <col min="5633" max="5633" width="9.42578125" style="210" customWidth="1"/>
    <col min="5634" max="5634" width="10.28515625" style="210" customWidth="1"/>
    <col min="5635" max="5635" width="10.42578125" style="210" customWidth="1"/>
    <col min="5636" max="5636" width="12.42578125" style="210" customWidth="1"/>
    <col min="5637" max="5637" width="39.140625" style="210" customWidth="1"/>
    <col min="5638" max="5638" width="24.140625" style="210" customWidth="1"/>
    <col min="5639" max="5639" width="42.7109375" style="210" customWidth="1"/>
    <col min="5640" max="5640" width="13.140625" style="210" customWidth="1"/>
    <col min="5641" max="5652" width="8.42578125" style="210" customWidth="1"/>
    <col min="5653" max="5653" width="15.7109375" style="210" customWidth="1"/>
    <col min="5654" max="5654" width="12.7109375" style="210" customWidth="1"/>
    <col min="5655" max="5888" width="11.42578125" style="210"/>
    <col min="5889" max="5889" width="9.42578125" style="210" customWidth="1"/>
    <col min="5890" max="5890" width="10.28515625" style="210" customWidth="1"/>
    <col min="5891" max="5891" width="10.42578125" style="210" customWidth="1"/>
    <col min="5892" max="5892" width="12.42578125" style="210" customWidth="1"/>
    <col min="5893" max="5893" width="39.140625" style="210" customWidth="1"/>
    <col min="5894" max="5894" width="24.140625" style="210" customWidth="1"/>
    <col min="5895" max="5895" width="42.7109375" style="210" customWidth="1"/>
    <col min="5896" max="5896" width="13.140625" style="210" customWidth="1"/>
    <col min="5897" max="5908" width="8.42578125" style="210" customWidth="1"/>
    <col min="5909" max="5909" width="15.7109375" style="210" customWidth="1"/>
    <col min="5910" max="5910" width="12.7109375" style="210" customWidth="1"/>
    <col min="5911" max="6144" width="11.42578125" style="210"/>
    <col min="6145" max="6145" width="9.42578125" style="210" customWidth="1"/>
    <col min="6146" max="6146" width="10.28515625" style="210" customWidth="1"/>
    <col min="6147" max="6147" width="10.42578125" style="210" customWidth="1"/>
    <col min="6148" max="6148" width="12.42578125" style="210" customWidth="1"/>
    <col min="6149" max="6149" width="39.140625" style="210" customWidth="1"/>
    <col min="6150" max="6150" width="24.140625" style="210" customWidth="1"/>
    <col min="6151" max="6151" width="42.7109375" style="210" customWidth="1"/>
    <col min="6152" max="6152" width="13.140625" style="210" customWidth="1"/>
    <col min="6153" max="6164" width="8.42578125" style="210" customWidth="1"/>
    <col min="6165" max="6165" width="15.7109375" style="210" customWidth="1"/>
    <col min="6166" max="6166" width="12.7109375" style="210" customWidth="1"/>
    <col min="6167" max="6400" width="11.42578125" style="210"/>
    <col min="6401" max="6401" width="9.42578125" style="210" customWidth="1"/>
    <col min="6402" max="6402" width="10.28515625" style="210" customWidth="1"/>
    <col min="6403" max="6403" width="10.42578125" style="210" customWidth="1"/>
    <col min="6404" max="6404" width="12.42578125" style="210" customWidth="1"/>
    <col min="6405" max="6405" width="39.140625" style="210" customWidth="1"/>
    <col min="6406" max="6406" width="24.140625" style="210" customWidth="1"/>
    <col min="6407" max="6407" width="42.7109375" style="210" customWidth="1"/>
    <col min="6408" max="6408" width="13.140625" style="210" customWidth="1"/>
    <col min="6409" max="6420" width="8.42578125" style="210" customWidth="1"/>
    <col min="6421" max="6421" width="15.7109375" style="210" customWidth="1"/>
    <col min="6422" max="6422" width="12.7109375" style="210" customWidth="1"/>
    <col min="6423" max="6656" width="11.42578125" style="210"/>
    <col min="6657" max="6657" width="9.42578125" style="210" customWidth="1"/>
    <col min="6658" max="6658" width="10.28515625" style="210" customWidth="1"/>
    <col min="6659" max="6659" width="10.42578125" style="210" customWidth="1"/>
    <col min="6660" max="6660" width="12.42578125" style="210" customWidth="1"/>
    <col min="6661" max="6661" width="39.140625" style="210" customWidth="1"/>
    <col min="6662" max="6662" width="24.140625" style="210" customWidth="1"/>
    <col min="6663" max="6663" width="42.7109375" style="210" customWidth="1"/>
    <col min="6664" max="6664" width="13.140625" style="210" customWidth="1"/>
    <col min="6665" max="6676" width="8.42578125" style="210" customWidth="1"/>
    <col min="6677" max="6677" width="15.7109375" style="210" customWidth="1"/>
    <col min="6678" max="6678" width="12.7109375" style="210" customWidth="1"/>
    <col min="6679" max="6912" width="11.42578125" style="210"/>
    <col min="6913" max="6913" width="9.42578125" style="210" customWidth="1"/>
    <col min="6914" max="6914" width="10.28515625" style="210" customWidth="1"/>
    <col min="6915" max="6915" width="10.42578125" style="210" customWidth="1"/>
    <col min="6916" max="6916" width="12.42578125" style="210" customWidth="1"/>
    <col min="6917" max="6917" width="39.140625" style="210" customWidth="1"/>
    <col min="6918" max="6918" width="24.140625" style="210" customWidth="1"/>
    <col min="6919" max="6919" width="42.7109375" style="210" customWidth="1"/>
    <col min="6920" max="6920" width="13.140625" style="210" customWidth="1"/>
    <col min="6921" max="6932" width="8.42578125" style="210" customWidth="1"/>
    <col min="6933" max="6933" width="15.7109375" style="210" customWidth="1"/>
    <col min="6934" max="6934" width="12.7109375" style="210" customWidth="1"/>
    <col min="6935" max="7168" width="11.42578125" style="210"/>
    <col min="7169" max="7169" width="9.42578125" style="210" customWidth="1"/>
    <col min="7170" max="7170" width="10.28515625" style="210" customWidth="1"/>
    <col min="7171" max="7171" width="10.42578125" style="210" customWidth="1"/>
    <col min="7172" max="7172" width="12.42578125" style="210" customWidth="1"/>
    <col min="7173" max="7173" width="39.140625" style="210" customWidth="1"/>
    <col min="7174" max="7174" width="24.140625" style="210" customWidth="1"/>
    <col min="7175" max="7175" width="42.7109375" style="210" customWidth="1"/>
    <col min="7176" max="7176" width="13.140625" style="210" customWidth="1"/>
    <col min="7177" max="7188" width="8.42578125" style="210" customWidth="1"/>
    <col min="7189" max="7189" width="15.7109375" style="210" customWidth="1"/>
    <col min="7190" max="7190" width="12.7109375" style="210" customWidth="1"/>
    <col min="7191" max="7424" width="11.42578125" style="210"/>
    <col min="7425" max="7425" width="9.42578125" style="210" customWidth="1"/>
    <col min="7426" max="7426" width="10.28515625" style="210" customWidth="1"/>
    <col min="7427" max="7427" width="10.42578125" style="210" customWidth="1"/>
    <col min="7428" max="7428" width="12.42578125" style="210" customWidth="1"/>
    <col min="7429" max="7429" width="39.140625" style="210" customWidth="1"/>
    <col min="7430" max="7430" width="24.140625" style="210" customWidth="1"/>
    <col min="7431" max="7431" width="42.7109375" style="210" customWidth="1"/>
    <col min="7432" max="7432" width="13.140625" style="210" customWidth="1"/>
    <col min="7433" max="7444" width="8.42578125" style="210" customWidth="1"/>
    <col min="7445" max="7445" width="15.7109375" style="210" customWidth="1"/>
    <col min="7446" max="7446" width="12.7109375" style="210" customWidth="1"/>
    <col min="7447" max="7680" width="11.42578125" style="210"/>
    <col min="7681" max="7681" width="9.42578125" style="210" customWidth="1"/>
    <col min="7682" max="7682" width="10.28515625" style="210" customWidth="1"/>
    <col min="7683" max="7683" width="10.42578125" style="210" customWidth="1"/>
    <col min="7684" max="7684" width="12.42578125" style="210" customWidth="1"/>
    <col min="7685" max="7685" width="39.140625" style="210" customWidth="1"/>
    <col min="7686" max="7686" width="24.140625" style="210" customWidth="1"/>
    <col min="7687" max="7687" width="42.7109375" style="210" customWidth="1"/>
    <col min="7688" max="7688" width="13.140625" style="210" customWidth="1"/>
    <col min="7689" max="7700" width="8.42578125" style="210" customWidth="1"/>
    <col min="7701" max="7701" width="15.7109375" style="210" customWidth="1"/>
    <col min="7702" max="7702" width="12.7109375" style="210" customWidth="1"/>
    <col min="7703" max="7936" width="11.42578125" style="210"/>
    <col min="7937" max="7937" width="9.42578125" style="210" customWidth="1"/>
    <col min="7938" max="7938" width="10.28515625" style="210" customWidth="1"/>
    <col min="7939" max="7939" width="10.42578125" style="210" customWidth="1"/>
    <col min="7940" max="7940" width="12.42578125" style="210" customWidth="1"/>
    <col min="7941" max="7941" width="39.140625" style="210" customWidth="1"/>
    <col min="7942" max="7942" width="24.140625" style="210" customWidth="1"/>
    <col min="7943" max="7943" width="42.7109375" style="210" customWidth="1"/>
    <col min="7944" max="7944" width="13.140625" style="210" customWidth="1"/>
    <col min="7945" max="7956" width="8.42578125" style="210" customWidth="1"/>
    <col min="7957" max="7957" width="15.7109375" style="210" customWidth="1"/>
    <col min="7958" max="7958" width="12.7109375" style="210" customWidth="1"/>
    <col min="7959" max="8192" width="11.42578125" style="210"/>
    <col min="8193" max="8193" width="9.42578125" style="210" customWidth="1"/>
    <col min="8194" max="8194" width="10.28515625" style="210" customWidth="1"/>
    <col min="8195" max="8195" width="10.42578125" style="210" customWidth="1"/>
    <col min="8196" max="8196" width="12.42578125" style="210" customWidth="1"/>
    <col min="8197" max="8197" width="39.140625" style="210" customWidth="1"/>
    <col min="8198" max="8198" width="24.140625" style="210" customWidth="1"/>
    <col min="8199" max="8199" width="42.7109375" style="210" customWidth="1"/>
    <col min="8200" max="8200" width="13.140625" style="210" customWidth="1"/>
    <col min="8201" max="8212" width="8.42578125" style="210" customWidth="1"/>
    <col min="8213" max="8213" width="15.7109375" style="210" customWidth="1"/>
    <col min="8214" max="8214" width="12.7109375" style="210" customWidth="1"/>
    <col min="8215" max="8448" width="11.42578125" style="210"/>
    <col min="8449" max="8449" width="9.42578125" style="210" customWidth="1"/>
    <col min="8450" max="8450" width="10.28515625" style="210" customWidth="1"/>
    <col min="8451" max="8451" width="10.42578125" style="210" customWidth="1"/>
    <col min="8452" max="8452" width="12.42578125" style="210" customWidth="1"/>
    <col min="8453" max="8453" width="39.140625" style="210" customWidth="1"/>
    <col min="8454" max="8454" width="24.140625" style="210" customWidth="1"/>
    <col min="8455" max="8455" width="42.7109375" style="210" customWidth="1"/>
    <col min="8456" max="8456" width="13.140625" style="210" customWidth="1"/>
    <col min="8457" max="8468" width="8.42578125" style="210" customWidth="1"/>
    <col min="8469" max="8469" width="15.7109375" style="210" customWidth="1"/>
    <col min="8470" max="8470" width="12.7109375" style="210" customWidth="1"/>
    <col min="8471" max="8704" width="11.42578125" style="210"/>
    <col min="8705" max="8705" width="9.42578125" style="210" customWidth="1"/>
    <col min="8706" max="8706" width="10.28515625" style="210" customWidth="1"/>
    <col min="8707" max="8707" width="10.42578125" style="210" customWidth="1"/>
    <col min="8708" max="8708" width="12.42578125" style="210" customWidth="1"/>
    <col min="8709" max="8709" width="39.140625" style="210" customWidth="1"/>
    <col min="8710" max="8710" width="24.140625" style="210" customWidth="1"/>
    <col min="8711" max="8711" width="42.7109375" style="210" customWidth="1"/>
    <col min="8712" max="8712" width="13.140625" style="210" customWidth="1"/>
    <col min="8713" max="8724" width="8.42578125" style="210" customWidth="1"/>
    <col min="8725" max="8725" width="15.7109375" style="210" customWidth="1"/>
    <col min="8726" max="8726" width="12.7109375" style="210" customWidth="1"/>
    <col min="8727" max="8960" width="11.42578125" style="210"/>
    <col min="8961" max="8961" width="9.42578125" style="210" customWidth="1"/>
    <col min="8962" max="8962" width="10.28515625" style="210" customWidth="1"/>
    <col min="8963" max="8963" width="10.42578125" style="210" customWidth="1"/>
    <col min="8964" max="8964" width="12.42578125" style="210" customWidth="1"/>
    <col min="8965" max="8965" width="39.140625" style="210" customWidth="1"/>
    <col min="8966" max="8966" width="24.140625" style="210" customWidth="1"/>
    <col min="8967" max="8967" width="42.7109375" style="210" customWidth="1"/>
    <col min="8968" max="8968" width="13.140625" style="210" customWidth="1"/>
    <col min="8969" max="8980" width="8.42578125" style="210" customWidth="1"/>
    <col min="8981" max="8981" width="15.7109375" style="210" customWidth="1"/>
    <col min="8982" max="8982" width="12.7109375" style="210" customWidth="1"/>
    <col min="8983" max="9216" width="11.42578125" style="210"/>
    <col min="9217" max="9217" width="9.42578125" style="210" customWidth="1"/>
    <col min="9218" max="9218" width="10.28515625" style="210" customWidth="1"/>
    <col min="9219" max="9219" width="10.42578125" style="210" customWidth="1"/>
    <col min="9220" max="9220" width="12.42578125" style="210" customWidth="1"/>
    <col min="9221" max="9221" width="39.140625" style="210" customWidth="1"/>
    <col min="9222" max="9222" width="24.140625" style="210" customWidth="1"/>
    <col min="9223" max="9223" width="42.7109375" style="210" customWidth="1"/>
    <col min="9224" max="9224" width="13.140625" style="210" customWidth="1"/>
    <col min="9225" max="9236" width="8.42578125" style="210" customWidth="1"/>
    <col min="9237" max="9237" width="15.7109375" style="210" customWidth="1"/>
    <col min="9238" max="9238" width="12.7109375" style="210" customWidth="1"/>
    <col min="9239" max="9472" width="11.42578125" style="210"/>
    <col min="9473" max="9473" width="9.42578125" style="210" customWidth="1"/>
    <col min="9474" max="9474" width="10.28515625" style="210" customWidth="1"/>
    <col min="9475" max="9475" width="10.42578125" style="210" customWidth="1"/>
    <col min="9476" max="9476" width="12.42578125" style="210" customWidth="1"/>
    <col min="9477" max="9477" width="39.140625" style="210" customWidth="1"/>
    <col min="9478" max="9478" width="24.140625" style="210" customWidth="1"/>
    <col min="9479" max="9479" width="42.7109375" style="210" customWidth="1"/>
    <col min="9480" max="9480" width="13.140625" style="210" customWidth="1"/>
    <col min="9481" max="9492" width="8.42578125" style="210" customWidth="1"/>
    <col min="9493" max="9493" width="15.7109375" style="210" customWidth="1"/>
    <col min="9494" max="9494" width="12.7109375" style="210" customWidth="1"/>
    <col min="9495" max="9728" width="11.42578125" style="210"/>
    <col min="9729" max="9729" width="9.42578125" style="210" customWidth="1"/>
    <col min="9730" max="9730" width="10.28515625" style="210" customWidth="1"/>
    <col min="9731" max="9731" width="10.42578125" style="210" customWidth="1"/>
    <col min="9732" max="9732" width="12.42578125" style="210" customWidth="1"/>
    <col min="9733" max="9733" width="39.140625" style="210" customWidth="1"/>
    <col min="9734" max="9734" width="24.140625" style="210" customWidth="1"/>
    <col min="9735" max="9735" width="42.7109375" style="210" customWidth="1"/>
    <col min="9736" max="9736" width="13.140625" style="210" customWidth="1"/>
    <col min="9737" max="9748" width="8.42578125" style="210" customWidth="1"/>
    <col min="9749" max="9749" width="15.7109375" style="210" customWidth="1"/>
    <col min="9750" max="9750" width="12.7109375" style="210" customWidth="1"/>
    <col min="9751" max="9984" width="11.42578125" style="210"/>
    <col min="9985" max="9985" width="9.42578125" style="210" customWidth="1"/>
    <col min="9986" max="9986" width="10.28515625" style="210" customWidth="1"/>
    <col min="9987" max="9987" width="10.42578125" style="210" customWidth="1"/>
    <col min="9988" max="9988" width="12.42578125" style="210" customWidth="1"/>
    <col min="9989" max="9989" width="39.140625" style="210" customWidth="1"/>
    <col min="9990" max="9990" width="24.140625" style="210" customWidth="1"/>
    <col min="9991" max="9991" width="42.7109375" style="210" customWidth="1"/>
    <col min="9992" max="9992" width="13.140625" style="210" customWidth="1"/>
    <col min="9993" max="10004" width="8.42578125" style="210" customWidth="1"/>
    <col min="10005" max="10005" width="15.7109375" style="210" customWidth="1"/>
    <col min="10006" max="10006" width="12.7109375" style="210" customWidth="1"/>
    <col min="10007" max="10240" width="11.42578125" style="210"/>
    <col min="10241" max="10241" width="9.42578125" style="210" customWidth="1"/>
    <col min="10242" max="10242" width="10.28515625" style="210" customWidth="1"/>
    <col min="10243" max="10243" width="10.42578125" style="210" customWidth="1"/>
    <col min="10244" max="10244" width="12.42578125" style="210" customWidth="1"/>
    <col min="10245" max="10245" width="39.140625" style="210" customWidth="1"/>
    <col min="10246" max="10246" width="24.140625" style="210" customWidth="1"/>
    <col min="10247" max="10247" width="42.7109375" style="210" customWidth="1"/>
    <col min="10248" max="10248" width="13.140625" style="210" customWidth="1"/>
    <col min="10249" max="10260" width="8.42578125" style="210" customWidth="1"/>
    <col min="10261" max="10261" width="15.7109375" style="210" customWidth="1"/>
    <col min="10262" max="10262" width="12.7109375" style="210" customWidth="1"/>
    <col min="10263" max="10496" width="11.42578125" style="210"/>
    <col min="10497" max="10497" width="9.42578125" style="210" customWidth="1"/>
    <col min="10498" max="10498" width="10.28515625" style="210" customWidth="1"/>
    <col min="10499" max="10499" width="10.42578125" style="210" customWidth="1"/>
    <col min="10500" max="10500" width="12.42578125" style="210" customWidth="1"/>
    <col min="10501" max="10501" width="39.140625" style="210" customWidth="1"/>
    <col min="10502" max="10502" width="24.140625" style="210" customWidth="1"/>
    <col min="10503" max="10503" width="42.7109375" style="210" customWidth="1"/>
    <col min="10504" max="10504" width="13.140625" style="210" customWidth="1"/>
    <col min="10505" max="10516" width="8.42578125" style="210" customWidth="1"/>
    <col min="10517" max="10517" width="15.7109375" style="210" customWidth="1"/>
    <col min="10518" max="10518" width="12.7109375" style="210" customWidth="1"/>
    <col min="10519" max="10752" width="11.42578125" style="210"/>
    <col min="10753" max="10753" width="9.42578125" style="210" customWidth="1"/>
    <col min="10754" max="10754" width="10.28515625" style="210" customWidth="1"/>
    <col min="10755" max="10755" width="10.42578125" style="210" customWidth="1"/>
    <col min="10756" max="10756" width="12.42578125" style="210" customWidth="1"/>
    <col min="10757" max="10757" width="39.140625" style="210" customWidth="1"/>
    <col min="10758" max="10758" width="24.140625" style="210" customWidth="1"/>
    <col min="10759" max="10759" width="42.7109375" style="210" customWidth="1"/>
    <col min="10760" max="10760" width="13.140625" style="210" customWidth="1"/>
    <col min="10761" max="10772" width="8.42578125" style="210" customWidth="1"/>
    <col min="10773" max="10773" width="15.7109375" style="210" customWidth="1"/>
    <col min="10774" max="10774" width="12.7109375" style="210" customWidth="1"/>
    <col min="10775" max="11008" width="11.42578125" style="210"/>
    <col min="11009" max="11009" width="9.42578125" style="210" customWidth="1"/>
    <col min="11010" max="11010" width="10.28515625" style="210" customWidth="1"/>
    <col min="11011" max="11011" width="10.42578125" style="210" customWidth="1"/>
    <col min="11012" max="11012" width="12.42578125" style="210" customWidth="1"/>
    <col min="11013" max="11013" width="39.140625" style="210" customWidth="1"/>
    <col min="11014" max="11014" width="24.140625" style="210" customWidth="1"/>
    <col min="11015" max="11015" width="42.7109375" style="210" customWidth="1"/>
    <col min="11016" max="11016" width="13.140625" style="210" customWidth="1"/>
    <col min="11017" max="11028" width="8.42578125" style="210" customWidth="1"/>
    <col min="11029" max="11029" width="15.7109375" style="210" customWidth="1"/>
    <col min="11030" max="11030" width="12.7109375" style="210" customWidth="1"/>
    <col min="11031" max="11264" width="11.42578125" style="210"/>
    <col min="11265" max="11265" width="9.42578125" style="210" customWidth="1"/>
    <col min="11266" max="11266" width="10.28515625" style="210" customWidth="1"/>
    <col min="11267" max="11267" width="10.42578125" style="210" customWidth="1"/>
    <col min="11268" max="11268" width="12.42578125" style="210" customWidth="1"/>
    <col min="11269" max="11269" width="39.140625" style="210" customWidth="1"/>
    <col min="11270" max="11270" width="24.140625" style="210" customWidth="1"/>
    <col min="11271" max="11271" width="42.7109375" style="210" customWidth="1"/>
    <col min="11272" max="11272" width="13.140625" style="210" customWidth="1"/>
    <col min="11273" max="11284" width="8.42578125" style="210" customWidth="1"/>
    <col min="11285" max="11285" width="15.7109375" style="210" customWidth="1"/>
    <col min="11286" max="11286" width="12.7109375" style="210" customWidth="1"/>
    <col min="11287" max="11520" width="11.42578125" style="210"/>
    <col min="11521" max="11521" width="9.42578125" style="210" customWidth="1"/>
    <col min="11522" max="11522" width="10.28515625" style="210" customWidth="1"/>
    <col min="11523" max="11523" width="10.42578125" style="210" customWidth="1"/>
    <col min="11524" max="11524" width="12.42578125" style="210" customWidth="1"/>
    <col min="11525" max="11525" width="39.140625" style="210" customWidth="1"/>
    <col min="11526" max="11526" width="24.140625" style="210" customWidth="1"/>
    <col min="11527" max="11527" width="42.7109375" style="210" customWidth="1"/>
    <col min="11528" max="11528" width="13.140625" style="210" customWidth="1"/>
    <col min="11529" max="11540" width="8.42578125" style="210" customWidth="1"/>
    <col min="11541" max="11541" width="15.7109375" style="210" customWidth="1"/>
    <col min="11542" max="11542" width="12.7109375" style="210" customWidth="1"/>
    <col min="11543" max="11776" width="11.42578125" style="210"/>
    <col min="11777" max="11777" width="9.42578125" style="210" customWidth="1"/>
    <col min="11778" max="11778" width="10.28515625" style="210" customWidth="1"/>
    <col min="11779" max="11779" width="10.42578125" style="210" customWidth="1"/>
    <col min="11780" max="11780" width="12.42578125" style="210" customWidth="1"/>
    <col min="11781" max="11781" width="39.140625" style="210" customWidth="1"/>
    <col min="11782" max="11782" width="24.140625" style="210" customWidth="1"/>
    <col min="11783" max="11783" width="42.7109375" style="210" customWidth="1"/>
    <col min="11784" max="11784" width="13.140625" style="210" customWidth="1"/>
    <col min="11785" max="11796" width="8.42578125" style="210" customWidth="1"/>
    <col min="11797" max="11797" width="15.7109375" style="210" customWidth="1"/>
    <col min="11798" max="11798" width="12.7109375" style="210" customWidth="1"/>
    <col min="11799" max="12032" width="11.42578125" style="210"/>
    <col min="12033" max="12033" width="9.42578125" style="210" customWidth="1"/>
    <col min="12034" max="12034" width="10.28515625" style="210" customWidth="1"/>
    <col min="12035" max="12035" width="10.42578125" style="210" customWidth="1"/>
    <col min="12036" max="12036" width="12.42578125" style="210" customWidth="1"/>
    <col min="12037" max="12037" width="39.140625" style="210" customWidth="1"/>
    <col min="12038" max="12038" width="24.140625" style="210" customWidth="1"/>
    <col min="12039" max="12039" width="42.7109375" style="210" customWidth="1"/>
    <col min="12040" max="12040" width="13.140625" style="210" customWidth="1"/>
    <col min="12041" max="12052" width="8.42578125" style="210" customWidth="1"/>
    <col min="12053" max="12053" width="15.7109375" style="210" customWidth="1"/>
    <col min="12054" max="12054" width="12.7109375" style="210" customWidth="1"/>
    <col min="12055" max="12288" width="11.42578125" style="210"/>
    <col min="12289" max="12289" width="9.42578125" style="210" customWidth="1"/>
    <col min="12290" max="12290" width="10.28515625" style="210" customWidth="1"/>
    <col min="12291" max="12291" width="10.42578125" style="210" customWidth="1"/>
    <col min="12292" max="12292" width="12.42578125" style="210" customWidth="1"/>
    <col min="12293" max="12293" width="39.140625" style="210" customWidth="1"/>
    <col min="12294" max="12294" width="24.140625" style="210" customWidth="1"/>
    <col min="12295" max="12295" width="42.7109375" style="210" customWidth="1"/>
    <col min="12296" max="12296" width="13.140625" style="210" customWidth="1"/>
    <col min="12297" max="12308" width="8.42578125" style="210" customWidth="1"/>
    <col min="12309" max="12309" width="15.7109375" style="210" customWidth="1"/>
    <col min="12310" max="12310" width="12.7109375" style="210" customWidth="1"/>
    <col min="12311" max="12544" width="11.42578125" style="210"/>
    <col min="12545" max="12545" width="9.42578125" style="210" customWidth="1"/>
    <col min="12546" max="12546" width="10.28515625" style="210" customWidth="1"/>
    <col min="12547" max="12547" width="10.42578125" style="210" customWidth="1"/>
    <col min="12548" max="12548" width="12.42578125" style="210" customWidth="1"/>
    <col min="12549" max="12549" width="39.140625" style="210" customWidth="1"/>
    <col min="12550" max="12550" width="24.140625" style="210" customWidth="1"/>
    <col min="12551" max="12551" width="42.7109375" style="210" customWidth="1"/>
    <col min="12552" max="12552" width="13.140625" style="210" customWidth="1"/>
    <col min="12553" max="12564" width="8.42578125" style="210" customWidth="1"/>
    <col min="12565" max="12565" width="15.7109375" style="210" customWidth="1"/>
    <col min="12566" max="12566" width="12.7109375" style="210" customWidth="1"/>
    <col min="12567" max="12800" width="11.42578125" style="210"/>
    <col min="12801" max="12801" width="9.42578125" style="210" customWidth="1"/>
    <col min="12802" max="12802" width="10.28515625" style="210" customWidth="1"/>
    <col min="12803" max="12803" width="10.42578125" style="210" customWidth="1"/>
    <col min="12804" max="12804" width="12.42578125" style="210" customWidth="1"/>
    <col min="12805" max="12805" width="39.140625" style="210" customWidth="1"/>
    <col min="12806" max="12806" width="24.140625" style="210" customWidth="1"/>
    <col min="12807" max="12807" width="42.7109375" style="210" customWidth="1"/>
    <col min="12808" max="12808" width="13.140625" style="210" customWidth="1"/>
    <col min="12809" max="12820" width="8.42578125" style="210" customWidth="1"/>
    <col min="12821" max="12821" width="15.7109375" style="210" customWidth="1"/>
    <col min="12822" max="12822" width="12.7109375" style="210" customWidth="1"/>
    <col min="12823" max="13056" width="11.42578125" style="210"/>
    <col min="13057" max="13057" width="9.42578125" style="210" customWidth="1"/>
    <col min="13058" max="13058" width="10.28515625" style="210" customWidth="1"/>
    <col min="13059" max="13059" width="10.42578125" style="210" customWidth="1"/>
    <col min="13060" max="13060" width="12.42578125" style="210" customWidth="1"/>
    <col min="13061" max="13061" width="39.140625" style="210" customWidth="1"/>
    <col min="13062" max="13062" width="24.140625" style="210" customWidth="1"/>
    <col min="13063" max="13063" width="42.7109375" style="210" customWidth="1"/>
    <col min="13064" max="13064" width="13.140625" style="210" customWidth="1"/>
    <col min="13065" max="13076" width="8.42578125" style="210" customWidth="1"/>
    <col min="13077" max="13077" width="15.7109375" style="210" customWidth="1"/>
    <col min="13078" max="13078" width="12.7109375" style="210" customWidth="1"/>
    <col min="13079" max="13312" width="11.42578125" style="210"/>
    <col min="13313" max="13313" width="9.42578125" style="210" customWidth="1"/>
    <col min="13314" max="13314" width="10.28515625" style="210" customWidth="1"/>
    <col min="13315" max="13315" width="10.42578125" style="210" customWidth="1"/>
    <col min="13316" max="13316" width="12.42578125" style="210" customWidth="1"/>
    <col min="13317" max="13317" width="39.140625" style="210" customWidth="1"/>
    <col min="13318" max="13318" width="24.140625" style="210" customWidth="1"/>
    <col min="13319" max="13319" width="42.7109375" style="210" customWidth="1"/>
    <col min="13320" max="13320" width="13.140625" style="210" customWidth="1"/>
    <col min="13321" max="13332" width="8.42578125" style="210" customWidth="1"/>
    <col min="13333" max="13333" width="15.7109375" style="210" customWidth="1"/>
    <col min="13334" max="13334" width="12.7109375" style="210" customWidth="1"/>
    <col min="13335" max="13568" width="11.42578125" style="210"/>
    <col min="13569" max="13569" width="9.42578125" style="210" customWidth="1"/>
    <col min="13570" max="13570" width="10.28515625" style="210" customWidth="1"/>
    <col min="13571" max="13571" width="10.42578125" style="210" customWidth="1"/>
    <col min="13572" max="13572" width="12.42578125" style="210" customWidth="1"/>
    <col min="13573" max="13573" width="39.140625" style="210" customWidth="1"/>
    <col min="13574" max="13574" width="24.140625" style="210" customWidth="1"/>
    <col min="13575" max="13575" width="42.7109375" style="210" customWidth="1"/>
    <col min="13576" max="13576" width="13.140625" style="210" customWidth="1"/>
    <col min="13577" max="13588" width="8.42578125" style="210" customWidth="1"/>
    <col min="13589" max="13589" width="15.7109375" style="210" customWidth="1"/>
    <col min="13590" max="13590" width="12.7109375" style="210" customWidth="1"/>
    <col min="13591" max="13824" width="11.42578125" style="210"/>
    <col min="13825" max="13825" width="9.42578125" style="210" customWidth="1"/>
    <col min="13826" max="13826" width="10.28515625" style="210" customWidth="1"/>
    <col min="13827" max="13827" width="10.42578125" style="210" customWidth="1"/>
    <col min="13828" max="13828" width="12.42578125" style="210" customWidth="1"/>
    <col min="13829" max="13829" width="39.140625" style="210" customWidth="1"/>
    <col min="13830" max="13830" width="24.140625" style="210" customWidth="1"/>
    <col min="13831" max="13831" width="42.7109375" style="210" customWidth="1"/>
    <col min="13832" max="13832" width="13.140625" style="210" customWidth="1"/>
    <col min="13833" max="13844" width="8.42578125" style="210" customWidth="1"/>
    <col min="13845" max="13845" width="15.7109375" style="210" customWidth="1"/>
    <col min="13846" max="13846" width="12.7109375" style="210" customWidth="1"/>
    <col min="13847" max="14080" width="11.42578125" style="210"/>
    <col min="14081" max="14081" width="9.42578125" style="210" customWidth="1"/>
    <col min="14082" max="14082" width="10.28515625" style="210" customWidth="1"/>
    <col min="14083" max="14083" width="10.42578125" style="210" customWidth="1"/>
    <col min="14084" max="14084" width="12.42578125" style="210" customWidth="1"/>
    <col min="14085" max="14085" width="39.140625" style="210" customWidth="1"/>
    <col min="14086" max="14086" width="24.140625" style="210" customWidth="1"/>
    <col min="14087" max="14087" width="42.7109375" style="210" customWidth="1"/>
    <col min="14088" max="14088" width="13.140625" style="210" customWidth="1"/>
    <col min="14089" max="14100" width="8.42578125" style="210" customWidth="1"/>
    <col min="14101" max="14101" width="15.7109375" style="210" customWidth="1"/>
    <col min="14102" max="14102" width="12.7109375" style="210" customWidth="1"/>
    <col min="14103" max="14336" width="11.42578125" style="210"/>
    <col min="14337" max="14337" width="9.42578125" style="210" customWidth="1"/>
    <col min="14338" max="14338" width="10.28515625" style="210" customWidth="1"/>
    <col min="14339" max="14339" width="10.42578125" style="210" customWidth="1"/>
    <col min="14340" max="14340" width="12.42578125" style="210" customWidth="1"/>
    <col min="14341" max="14341" width="39.140625" style="210" customWidth="1"/>
    <col min="14342" max="14342" width="24.140625" style="210" customWidth="1"/>
    <col min="14343" max="14343" width="42.7109375" style="210" customWidth="1"/>
    <col min="14344" max="14344" width="13.140625" style="210" customWidth="1"/>
    <col min="14345" max="14356" width="8.42578125" style="210" customWidth="1"/>
    <col min="14357" max="14357" width="15.7109375" style="210" customWidth="1"/>
    <col min="14358" max="14358" width="12.7109375" style="210" customWidth="1"/>
    <col min="14359" max="14592" width="11.42578125" style="210"/>
    <col min="14593" max="14593" width="9.42578125" style="210" customWidth="1"/>
    <col min="14594" max="14594" width="10.28515625" style="210" customWidth="1"/>
    <col min="14595" max="14595" width="10.42578125" style="210" customWidth="1"/>
    <col min="14596" max="14596" width="12.42578125" style="210" customWidth="1"/>
    <col min="14597" max="14597" width="39.140625" style="210" customWidth="1"/>
    <col min="14598" max="14598" width="24.140625" style="210" customWidth="1"/>
    <col min="14599" max="14599" width="42.7109375" style="210" customWidth="1"/>
    <col min="14600" max="14600" width="13.140625" style="210" customWidth="1"/>
    <col min="14601" max="14612" width="8.42578125" style="210" customWidth="1"/>
    <col min="14613" max="14613" width="15.7109375" style="210" customWidth="1"/>
    <col min="14614" max="14614" width="12.7109375" style="210" customWidth="1"/>
    <col min="14615" max="14848" width="11.42578125" style="210"/>
    <col min="14849" max="14849" width="9.42578125" style="210" customWidth="1"/>
    <col min="14850" max="14850" width="10.28515625" style="210" customWidth="1"/>
    <col min="14851" max="14851" width="10.42578125" style="210" customWidth="1"/>
    <col min="14852" max="14852" width="12.42578125" style="210" customWidth="1"/>
    <col min="14853" max="14853" width="39.140625" style="210" customWidth="1"/>
    <col min="14854" max="14854" width="24.140625" style="210" customWidth="1"/>
    <col min="14855" max="14855" width="42.7109375" style="210" customWidth="1"/>
    <col min="14856" max="14856" width="13.140625" style="210" customWidth="1"/>
    <col min="14857" max="14868" width="8.42578125" style="210" customWidth="1"/>
    <col min="14869" max="14869" width="15.7109375" style="210" customWidth="1"/>
    <col min="14870" max="14870" width="12.7109375" style="210" customWidth="1"/>
    <col min="14871" max="15104" width="11.42578125" style="210"/>
    <col min="15105" max="15105" width="9.42578125" style="210" customWidth="1"/>
    <col min="15106" max="15106" width="10.28515625" style="210" customWidth="1"/>
    <col min="15107" max="15107" width="10.42578125" style="210" customWidth="1"/>
    <col min="15108" max="15108" width="12.42578125" style="210" customWidth="1"/>
    <col min="15109" max="15109" width="39.140625" style="210" customWidth="1"/>
    <col min="15110" max="15110" width="24.140625" style="210" customWidth="1"/>
    <col min="15111" max="15111" width="42.7109375" style="210" customWidth="1"/>
    <col min="15112" max="15112" width="13.140625" style="210" customWidth="1"/>
    <col min="15113" max="15124" width="8.42578125" style="210" customWidth="1"/>
    <col min="15125" max="15125" width="15.7109375" style="210" customWidth="1"/>
    <col min="15126" max="15126" width="12.7109375" style="210" customWidth="1"/>
    <col min="15127" max="15360" width="11.42578125" style="210"/>
    <col min="15361" max="15361" width="9.42578125" style="210" customWidth="1"/>
    <col min="15362" max="15362" width="10.28515625" style="210" customWidth="1"/>
    <col min="15363" max="15363" width="10.42578125" style="210" customWidth="1"/>
    <col min="15364" max="15364" width="12.42578125" style="210" customWidth="1"/>
    <col min="15365" max="15365" width="39.140625" style="210" customWidth="1"/>
    <col min="15366" max="15366" width="24.140625" style="210" customWidth="1"/>
    <col min="15367" max="15367" width="42.7109375" style="210" customWidth="1"/>
    <col min="15368" max="15368" width="13.140625" style="210" customWidth="1"/>
    <col min="15369" max="15380" width="8.42578125" style="210" customWidth="1"/>
    <col min="15381" max="15381" width="15.7109375" style="210" customWidth="1"/>
    <col min="15382" max="15382" width="12.7109375" style="210" customWidth="1"/>
    <col min="15383" max="15616" width="11.42578125" style="210"/>
    <col min="15617" max="15617" width="9.42578125" style="210" customWidth="1"/>
    <col min="15618" max="15618" width="10.28515625" style="210" customWidth="1"/>
    <col min="15619" max="15619" width="10.42578125" style="210" customWidth="1"/>
    <col min="15620" max="15620" width="12.42578125" style="210" customWidth="1"/>
    <col min="15621" max="15621" width="39.140625" style="210" customWidth="1"/>
    <col min="15622" max="15622" width="24.140625" style="210" customWidth="1"/>
    <col min="15623" max="15623" width="42.7109375" style="210" customWidth="1"/>
    <col min="15624" max="15624" width="13.140625" style="210" customWidth="1"/>
    <col min="15625" max="15636" width="8.42578125" style="210" customWidth="1"/>
    <col min="15637" max="15637" width="15.7109375" style="210" customWidth="1"/>
    <col min="15638" max="15638" width="12.7109375" style="210" customWidth="1"/>
    <col min="15639" max="15872" width="11.42578125" style="210"/>
    <col min="15873" max="15873" width="9.42578125" style="210" customWidth="1"/>
    <col min="15874" max="15874" width="10.28515625" style="210" customWidth="1"/>
    <col min="15875" max="15875" width="10.42578125" style="210" customWidth="1"/>
    <col min="15876" max="15876" width="12.42578125" style="210" customWidth="1"/>
    <col min="15877" max="15877" width="39.140625" style="210" customWidth="1"/>
    <col min="15878" max="15878" width="24.140625" style="210" customWidth="1"/>
    <col min="15879" max="15879" width="42.7109375" style="210" customWidth="1"/>
    <col min="15880" max="15880" width="13.140625" style="210" customWidth="1"/>
    <col min="15881" max="15892" width="8.42578125" style="210" customWidth="1"/>
    <col min="15893" max="15893" width="15.7109375" style="210" customWidth="1"/>
    <col min="15894" max="15894" width="12.7109375" style="210" customWidth="1"/>
    <col min="15895" max="16128" width="11.42578125" style="210"/>
    <col min="16129" max="16129" width="9.42578125" style="210" customWidth="1"/>
    <col min="16130" max="16130" width="10.28515625" style="210" customWidth="1"/>
    <col min="16131" max="16131" width="10.42578125" style="210" customWidth="1"/>
    <col min="16132" max="16132" width="12.42578125" style="210" customWidth="1"/>
    <col min="16133" max="16133" width="39.140625" style="210" customWidth="1"/>
    <col min="16134" max="16134" width="24.140625" style="210" customWidth="1"/>
    <col min="16135" max="16135" width="42.7109375" style="210" customWidth="1"/>
    <col min="16136" max="16136" width="13.140625" style="210" customWidth="1"/>
    <col min="16137" max="16148" width="8.42578125" style="210" customWidth="1"/>
    <col min="16149" max="16149" width="15.7109375" style="210" customWidth="1"/>
    <col min="16150" max="16150" width="12.7109375" style="210" customWidth="1"/>
    <col min="16151" max="16384" width="11.42578125" style="210"/>
  </cols>
  <sheetData>
    <row r="1" spans="1:256" ht="15.75">
      <c r="A1" s="206" t="s">
        <v>392</v>
      </c>
      <c r="B1" s="207"/>
      <c r="C1" s="207"/>
      <c r="D1" s="208"/>
      <c r="E1" s="208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56" ht="12.75">
      <c r="A2" s="194" t="s">
        <v>346</v>
      </c>
      <c r="B2" s="207"/>
      <c r="C2" s="207"/>
      <c r="D2" s="208">
        <v>7</v>
      </c>
      <c r="E2" s="208"/>
    </row>
    <row r="3" spans="1:256" ht="15.75">
      <c r="A3" s="194" t="s">
        <v>393</v>
      </c>
      <c r="B3" s="208"/>
      <c r="C3" s="208"/>
      <c r="D3" s="556">
        <v>2016</v>
      </c>
      <c r="E3" s="208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56" ht="12.75">
      <c r="A4" s="194" t="s">
        <v>394</v>
      </c>
      <c r="B4" s="208"/>
      <c r="C4" s="208"/>
      <c r="D4" s="282" t="s">
        <v>629</v>
      </c>
      <c r="E4" s="277"/>
      <c r="F4" s="216"/>
      <c r="G4" s="216"/>
    </row>
    <row r="5" spans="1:256" ht="15.75">
      <c r="A5" s="194"/>
      <c r="B5" s="208"/>
      <c r="C5" s="208"/>
      <c r="D5" s="215"/>
      <c r="E5" s="215"/>
      <c r="F5" s="214"/>
      <c r="G5" s="214"/>
      <c r="H5" s="214"/>
      <c r="M5" s="195"/>
      <c r="N5" s="195"/>
      <c r="O5" s="195"/>
      <c r="P5" s="195"/>
      <c r="Q5" s="195"/>
      <c r="R5" s="195"/>
      <c r="S5" s="195"/>
      <c r="T5" s="195"/>
      <c r="U5" s="214"/>
    </row>
    <row r="6" spans="1:256" ht="15.75">
      <c r="A6" s="217"/>
      <c r="B6" s="217"/>
      <c r="C6" s="217"/>
      <c r="D6" s="217"/>
      <c r="E6" s="217"/>
      <c r="F6" s="214"/>
      <c r="G6" s="214"/>
      <c r="H6" s="214"/>
      <c r="I6" s="439" t="s">
        <v>395</v>
      </c>
      <c r="J6" s="440"/>
      <c r="K6" s="440"/>
      <c r="L6" s="441"/>
      <c r="M6" s="439" t="s">
        <v>396</v>
      </c>
      <c r="N6" s="440"/>
      <c r="O6" s="440"/>
      <c r="P6" s="441"/>
      <c r="Q6" s="439" t="s">
        <v>397</v>
      </c>
      <c r="R6" s="440"/>
      <c r="S6" s="440"/>
      <c r="T6" s="441"/>
      <c r="U6" s="214"/>
    </row>
    <row r="7" spans="1:256" ht="32.25" customHeight="1">
      <c r="A7" s="218" t="s">
        <v>355</v>
      </c>
      <c r="B7" s="218" t="s">
        <v>356</v>
      </c>
      <c r="C7" s="218" t="s">
        <v>357</v>
      </c>
      <c r="D7" s="218" t="s">
        <v>398</v>
      </c>
      <c r="E7" s="218" t="s">
        <v>358</v>
      </c>
      <c r="F7" s="218" t="s">
        <v>399</v>
      </c>
      <c r="G7" s="218" t="s">
        <v>359</v>
      </c>
      <c r="H7" s="218" t="s">
        <v>400</v>
      </c>
      <c r="I7" s="219" t="s">
        <v>401</v>
      </c>
      <c r="J7" s="219" t="s">
        <v>402</v>
      </c>
      <c r="K7" s="219" t="s">
        <v>403</v>
      </c>
      <c r="L7" s="219" t="s">
        <v>404</v>
      </c>
      <c r="M7" s="219" t="s">
        <v>401</v>
      </c>
      <c r="N7" s="219" t="s">
        <v>402</v>
      </c>
      <c r="O7" s="219" t="s">
        <v>403</v>
      </c>
      <c r="P7" s="219" t="s">
        <v>404</v>
      </c>
      <c r="Q7" s="219" t="s">
        <v>401</v>
      </c>
      <c r="R7" s="219" t="s">
        <v>402</v>
      </c>
      <c r="S7" s="219" t="s">
        <v>403</v>
      </c>
      <c r="T7" s="219" t="s">
        <v>404</v>
      </c>
      <c r="U7" s="219" t="s">
        <v>198</v>
      </c>
    </row>
    <row r="8" spans="1:256" s="227" customFormat="1" ht="15.75" customHeight="1">
      <c r="A8" s="231">
        <v>7</v>
      </c>
      <c r="B8" s="231" t="s">
        <v>18</v>
      </c>
      <c r="C8" s="231" t="s">
        <v>18</v>
      </c>
      <c r="D8" s="231" t="s">
        <v>405</v>
      </c>
      <c r="E8" s="232" t="s">
        <v>199</v>
      </c>
      <c r="F8" s="232" t="s">
        <v>200</v>
      </c>
      <c r="G8" s="231" t="str">
        <f>'F01'!$C$7</f>
        <v>VILLA PADRE HURTADO - CASAS VIEJAS</v>
      </c>
      <c r="H8" s="231" t="s">
        <v>20</v>
      </c>
      <c r="I8" s="239">
        <v>0.20833333333333334</v>
      </c>
      <c r="J8" s="240">
        <v>2.0833333333333332E-2</v>
      </c>
      <c r="K8" s="239">
        <v>0.20833333333333334</v>
      </c>
      <c r="L8" s="240">
        <v>2.0833333333333332E-2</v>
      </c>
      <c r="M8" s="239">
        <v>0.22916666666666666</v>
      </c>
      <c r="N8" s="240">
        <v>2.1006944444444443E-2</v>
      </c>
      <c r="O8" s="239">
        <v>0.22916666666666666</v>
      </c>
      <c r="P8" s="240">
        <v>2.1006944444444443E-2</v>
      </c>
      <c r="Q8" s="239">
        <v>0.22916666666666666</v>
      </c>
      <c r="R8" s="240">
        <v>2.1006944444444443E-2</v>
      </c>
      <c r="S8" s="239">
        <v>0.22916666666666666</v>
      </c>
      <c r="T8" s="240">
        <v>2.1006944444444443E-2</v>
      </c>
      <c r="U8" s="231" t="s">
        <v>407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0"/>
    </row>
    <row r="9" spans="1:256" s="227" customFormat="1" ht="15.75" customHeight="1">
      <c r="A9" s="233">
        <v>7</v>
      </c>
      <c r="B9" s="233" t="s">
        <v>224</v>
      </c>
      <c r="C9" s="233" t="s">
        <v>224</v>
      </c>
      <c r="D9" s="233" t="s">
        <v>405</v>
      </c>
      <c r="E9" s="234" t="s">
        <v>237</v>
      </c>
      <c r="F9" s="234" t="s">
        <v>280</v>
      </c>
      <c r="G9" s="233" t="str">
        <f>F01c!$C$7</f>
        <v>(M) PLAZA PUENTE ALTO - CASAS VIEJAS</v>
      </c>
      <c r="H9" s="233" t="s">
        <v>20</v>
      </c>
      <c r="I9" s="241">
        <v>0.22916666666666666</v>
      </c>
      <c r="J9" s="242">
        <v>0.39347222222222222</v>
      </c>
      <c r="K9" s="241">
        <v>0.20833333333333334</v>
      </c>
      <c r="L9" s="242">
        <v>0.39393518518518517</v>
      </c>
      <c r="M9" s="241" t="s">
        <v>201</v>
      </c>
      <c r="N9" s="242" t="s">
        <v>201</v>
      </c>
      <c r="O9" s="241" t="s">
        <v>201</v>
      </c>
      <c r="P9" s="242" t="s">
        <v>201</v>
      </c>
      <c r="Q9" s="241" t="s">
        <v>201</v>
      </c>
      <c r="R9" s="242" t="s">
        <v>201</v>
      </c>
      <c r="S9" s="241" t="s">
        <v>201</v>
      </c>
      <c r="T9" s="242" t="s">
        <v>201</v>
      </c>
      <c r="U9" s="235" t="s">
        <v>408</v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0"/>
    </row>
    <row r="10" spans="1:256" s="227" customFormat="1" ht="15.75" customHeight="1">
      <c r="A10" s="233">
        <v>7</v>
      </c>
      <c r="B10" s="233" t="s">
        <v>224</v>
      </c>
      <c r="C10" s="233" t="s">
        <v>224</v>
      </c>
      <c r="D10" s="233" t="s">
        <v>405</v>
      </c>
      <c r="E10" s="234" t="s">
        <v>237</v>
      </c>
      <c r="F10" s="234" t="s">
        <v>280</v>
      </c>
      <c r="G10" s="233" t="str">
        <f>F01c!$C$7</f>
        <v>(M) PLAZA PUENTE ALTO - CASAS VIEJAS</v>
      </c>
      <c r="H10" s="233" t="s">
        <v>20</v>
      </c>
      <c r="I10" s="241">
        <v>0.72916666666666663</v>
      </c>
      <c r="J10" s="242">
        <v>0.95277777777777783</v>
      </c>
      <c r="K10" s="241">
        <v>0.72916666666666663</v>
      </c>
      <c r="L10" s="242">
        <v>0.95208333333333339</v>
      </c>
      <c r="M10" s="241" t="s">
        <v>201</v>
      </c>
      <c r="N10" s="242" t="s">
        <v>201</v>
      </c>
      <c r="O10" s="241" t="s">
        <v>201</v>
      </c>
      <c r="P10" s="242" t="s">
        <v>201</v>
      </c>
      <c r="Q10" s="241" t="s">
        <v>201</v>
      </c>
      <c r="R10" s="242" t="s">
        <v>201</v>
      </c>
      <c r="S10" s="241" t="s">
        <v>201</v>
      </c>
      <c r="T10" s="242" t="s">
        <v>201</v>
      </c>
      <c r="U10" s="235" t="s">
        <v>408</v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s="227" customFormat="1" ht="15" customHeight="1">
      <c r="A11" s="233">
        <v>7</v>
      </c>
      <c r="B11" s="233" t="s">
        <v>19</v>
      </c>
      <c r="C11" s="233" t="s">
        <v>19</v>
      </c>
      <c r="D11" s="233" t="s">
        <v>405</v>
      </c>
      <c r="E11" s="234" t="s">
        <v>202</v>
      </c>
      <c r="F11" s="234" t="s">
        <v>203</v>
      </c>
      <c r="G11" s="233" t="str">
        <f>'F02'!$C$7</f>
        <v>PIE ANDINO - SAN GERÓNIMO</v>
      </c>
      <c r="H11" s="233" t="s">
        <v>20</v>
      </c>
      <c r="I11" s="241">
        <v>0.23611111111111113</v>
      </c>
      <c r="J11" s="242">
        <v>2.4999999999999998E-2</v>
      </c>
      <c r="K11" s="241">
        <v>0.23611111111111113</v>
      </c>
      <c r="L11" s="242">
        <v>3.888888888888889E-2</v>
      </c>
      <c r="M11" s="241">
        <v>0.22916666666666666</v>
      </c>
      <c r="N11" s="242">
        <v>2.1145833333333332E-2</v>
      </c>
      <c r="O11" s="241">
        <v>0.22916666666666666</v>
      </c>
      <c r="P11" s="242">
        <v>2.1145833333333332E-2</v>
      </c>
      <c r="Q11" s="241">
        <v>0.27083333333333331</v>
      </c>
      <c r="R11" s="242">
        <v>2.0833333333333332E-2</v>
      </c>
      <c r="S11" s="241">
        <v>0.27083333333333331</v>
      </c>
      <c r="T11" s="242">
        <v>2.2222222222222223E-2</v>
      </c>
      <c r="U11" s="233" t="s">
        <v>406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</row>
    <row r="12" spans="1:256" s="227" customFormat="1" ht="15" hidden="1" customHeight="1">
      <c r="A12" s="233">
        <v>7</v>
      </c>
      <c r="B12" s="233" t="s">
        <v>69</v>
      </c>
      <c r="C12" s="233" t="s">
        <v>69</v>
      </c>
      <c r="D12" s="233" t="s">
        <v>409</v>
      </c>
      <c r="E12" s="234" t="s">
        <v>204</v>
      </c>
      <c r="F12" s="234" t="s">
        <v>205</v>
      </c>
      <c r="G12" s="233"/>
      <c r="H12" s="233"/>
      <c r="I12" s="241"/>
      <c r="J12" s="242"/>
      <c r="K12" s="241"/>
      <c r="L12" s="242"/>
      <c r="M12" s="241"/>
      <c r="N12" s="242"/>
      <c r="O12" s="241"/>
      <c r="P12" s="242"/>
      <c r="Q12" s="241"/>
      <c r="R12" s="242"/>
      <c r="S12" s="241"/>
      <c r="T12" s="242"/>
      <c r="U12" s="233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s="227" customFormat="1" ht="15" customHeight="1">
      <c r="A13" s="233">
        <v>7</v>
      </c>
      <c r="B13" s="233" t="s">
        <v>21</v>
      </c>
      <c r="C13" s="233" t="s">
        <v>21</v>
      </c>
      <c r="D13" s="233" t="s">
        <v>405</v>
      </c>
      <c r="E13" s="234" t="s">
        <v>206</v>
      </c>
      <c r="F13" s="234" t="s">
        <v>207</v>
      </c>
      <c r="G13" s="233" t="str">
        <f>'F03'!$C$7</f>
        <v>(M) PLAZA PUENTE ALTO - PLAZA SAN BERNARDO</v>
      </c>
      <c r="H13" s="233" t="s">
        <v>20</v>
      </c>
      <c r="I13" s="241">
        <v>0.22083333333333333</v>
      </c>
      <c r="J13" s="242">
        <v>2.4999999999999998E-2</v>
      </c>
      <c r="K13" s="241">
        <v>0.22222222222222221</v>
      </c>
      <c r="L13" s="242">
        <v>3.7499999999999999E-2</v>
      </c>
      <c r="M13" s="241">
        <v>0.22916666666666666</v>
      </c>
      <c r="N13" s="242">
        <v>2.1250000000000002E-2</v>
      </c>
      <c r="O13" s="241">
        <v>0.22916666666666666</v>
      </c>
      <c r="P13" s="242">
        <v>2.1250000000000002E-2</v>
      </c>
      <c r="Q13" s="241">
        <v>0.22916666666666666</v>
      </c>
      <c r="R13" s="242">
        <v>2.1250000000000002E-2</v>
      </c>
      <c r="S13" s="241">
        <v>0.22916666666666666</v>
      </c>
      <c r="T13" s="242">
        <v>2.1250000000000002E-2</v>
      </c>
      <c r="U13" s="233" t="s">
        <v>406</v>
      </c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s="227" customFormat="1" ht="15" customHeight="1">
      <c r="A14" s="233">
        <v>7</v>
      </c>
      <c r="B14" s="233" t="s">
        <v>39</v>
      </c>
      <c r="C14" s="233" t="s">
        <v>39</v>
      </c>
      <c r="D14" s="233" t="s">
        <v>405</v>
      </c>
      <c r="E14" s="234" t="s">
        <v>208</v>
      </c>
      <c r="F14" s="234" t="s">
        <v>281</v>
      </c>
      <c r="G14" s="233" t="str">
        <f>F03c!$C$7</f>
        <v>PIE ANDINO - VILLA LAS MAMIÑAS</v>
      </c>
      <c r="H14" s="233" t="s">
        <v>20</v>
      </c>
      <c r="I14" s="305">
        <v>0.23055555555555554</v>
      </c>
      <c r="J14" s="244">
        <v>0.89166666666666661</v>
      </c>
      <c r="K14" s="305">
        <v>0.22916666666666666</v>
      </c>
      <c r="L14" s="242">
        <v>0.89097222222222217</v>
      </c>
      <c r="M14" s="243" t="s">
        <v>201</v>
      </c>
      <c r="N14" s="244" t="s">
        <v>201</v>
      </c>
      <c r="O14" s="243" t="s">
        <v>201</v>
      </c>
      <c r="P14" s="244" t="s">
        <v>201</v>
      </c>
      <c r="Q14" s="243" t="s">
        <v>201</v>
      </c>
      <c r="R14" s="244" t="s">
        <v>201</v>
      </c>
      <c r="S14" s="243" t="s">
        <v>201</v>
      </c>
      <c r="T14" s="244" t="s">
        <v>201</v>
      </c>
      <c r="U14" s="235" t="s">
        <v>406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s="227" customFormat="1" ht="15" hidden="1" customHeight="1">
      <c r="A15" s="233">
        <v>7</v>
      </c>
      <c r="B15" s="233" t="s">
        <v>22</v>
      </c>
      <c r="C15" s="233" t="s">
        <v>22</v>
      </c>
      <c r="D15" s="233" t="s">
        <v>409</v>
      </c>
      <c r="E15" s="234" t="s">
        <v>324</v>
      </c>
      <c r="F15" s="234" t="s">
        <v>326</v>
      </c>
      <c r="G15" s="233"/>
      <c r="H15" s="233"/>
      <c r="I15" s="243"/>
      <c r="J15" s="244"/>
      <c r="K15" s="243"/>
      <c r="L15" s="244"/>
      <c r="M15" s="243"/>
      <c r="N15" s="244"/>
      <c r="O15" s="243"/>
      <c r="P15" s="244"/>
      <c r="Q15" s="243"/>
      <c r="R15" s="244"/>
      <c r="S15" s="243"/>
      <c r="T15" s="244"/>
      <c r="U15" s="233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s="227" customFormat="1" ht="15" customHeight="1">
      <c r="A16" s="233">
        <v>7</v>
      </c>
      <c r="B16" s="233" t="s">
        <v>23</v>
      </c>
      <c r="C16" s="233" t="s">
        <v>23</v>
      </c>
      <c r="D16" s="233" t="s">
        <v>405</v>
      </c>
      <c r="E16" s="234" t="s">
        <v>209</v>
      </c>
      <c r="F16" s="234" t="s">
        <v>200</v>
      </c>
      <c r="G16" s="233" t="str">
        <f>'F05'!$C$7</f>
        <v>(M) LA CISTERNA - PIE ANDINO</v>
      </c>
      <c r="H16" s="233" t="s">
        <v>20</v>
      </c>
      <c r="I16" s="241">
        <v>0.23333333333333331</v>
      </c>
      <c r="J16" s="242">
        <v>2.2847222222222224E-2</v>
      </c>
      <c r="K16" s="241">
        <v>0.22638888888888889</v>
      </c>
      <c r="L16" s="242">
        <v>2.1458333333333333E-2</v>
      </c>
      <c r="M16" s="241">
        <v>0.22916666666666666</v>
      </c>
      <c r="N16" s="242">
        <v>2.1041666666666667E-2</v>
      </c>
      <c r="O16" s="241">
        <v>0.22916666666666666</v>
      </c>
      <c r="P16" s="242">
        <v>2.1041666666666667E-2</v>
      </c>
      <c r="Q16" s="241">
        <v>0.22916666666666666</v>
      </c>
      <c r="R16" s="242">
        <v>2.1041666666666667E-2</v>
      </c>
      <c r="S16" s="241">
        <v>0.22916666666666666</v>
      </c>
      <c r="T16" s="242">
        <v>2.1041666666666667E-2</v>
      </c>
      <c r="U16" s="233" t="s">
        <v>408</v>
      </c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s="227" customFormat="1" ht="15" hidden="1" customHeight="1">
      <c r="A17" s="233">
        <v>7</v>
      </c>
      <c r="B17" s="233" t="s">
        <v>111</v>
      </c>
      <c r="C17" s="233" t="s">
        <v>111</v>
      </c>
      <c r="D17" s="233" t="s">
        <v>409</v>
      </c>
      <c r="E17" s="234" t="s">
        <v>210</v>
      </c>
      <c r="F17" s="234" t="s">
        <v>211</v>
      </c>
      <c r="G17" s="233"/>
      <c r="H17" s="233"/>
      <c r="I17" s="241"/>
      <c r="J17" s="242"/>
      <c r="K17" s="241"/>
      <c r="L17" s="242"/>
      <c r="M17" s="241"/>
      <c r="N17" s="242"/>
      <c r="O17" s="241"/>
      <c r="P17" s="242"/>
      <c r="Q17" s="241"/>
      <c r="R17" s="242"/>
      <c r="S17" s="241"/>
      <c r="T17" s="242"/>
      <c r="U17" s="233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s="227" customFormat="1" ht="15" customHeight="1">
      <c r="A18" s="233">
        <v>7</v>
      </c>
      <c r="B18" s="233" t="s">
        <v>24</v>
      </c>
      <c r="C18" s="233" t="s">
        <v>24</v>
      </c>
      <c r="D18" s="233" t="s">
        <v>405</v>
      </c>
      <c r="E18" s="234" t="s">
        <v>212</v>
      </c>
      <c r="F18" s="234" t="s">
        <v>213</v>
      </c>
      <c r="G18" s="233" t="str">
        <f>'F06'!$C$7</f>
        <v>(M) LA CISTERNA - PIE ANDINO</v>
      </c>
      <c r="H18" s="233" t="s">
        <v>214</v>
      </c>
      <c r="I18" s="241">
        <v>0</v>
      </c>
      <c r="J18" s="242">
        <v>0.99930555555555556</v>
      </c>
      <c r="K18" s="241">
        <v>0</v>
      </c>
      <c r="L18" s="242">
        <v>0.99930555555555556</v>
      </c>
      <c r="M18" s="241">
        <v>0</v>
      </c>
      <c r="N18" s="242">
        <v>0.99930555555555556</v>
      </c>
      <c r="O18" s="241">
        <v>0</v>
      </c>
      <c r="P18" s="242">
        <v>0.99930555555555556</v>
      </c>
      <c r="Q18" s="241">
        <v>0</v>
      </c>
      <c r="R18" s="242">
        <v>0.99930555555555556</v>
      </c>
      <c r="S18" s="241">
        <v>0</v>
      </c>
      <c r="T18" s="242">
        <v>0.99930555555555556</v>
      </c>
      <c r="U18" s="233" t="s">
        <v>408</v>
      </c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s="227" customFormat="1" ht="15" customHeight="1">
      <c r="A19" s="233">
        <v>7</v>
      </c>
      <c r="B19" s="233" t="s">
        <v>25</v>
      </c>
      <c r="C19" s="233" t="s">
        <v>25</v>
      </c>
      <c r="D19" s="233" t="s">
        <v>405</v>
      </c>
      <c r="E19" s="234" t="s">
        <v>199</v>
      </c>
      <c r="F19" s="234" t="s">
        <v>200</v>
      </c>
      <c r="G19" s="233" t="str">
        <f>'F07'!$C$7</f>
        <v>MALL PLAZA TOBALABA - VILLA PADRE HURTADO</v>
      </c>
      <c r="H19" s="233" t="s">
        <v>214</v>
      </c>
      <c r="I19" s="241">
        <v>0</v>
      </c>
      <c r="J19" s="242">
        <v>0.99930555555555556</v>
      </c>
      <c r="K19" s="241">
        <v>0</v>
      </c>
      <c r="L19" s="242">
        <v>0.99930555555555556</v>
      </c>
      <c r="M19" s="241">
        <v>0</v>
      </c>
      <c r="N19" s="242">
        <v>0.99930555555555556</v>
      </c>
      <c r="O19" s="241">
        <v>0</v>
      </c>
      <c r="P19" s="242">
        <v>0.99930555555555556</v>
      </c>
      <c r="Q19" s="241">
        <v>0</v>
      </c>
      <c r="R19" s="242">
        <v>0.99930555555555556</v>
      </c>
      <c r="S19" s="241">
        <v>0</v>
      </c>
      <c r="T19" s="242">
        <v>0.99930555555555556</v>
      </c>
      <c r="U19" s="233" t="s">
        <v>406</v>
      </c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256" s="227" customFormat="1" ht="15" customHeight="1">
      <c r="A20" s="233">
        <v>7</v>
      </c>
      <c r="B20" s="233" t="s">
        <v>26</v>
      </c>
      <c r="C20" s="233" t="s">
        <v>26</v>
      </c>
      <c r="D20" s="233" t="s">
        <v>405</v>
      </c>
      <c r="E20" s="234" t="s">
        <v>215</v>
      </c>
      <c r="F20" s="234" t="s">
        <v>200</v>
      </c>
      <c r="G20" s="233" t="str">
        <f>'F08'!$C$7</f>
        <v>VILLA PADRE HURTADO - DIEGO PORTALES</v>
      </c>
      <c r="H20" s="233" t="s">
        <v>214</v>
      </c>
      <c r="I20" s="241">
        <v>0</v>
      </c>
      <c r="J20" s="242">
        <v>0.99930555555555556</v>
      </c>
      <c r="K20" s="241">
        <v>0</v>
      </c>
      <c r="L20" s="242">
        <v>0.99930555555555556</v>
      </c>
      <c r="M20" s="241">
        <v>0</v>
      </c>
      <c r="N20" s="242">
        <v>0.99930555555555556</v>
      </c>
      <c r="O20" s="241">
        <v>0</v>
      </c>
      <c r="P20" s="242">
        <v>0.99930555555555556</v>
      </c>
      <c r="Q20" s="241">
        <v>0</v>
      </c>
      <c r="R20" s="242">
        <v>0.99930555555555556</v>
      </c>
      <c r="S20" s="241">
        <v>0</v>
      </c>
      <c r="T20" s="242">
        <v>0.99930555555555556</v>
      </c>
      <c r="U20" s="233" t="s">
        <v>408</v>
      </c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  <c r="IV20" s="221"/>
    </row>
    <row r="21" spans="1:256" s="227" customFormat="1" ht="15" customHeight="1">
      <c r="A21" s="233">
        <v>7</v>
      </c>
      <c r="B21" s="233" t="s">
        <v>27</v>
      </c>
      <c r="C21" s="233" t="s">
        <v>27</v>
      </c>
      <c r="D21" s="233" t="s">
        <v>405</v>
      </c>
      <c r="E21" s="234" t="s">
        <v>199</v>
      </c>
      <c r="F21" s="234" t="s">
        <v>200</v>
      </c>
      <c r="G21" s="233" t="str">
        <f>'F09'!$C$7</f>
        <v>PIE ANDINO - (M) ELISA CORREA</v>
      </c>
      <c r="H21" s="233" t="s">
        <v>214</v>
      </c>
      <c r="I21" s="241">
        <v>0</v>
      </c>
      <c r="J21" s="242">
        <v>0.99930555555555556</v>
      </c>
      <c r="K21" s="241">
        <v>0</v>
      </c>
      <c r="L21" s="242">
        <v>0.99930555555555556</v>
      </c>
      <c r="M21" s="241">
        <v>0</v>
      </c>
      <c r="N21" s="242">
        <v>0.99930555555555556</v>
      </c>
      <c r="O21" s="241">
        <v>0</v>
      </c>
      <c r="P21" s="242">
        <v>0.99930555555555556</v>
      </c>
      <c r="Q21" s="241">
        <v>0</v>
      </c>
      <c r="R21" s="242">
        <v>0.99930555555555556</v>
      </c>
      <c r="S21" s="241">
        <v>0</v>
      </c>
      <c r="T21" s="242">
        <v>0.99930555555555556</v>
      </c>
      <c r="U21" s="233" t="s">
        <v>408</v>
      </c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1"/>
    </row>
    <row r="22" spans="1:256" s="227" customFormat="1" ht="15" customHeight="1">
      <c r="A22" s="233">
        <v>7</v>
      </c>
      <c r="B22" s="233" t="s">
        <v>28</v>
      </c>
      <c r="C22" s="233" t="s">
        <v>28</v>
      </c>
      <c r="D22" s="233" t="s">
        <v>405</v>
      </c>
      <c r="E22" s="234" t="s">
        <v>199</v>
      </c>
      <c r="F22" s="234" t="s">
        <v>200</v>
      </c>
      <c r="G22" s="233" t="str">
        <f>'F10'!$C$7</f>
        <v>SAN GUILLERMO - MALL PLAZA TOBALABA</v>
      </c>
      <c r="H22" s="233" t="s">
        <v>20</v>
      </c>
      <c r="I22" s="243">
        <v>0.22222222222222221</v>
      </c>
      <c r="J22" s="244">
        <v>3.6111111111111115E-2</v>
      </c>
      <c r="K22" s="243">
        <v>0.23333333333333331</v>
      </c>
      <c r="L22" s="244">
        <v>3.888888888888889E-2</v>
      </c>
      <c r="M22" s="243">
        <v>0.22916666666666666</v>
      </c>
      <c r="N22" s="244">
        <v>2.1053240740740744E-2</v>
      </c>
      <c r="O22" s="243">
        <v>0.22916666666666666</v>
      </c>
      <c r="P22" s="244">
        <v>2.1053240740740744E-2</v>
      </c>
      <c r="Q22" s="243">
        <v>0.22916666666666666</v>
      </c>
      <c r="R22" s="244">
        <v>2.1053240740740744E-2</v>
      </c>
      <c r="S22" s="243">
        <v>0.22916666666666666</v>
      </c>
      <c r="T22" s="244">
        <v>2.1053240740740744E-2</v>
      </c>
      <c r="U22" s="233" t="s">
        <v>407</v>
      </c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s="227" customFormat="1" ht="15" customHeight="1">
      <c r="A23" s="233">
        <v>7</v>
      </c>
      <c r="B23" s="233" t="s">
        <v>29</v>
      </c>
      <c r="C23" s="233" t="s">
        <v>29</v>
      </c>
      <c r="D23" s="233" t="s">
        <v>405</v>
      </c>
      <c r="E23" s="234" t="s">
        <v>215</v>
      </c>
      <c r="F23" s="234" t="s">
        <v>200</v>
      </c>
      <c r="G23" s="233" t="str">
        <f>'F11'!$C$7</f>
        <v>LAS VIZCACHAS - PIE ANDINO</v>
      </c>
      <c r="H23" s="233" t="s">
        <v>20</v>
      </c>
      <c r="I23" s="241">
        <v>0.23472222222222219</v>
      </c>
      <c r="J23" s="242">
        <v>0.99311342592592566</v>
      </c>
      <c r="K23" s="241">
        <v>0.23333333333333331</v>
      </c>
      <c r="L23" s="242">
        <v>0.98822916666666671</v>
      </c>
      <c r="M23" s="241">
        <v>0.22916666666666666</v>
      </c>
      <c r="N23" s="242">
        <v>0.9793518518518517</v>
      </c>
      <c r="O23" s="241">
        <v>0.22916666666666666</v>
      </c>
      <c r="P23" s="242">
        <v>0.98004629629629614</v>
      </c>
      <c r="Q23" s="241">
        <v>0.22916666666666666</v>
      </c>
      <c r="R23" s="242">
        <v>0.9816782407407405</v>
      </c>
      <c r="S23" s="241">
        <v>0.22916666666666666</v>
      </c>
      <c r="T23" s="242">
        <v>0.9816782407407405</v>
      </c>
      <c r="U23" s="233" t="s">
        <v>406</v>
      </c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  <c r="IV23" s="221"/>
    </row>
    <row r="24" spans="1:256" s="227" customFormat="1" ht="15" hidden="1" customHeight="1">
      <c r="A24" s="233">
        <v>7</v>
      </c>
      <c r="B24" s="233" t="s">
        <v>30</v>
      </c>
      <c r="C24" s="233" t="s">
        <v>30</v>
      </c>
      <c r="D24" s="233" t="s">
        <v>409</v>
      </c>
      <c r="E24" s="234" t="s">
        <v>238</v>
      </c>
      <c r="F24" s="234" t="s">
        <v>282</v>
      </c>
      <c r="G24" s="233"/>
      <c r="H24" s="233"/>
      <c r="I24" s="241"/>
      <c r="J24" s="242"/>
      <c r="K24" s="241"/>
      <c r="L24" s="242"/>
      <c r="M24" s="241"/>
      <c r="N24" s="242"/>
      <c r="O24" s="241"/>
      <c r="P24" s="242"/>
      <c r="Q24" s="241"/>
      <c r="R24" s="242"/>
      <c r="S24" s="241"/>
      <c r="T24" s="242"/>
      <c r="U24" s="233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  <c r="IV24" s="221"/>
    </row>
    <row r="25" spans="1:256" s="227" customFormat="1" ht="15" customHeight="1">
      <c r="A25" s="233">
        <v>7</v>
      </c>
      <c r="B25" s="233" t="s">
        <v>31</v>
      </c>
      <c r="C25" s="233" t="s">
        <v>31</v>
      </c>
      <c r="D25" s="233" t="s">
        <v>405</v>
      </c>
      <c r="E25" s="234" t="s">
        <v>199</v>
      </c>
      <c r="F25" s="234" t="s">
        <v>200</v>
      </c>
      <c r="G25" s="234" t="str">
        <f>'F12'!$C$7</f>
        <v>BAJOS DE MENA - (M) PLAZA PUENTE ALTO</v>
      </c>
      <c r="H25" s="234" t="s">
        <v>214</v>
      </c>
      <c r="I25" s="243">
        <v>2.0833333333333332E-2</v>
      </c>
      <c r="J25" s="242">
        <v>0.99930555555555556</v>
      </c>
      <c r="K25" s="243">
        <v>2.0833333333333332E-2</v>
      </c>
      <c r="L25" s="244">
        <v>0.99930555555555556</v>
      </c>
      <c r="M25" s="241">
        <v>0</v>
      </c>
      <c r="N25" s="242">
        <v>0.99930555555555556</v>
      </c>
      <c r="O25" s="241">
        <v>0</v>
      </c>
      <c r="P25" s="242">
        <v>0.99930555555555556</v>
      </c>
      <c r="Q25" s="243">
        <v>0</v>
      </c>
      <c r="R25" s="242">
        <v>0.99930555555555556</v>
      </c>
      <c r="S25" s="243">
        <v>0</v>
      </c>
      <c r="T25" s="242">
        <v>0.99930555555555556</v>
      </c>
      <c r="U25" s="234" t="s">
        <v>408</v>
      </c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s="227" customFormat="1" ht="15" customHeight="1">
      <c r="A26" s="233">
        <v>7</v>
      </c>
      <c r="B26" s="233" t="s">
        <v>316</v>
      </c>
      <c r="C26" s="233" t="s">
        <v>316</v>
      </c>
      <c r="D26" s="233" t="s">
        <v>405</v>
      </c>
      <c r="E26" s="234" t="s">
        <v>323</v>
      </c>
      <c r="F26" s="234" t="s">
        <v>327</v>
      </c>
      <c r="G26" s="234" t="str">
        <f>F12c!$C$7</f>
        <v xml:space="preserve">VILLA EL NOCEDAL - (M) PLAZA PUENTE ALTO </v>
      </c>
      <c r="H26" s="234" t="s">
        <v>20</v>
      </c>
      <c r="I26" s="305">
        <v>0.22916666666666666</v>
      </c>
      <c r="J26" s="306">
        <v>0.39166666666666666</v>
      </c>
      <c r="K26" s="305">
        <v>0.27361111111111108</v>
      </c>
      <c r="L26" s="306">
        <v>0.375</v>
      </c>
      <c r="M26" s="243" t="s">
        <v>201</v>
      </c>
      <c r="N26" s="244" t="s">
        <v>201</v>
      </c>
      <c r="O26" s="243" t="s">
        <v>201</v>
      </c>
      <c r="P26" s="244" t="s">
        <v>201</v>
      </c>
      <c r="Q26" s="243" t="s">
        <v>201</v>
      </c>
      <c r="R26" s="244" t="s">
        <v>201</v>
      </c>
      <c r="S26" s="243" t="s">
        <v>201</v>
      </c>
      <c r="T26" s="244" t="s">
        <v>201</v>
      </c>
      <c r="U26" s="236" t="s">
        <v>408</v>
      </c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s="227" customFormat="1" ht="15" customHeight="1">
      <c r="A27" s="233">
        <v>7</v>
      </c>
      <c r="B27" s="233" t="s">
        <v>316</v>
      </c>
      <c r="C27" s="233" t="s">
        <v>316</v>
      </c>
      <c r="D27" s="233" t="s">
        <v>405</v>
      </c>
      <c r="E27" s="234" t="s">
        <v>323</v>
      </c>
      <c r="F27" s="234" t="s">
        <v>327</v>
      </c>
      <c r="G27" s="234" t="str">
        <f>F12c!$C$7</f>
        <v xml:space="preserve">VILLA EL NOCEDAL - (M) PLAZA PUENTE ALTO </v>
      </c>
      <c r="H27" s="234" t="s">
        <v>20</v>
      </c>
      <c r="I27" s="305">
        <v>0.72916666666666663</v>
      </c>
      <c r="J27" s="306">
        <v>0.88124999999999998</v>
      </c>
      <c r="K27" s="305">
        <v>0.73333333333333339</v>
      </c>
      <c r="L27" s="306">
        <v>0.89444444444444438</v>
      </c>
      <c r="M27" s="243" t="s">
        <v>201</v>
      </c>
      <c r="N27" s="244" t="s">
        <v>201</v>
      </c>
      <c r="O27" s="243" t="s">
        <v>201</v>
      </c>
      <c r="P27" s="244" t="s">
        <v>201</v>
      </c>
      <c r="Q27" s="243" t="s">
        <v>201</v>
      </c>
      <c r="R27" s="244" t="s">
        <v>201</v>
      </c>
      <c r="S27" s="243" t="s">
        <v>201</v>
      </c>
      <c r="T27" s="244" t="s">
        <v>201</v>
      </c>
      <c r="U27" s="236" t="s">
        <v>408</v>
      </c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s="227" customFormat="1" ht="15" customHeight="1">
      <c r="A28" s="233">
        <v>7</v>
      </c>
      <c r="B28" s="233" t="s">
        <v>32</v>
      </c>
      <c r="C28" s="233" t="s">
        <v>32</v>
      </c>
      <c r="D28" s="233" t="s">
        <v>405</v>
      </c>
      <c r="E28" s="234" t="s">
        <v>215</v>
      </c>
      <c r="F28" s="234" t="s">
        <v>216</v>
      </c>
      <c r="G28" s="234" t="str">
        <f>'F13'!$C$7</f>
        <v>BAJOS DE MENA - MALL PLAZA TOBALABA</v>
      </c>
      <c r="H28" s="234" t="s">
        <v>214</v>
      </c>
      <c r="I28" s="243">
        <v>0</v>
      </c>
      <c r="J28" s="242">
        <v>0.99930555555555556</v>
      </c>
      <c r="K28" s="241">
        <v>0</v>
      </c>
      <c r="L28" s="244">
        <v>0.99930555555555556</v>
      </c>
      <c r="M28" s="243">
        <v>4.1666666666666666E-3</v>
      </c>
      <c r="N28" s="242">
        <v>0.99930555555555556</v>
      </c>
      <c r="O28" s="243">
        <v>0</v>
      </c>
      <c r="P28" s="242">
        <v>0.99930555555555556</v>
      </c>
      <c r="Q28" s="243">
        <v>0</v>
      </c>
      <c r="R28" s="242">
        <v>0.99930555555555556</v>
      </c>
      <c r="S28" s="243">
        <v>0</v>
      </c>
      <c r="T28" s="242">
        <v>0.99930555555555556</v>
      </c>
      <c r="U28" s="234" t="s">
        <v>407</v>
      </c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s="227" customFormat="1" ht="15" customHeight="1">
      <c r="A29" s="233">
        <v>7</v>
      </c>
      <c r="B29" s="233" t="s">
        <v>33</v>
      </c>
      <c r="C29" s="233" t="s">
        <v>33</v>
      </c>
      <c r="D29" s="233" t="s">
        <v>405</v>
      </c>
      <c r="E29" s="234" t="s">
        <v>215</v>
      </c>
      <c r="F29" s="234" t="s">
        <v>217</v>
      </c>
      <c r="G29" s="234" t="str">
        <f>F13c!$C$7</f>
        <v>BAJOS DE MENA - (M) PLAZA PUENTE ALTO</v>
      </c>
      <c r="H29" s="234" t="s">
        <v>20</v>
      </c>
      <c r="I29" s="305">
        <v>0.22916666666666666</v>
      </c>
      <c r="J29" s="306">
        <v>0.39444444444444443</v>
      </c>
      <c r="K29" s="305">
        <v>0.29166666666666669</v>
      </c>
      <c r="L29" s="306">
        <v>0.39444444444444443</v>
      </c>
      <c r="M29" s="243" t="s">
        <v>201</v>
      </c>
      <c r="N29" s="244" t="s">
        <v>201</v>
      </c>
      <c r="O29" s="243" t="s">
        <v>201</v>
      </c>
      <c r="P29" s="244" t="s">
        <v>201</v>
      </c>
      <c r="Q29" s="243" t="s">
        <v>201</v>
      </c>
      <c r="R29" s="244" t="s">
        <v>201</v>
      </c>
      <c r="S29" s="243" t="s">
        <v>201</v>
      </c>
      <c r="T29" s="244" t="s">
        <v>201</v>
      </c>
      <c r="U29" s="236" t="s">
        <v>407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s="227" customFormat="1" ht="15" customHeight="1">
      <c r="A30" s="233">
        <v>7</v>
      </c>
      <c r="B30" s="233" t="s">
        <v>33</v>
      </c>
      <c r="C30" s="233" t="s">
        <v>33</v>
      </c>
      <c r="D30" s="233" t="s">
        <v>405</v>
      </c>
      <c r="E30" s="234" t="s">
        <v>215</v>
      </c>
      <c r="F30" s="234" t="s">
        <v>217</v>
      </c>
      <c r="G30" s="234" t="str">
        <f>F13c!$C$7</f>
        <v>BAJOS DE MENA - (M) PLAZA PUENTE ALTO</v>
      </c>
      <c r="H30" s="234" t="s">
        <v>20</v>
      </c>
      <c r="I30" s="305">
        <v>0.73749999999999993</v>
      </c>
      <c r="J30" s="306">
        <v>0.85</v>
      </c>
      <c r="K30" s="305">
        <v>0.73055555555555562</v>
      </c>
      <c r="L30" s="306">
        <v>0.85277777777777775</v>
      </c>
      <c r="M30" s="243" t="s">
        <v>201</v>
      </c>
      <c r="N30" s="244" t="s">
        <v>201</v>
      </c>
      <c r="O30" s="243" t="s">
        <v>201</v>
      </c>
      <c r="P30" s="244" t="s">
        <v>201</v>
      </c>
      <c r="Q30" s="243" t="s">
        <v>201</v>
      </c>
      <c r="R30" s="244" t="s">
        <v>201</v>
      </c>
      <c r="S30" s="243" t="s">
        <v>201</v>
      </c>
      <c r="T30" s="244" t="s">
        <v>201</v>
      </c>
      <c r="U30" s="236" t="s">
        <v>407</v>
      </c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  <row r="31" spans="1:256" s="227" customFormat="1" ht="15" customHeight="1">
      <c r="A31" s="233">
        <v>7</v>
      </c>
      <c r="B31" s="233" t="s">
        <v>34</v>
      </c>
      <c r="C31" s="233" t="s">
        <v>34</v>
      </c>
      <c r="D31" s="233" t="s">
        <v>405</v>
      </c>
      <c r="E31" s="234" t="s">
        <v>215</v>
      </c>
      <c r="F31" s="234" t="s">
        <v>216</v>
      </c>
      <c r="G31" s="234" t="str">
        <f>'F14'!$C$7</f>
        <v>VILLA PADRE HURTADO - (M) PLAZA PUENTE ALTO</v>
      </c>
      <c r="H31" s="234" t="s">
        <v>20</v>
      </c>
      <c r="I31" s="243">
        <v>0.22916666666666666</v>
      </c>
      <c r="J31" s="244">
        <v>2.1458333333333333E-2</v>
      </c>
      <c r="K31" s="243">
        <v>0.22916666666666666</v>
      </c>
      <c r="L31" s="244">
        <v>2.1458333333333333E-2</v>
      </c>
      <c r="M31" s="243">
        <v>0.22916666666666666</v>
      </c>
      <c r="N31" s="244">
        <v>2.1354166666666664E-2</v>
      </c>
      <c r="O31" s="243">
        <v>0.22916666666666666</v>
      </c>
      <c r="P31" s="244">
        <v>2.1354166666666664E-2</v>
      </c>
      <c r="Q31" s="243">
        <v>0.22916666666666666</v>
      </c>
      <c r="R31" s="244">
        <v>2.1354166666666664E-2</v>
      </c>
      <c r="S31" s="243">
        <v>0.22916666666666666</v>
      </c>
      <c r="T31" s="244">
        <v>2.1354166666666664E-2</v>
      </c>
      <c r="U31" s="234" t="s">
        <v>407</v>
      </c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  <c r="IJ31" s="221"/>
      <c r="IK31" s="221"/>
      <c r="IL31" s="221"/>
      <c r="IM31" s="221"/>
      <c r="IN31" s="221"/>
      <c r="IO31" s="221"/>
      <c r="IP31" s="221"/>
      <c r="IQ31" s="221"/>
      <c r="IR31" s="221"/>
      <c r="IS31" s="221"/>
      <c r="IT31" s="221"/>
      <c r="IU31" s="221"/>
      <c r="IV31" s="221"/>
    </row>
    <row r="32" spans="1:256" s="227" customFormat="1" ht="15" customHeight="1">
      <c r="A32" s="233">
        <v>7</v>
      </c>
      <c r="B32" s="233" t="s">
        <v>35</v>
      </c>
      <c r="C32" s="233" t="s">
        <v>35</v>
      </c>
      <c r="D32" s="233" t="s">
        <v>405</v>
      </c>
      <c r="E32" s="234" t="s">
        <v>218</v>
      </c>
      <c r="F32" s="234" t="s">
        <v>219</v>
      </c>
      <c r="G32" s="234" t="str">
        <f>'F15'!$C$7</f>
        <v>BAJOS DE MENA - (M) ELISA CORREA</v>
      </c>
      <c r="H32" s="234" t="s">
        <v>20</v>
      </c>
      <c r="I32" s="243">
        <v>0.20972222222222223</v>
      </c>
      <c r="J32" s="244">
        <v>1.9444444444444445E-2</v>
      </c>
      <c r="K32" s="243">
        <v>0.23611111111111113</v>
      </c>
      <c r="L32" s="244">
        <v>3.4722222222222224E-2</v>
      </c>
      <c r="M32" s="243">
        <v>0.22916666666666666</v>
      </c>
      <c r="N32" s="244">
        <v>2.1006944444444443E-2</v>
      </c>
      <c r="O32" s="243">
        <v>0.22916666666666666</v>
      </c>
      <c r="P32" s="244">
        <v>2.1493055555555557E-2</v>
      </c>
      <c r="Q32" s="243">
        <v>0.22916666666666666</v>
      </c>
      <c r="R32" s="244">
        <v>2.1006944444444443E-2</v>
      </c>
      <c r="S32" s="243">
        <v>0.22916666666666666</v>
      </c>
      <c r="T32" s="244">
        <v>2.1006944444444443E-2</v>
      </c>
      <c r="U32" s="234" t="s">
        <v>406</v>
      </c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221"/>
      <c r="IH32" s="221"/>
      <c r="II32" s="221"/>
      <c r="IJ32" s="221"/>
      <c r="IK32" s="221"/>
      <c r="IL32" s="221"/>
      <c r="IM32" s="221"/>
      <c r="IN32" s="221"/>
      <c r="IO32" s="221"/>
      <c r="IP32" s="221"/>
      <c r="IQ32" s="221"/>
      <c r="IR32" s="221"/>
      <c r="IS32" s="221"/>
      <c r="IT32" s="221"/>
      <c r="IU32" s="221"/>
      <c r="IV32" s="221"/>
    </row>
    <row r="33" spans="1:256" s="227" customFormat="1" ht="15" hidden="1" customHeight="1">
      <c r="A33" s="233">
        <v>7</v>
      </c>
      <c r="B33" s="233" t="s">
        <v>220</v>
      </c>
      <c r="C33" s="233" t="s">
        <v>220</v>
      </c>
      <c r="D33" s="233" t="s">
        <v>409</v>
      </c>
      <c r="E33" s="234" t="s">
        <v>210</v>
      </c>
      <c r="F33" s="234" t="s">
        <v>221</v>
      </c>
      <c r="G33" s="234"/>
      <c r="H33" s="234"/>
      <c r="I33" s="243"/>
      <c r="J33" s="244"/>
      <c r="K33" s="243"/>
      <c r="L33" s="244"/>
      <c r="M33" s="243"/>
      <c r="N33" s="244"/>
      <c r="O33" s="243"/>
      <c r="P33" s="244"/>
      <c r="Q33" s="243"/>
      <c r="R33" s="244"/>
      <c r="S33" s="243"/>
      <c r="T33" s="244"/>
      <c r="U33" s="234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221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  <c r="IS33" s="221"/>
      <c r="IT33" s="221"/>
      <c r="IU33" s="221"/>
      <c r="IV33" s="221"/>
    </row>
    <row r="34" spans="1:256" s="227" customFormat="1" ht="15" customHeight="1">
      <c r="A34" s="233">
        <v>7</v>
      </c>
      <c r="B34" s="233" t="s">
        <v>36</v>
      </c>
      <c r="C34" s="233" t="s">
        <v>36</v>
      </c>
      <c r="D34" s="233" t="s">
        <v>405</v>
      </c>
      <c r="E34" s="234" t="s">
        <v>215</v>
      </c>
      <c r="F34" s="234" t="s">
        <v>222</v>
      </c>
      <c r="G34" s="234" t="str">
        <f>'F16'!$C$7</f>
        <v>VILLA PADRE HURTADO - RIVERA RIO MAIPO</v>
      </c>
      <c r="H34" s="234" t="s">
        <v>20</v>
      </c>
      <c r="I34" s="243">
        <v>0.22916666666666666</v>
      </c>
      <c r="J34" s="244">
        <v>2.1458333333333333E-2</v>
      </c>
      <c r="K34" s="243">
        <v>0.22916666666666666</v>
      </c>
      <c r="L34" s="244">
        <v>2.1458333333333333E-2</v>
      </c>
      <c r="M34" s="243">
        <v>0.22916666666666666</v>
      </c>
      <c r="N34" s="244">
        <v>2.1250000000000002E-2</v>
      </c>
      <c r="O34" s="243">
        <v>0.22916666666666666</v>
      </c>
      <c r="P34" s="244">
        <v>2.1250000000000002E-2</v>
      </c>
      <c r="Q34" s="243">
        <v>0.22916666666666666</v>
      </c>
      <c r="R34" s="244">
        <v>2.1250000000000002E-2</v>
      </c>
      <c r="S34" s="243">
        <v>0.22916666666666666</v>
      </c>
      <c r="T34" s="244">
        <v>2.1250000000000002E-2</v>
      </c>
      <c r="U34" s="234" t="s">
        <v>406</v>
      </c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  <c r="GO34" s="221"/>
      <c r="GP34" s="221"/>
      <c r="GQ34" s="221"/>
      <c r="GR34" s="221"/>
      <c r="GS34" s="221"/>
      <c r="GT34" s="221"/>
      <c r="GU34" s="221"/>
      <c r="GV34" s="221"/>
      <c r="GW34" s="221"/>
      <c r="GX34" s="221"/>
      <c r="GY34" s="221"/>
      <c r="GZ34" s="221"/>
      <c r="HA34" s="221"/>
      <c r="HB34" s="221"/>
      <c r="HC34" s="221"/>
      <c r="HD34" s="221"/>
      <c r="HE34" s="221"/>
      <c r="HF34" s="221"/>
      <c r="HG34" s="221"/>
      <c r="HH34" s="221"/>
      <c r="HI34" s="221"/>
      <c r="HJ34" s="221"/>
      <c r="HK34" s="221"/>
      <c r="HL34" s="221"/>
      <c r="HM34" s="221"/>
      <c r="HN34" s="221"/>
      <c r="HO34" s="221"/>
      <c r="HP34" s="221"/>
      <c r="HQ34" s="221"/>
      <c r="HR34" s="221"/>
      <c r="HS34" s="221"/>
      <c r="HT34" s="221"/>
      <c r="HU34" s="221"/>
      <c r="HV34" s="221"/>
      <c r="HW34" s="221"/>
      <c r="HX34" s="221"/>
      <c r="HY34" s="221"/>
      <c r="HZ34" s="221"/>
      <c r="IA34" s="221"/>
      <c r="IB34" s="221"/>
      <c r="IC34" s="221"/>
      <c r="ID34" s="221"/>
      <c r="IE34" s="221"/>
      <c r="IF34" s="221"/>
      <c r="IG34" s="221"/>
      <c r="IH34" s="221"/>
      <c r="II34" s="221"/>
      <c r="IJ34" s="221"/>
      <c r="IK34" s="221"/>
      <c r="IL34" s="221"/>
      <c r="IM34" s="221"/>
      <c r="IN34" s="221"/>
      <c r="IO34" s="221"/>
      <c r="IP34" s="221"/>
      <c r="IQ34" s="221"/>
      <c r="IR34" s="221"/>
      <c r="IS34" s="221"/>
      <c r="IT34" s="221"/>
      <c r="IU34" s="221"/>
      <c r="IV34" s="221"/>
    </row>
    <row r="35" spans="1:256" s="227" customFormat="1" ht="15.75" customHeight="1">
      <c r="A35" s="233">
        <v>7</v>
      </c>
      <c r="B35" s="233" t="s">
        <v>37</v>
      </c>
      <c r="C35" s="233" t="s">
        <v>37</v>
      </c>
      <c r="D35" s="233" t="s">
        <v>405</v>
      </c>
      <c r="E35" s="234" t="s">
        <v>215</v>
      </c>
      <c r="F35" s="234" t="s">
        <v>222</v>
      </c>
      <c r="G35" s="234" t="str">
        <f>'F17'!$C$7</f>
        <v>(M) PLAZA PUENTE ALTO - CASAS VIEJAS</v>
      </c>
      <c r="H35" s="234" t="s">
        <v>20</v>
      </c>
      <c r="I35" s="243">
        <v>0.22916666666666666</v>
      </c>
      <c r="J35" s="244">
        <v>0.96881944444444434</v>
      </c>
      <c r="K35" s="243">
        <v>0.22916666666666666</v>
      </c>
      <c r="L35" s="244">
        <v>0.96881944444444434</v>
      </c>
      <c r="M35" s="243">
        <v>0.22916666666666666</v>
      </c>
      <c r="N35" s="244">
        <v>0.96944444444444444</v>
      </c>
      <c r="O35" s="243">
        <v>0.22916666666666666</v>
      </c>
      <c r="P35" s="244">
        <v>0.96944444444444444</v>
      </c>
      <c r="Q35" s="243">
        <v>0.22916666666666666</v>
      </c>
      <c r="R35" s="244">
        <v>0.98030092592592588</v>
      </c>
      <c r="S35" s="243">
        <v>0.22916666666666666</v>
      </c>
      <c r="T35" s="244">
        <v>0.98030092592592588</v>
      </c>
      <c r="U35" s="234" t="s">
        <v>406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  <c r="GO35" s="221"/>
      <c r="GP35" s="221"/>
      <c r="GQ35" s="221"/>
      <c r="GR35" s="221"/>
      <c r="GS35" s="221"/>
      <c r="GT35" s="221"/>
      <c r="GU35" s="221"/>
      <c r="GV35" s="221"/>
      <c r="GW35" s="221"/>
      <c r="GX35" s="221"/>
      <c r="GY35" s="221"/>
      <c r="GZ35" s="221"/>
      <c r="HA35" s="221"/>
      <c r="HB35" s="221"/>
      <c r="HC35" s="221"/>
      <c r="HD35" s="221"/>
      <c r="HE35" s="221"/>
      <c r="HF35" s="221"/>
      <c r="HG35" s="221"/>
      <c r="HH35" s="221"/>
      <c r="HI35" s="221"/>
      <c r="HJ35" s="221"/>
      <c r="HK35" s="221"/>
      <c r="HL35" s="221"/>
      <c r="HM35" s="221"/>
      <c r="HN35" s="221"/>
      <c r="HO35" s="221"/>
      <c r="HP35" s="221"/>
      <c r="HQ35" s="221"/>
      <c r="HR35" s="221"/>
      <c r="HS35" s="221"/>
      <c r="HT35" s="221"/>
      <c r="HU35" s="221"/>
      <c r="HV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221"/>
      <c r="IH35" s="221"/>
      <c r="II35" s="221"/>
      <c r="IJ35" s="221"/>
      <c r="IK35" s="221"/>
      <c r="IL35" s="221"/>
      <c r="IM35" s="221"/>
      <c r="IN35" s="221"/>
      <c r="IO35" s="221"/>
      <c r="IP35" s="221"/>
      <c r="IQ35" s="221"/>
      <c r="IR35" s="221"/>
      <c r="IS35" s="221"/>
      <c r="IT35" s="221"/>
      <c r="IU35" s="221"/>
      <c r="IV35" s="221"/>
    </row>
    <row r="36" spans="1:256" s="227" customFormat="1" ht="15.75" customHeight="1">
      <c r="A36" s="233">
        <v>7</v>
      </c>
      <c r="B36" s="233" t="s">
        <v>38</v>
      </c>
      <c r="C36" s="233" t="s">
        <v>38</v>
      </c>
      <c r="D36" s="233" t="s">
        <v>405</v>
      </c>
      <c r="E36" s="234" t="s">
        <v>226</v>
      </c>
      <c r="F36" s="234" t="s">
        <v>223</v>
      </c>
      <c r="G36" s="234" t="str">
        <f>'F18'!$C$7</f>
        <v>VILLA CHILOÉ - (M) PLAZA PUENTE ALTO</v>
      </c>
      <c r="H36" s="234" t="s">
        <v>20</v>
      </c>
      <c r="I36" s="243">
        <v>0.20138888888888887</v>
      </c>
      <c r="J36" s="244">
        <v>2.2222222222222223E-2</v>
      </c>
      <c r="K36" s="243">
        <v>0.22916666666666666</v>
      </c>
      <c r="L36" s="244">
        <v>3.888888888888889E-2</v>
      </c>
      <c r="M36" s="243">
        <v>0.22916666666666666</v>
      </c>
      <c r="N36" s="244">
        <v>2.1400462962962965E-2</v>
      </c>
      <c r="O36" s="243">
        <v>0.22916666666666666</v>
      </c>
      <c r="P36" s="244">
        <v>2.1400462962962965E-2</v>
      </c>
      <c r="Q36" s="243">
        <v>0.22916666666666666</v>
      </c>
      <c r="R36" s="244">
        <v>2.0902777777777781E-2</v>
      </c>
      <c r="S36" s="243">
        <v>0.22916666666666666</v>
      </c>
      <c r="T36" s="244">
        <v>2.0902777777777781E-2</v>
      </c>
      <c r="U36" s="234" t="s">
        <v>407</v>
      </c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  <c r="GO36" s="221"/>
      <c r="GP36" s="221"/>
      <c r="GQ36" s="221"/>
      <c r="GR36" s="221"/>
      <c r="GS36" s="221"/>
      <c r="GT36" s="221"/>
      <c r="GU36" s="221"/>
      <c r="GV36" s="221"/>
      <c r="GW36" s="221"/>
      <c r="GX36" s="221"/>
      <c r="GY36" s="221"/>
      <c r="GZ36" s="221"/>
      <c r="HA36" s="221"/>
      <c r="HB36" s="221"/>
      <c r="HC36" s="221"/>
      <c r="HD36" s="221"/>
      <c r="HE36" s="221"/>
      <c r="HF36" s="221"/>
      <c r="HG36" s="221"/>
      <c r="HH36" s="221"/>
      <c r="HI36" s="221"/>
      <c r="HJ36" s="221"/>
      <c r="HK36" s="221"/>
      <c r="HL36" s="221"/>
      <c r="HM36" s="221"/>
      <c r="HN36" s="221"/>
      <c r="HO36" s="221"/>
      <c r="HP36" s="221"/>
      <c r="HQ36" s="221"/>
      <c r="HR36" s="221"/>
      <c r="HS36" s="221"/>
      <c r="HT36" s="221"/>
      <c r="HU36" s="221"/>
      <c r="HV36" s="221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221"/>
      <c r="IH36" s="221"/>
      <c r="II36" s="221"/>
      <c r="IJ36" s="221"/>
      <c r="IK36" s="221"/>
      <c r="IL36" s="221"/>
      <c r="IM36" s="221"/>
      <c r="IN36" s="221"/>
      <c r="IO36" s="221"/>
      <c r="IP36" s="221"/>
      <c r="IQ36" s="221"/>
      <c r="IR36" s="221"/>
      <c r="IS36" s="221"/>
      <c r="IT36" s="221"/>
      <c r="IU36" s="221"/>
      <c r="IV36" s="221"/>
    </row>
    <row r="37" spans="1:256" s="227" customFormat="1" ht="15.75" customHeight="1">
      <c r="A37" s="233">
        <v>7</v>
      </c>
      <c r="B37" s="233" t="s">
        <v>239</v>
      </c>
      <c r="C37" s="233" t="s">
        <v>239</v>
      </c>
      <c r="D37" s="233" t="s">
        <v>405</v>
      </c>
      <c r="E37" s="234" t="s">
        <v>240</v>
      </c>
      <c r="F37" s="234" t="s">
        <v>283</v>
      </c>
      <c r="G37" s="234" t="str">
        <f>'F19'!$C$7</f>
        <v>PIE ANDINO - MALL PLAZA TOBALABA</v>
      </c>
      <c r="H37" s="234" t="s">
        <v>20</v>
      </c>
      <c r="I37" s="243">
        <v>0.23333333333333331</v>
      </c>
      <c r="J37" s="244">
        <v>2.1458333333333333E-2</v>
      </c>
      <c r="K37" s="243">
        <v>0.23055555555555554</v>
      </c>
      <c r="L37" s="244">
        <v>2.1458333333333333E-2</v>
      </c>
      <c r="M37" s="243">
        <v>0.22916666666666666</v>
      </c>
      <c r="N37" s="244">
        <v>2.0902777777777781E-2</v>
      </c>
      <c r="O37" s="243">
        <v>0.22916666666666666</v>
      </c>
      <c r="P37" s="244">
        <v>2.0902777777777781E-2</v>
      </c>
      <c r="Q37" s="243">
        <v>0.22916666666666666</v>
      </c>
      <c r="R37" s="244">
        <v>2.1493055555555557E-2</v>
      </c>
      <c r="S37" s="243">
        <v>0.22916666666666666</v>
      </c>
      <c r="T37" s="244">
        <v>2.1493055555555557E-2</v>
      </c>
      <c r="U37" s="234" t="s">
        <v>407</v>
      </c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1"/>
      <c r="HA37" s="221"/>
      <c r="HB37" s="221"/>
      <c r="HC37" s="221"/>
      <c r="HD37" s="221"/>
      <c r="HE37" s="221"/>
      <c r="HF37" s="221"/>
      <c r="HG37" s="221"/>
      <c r="HH37" s="221"/>
      <c r="HI37" s="221"/>
      <c r="HJ37" s="221"/>
      <c r="HK37" s="221"/>
      <c r="HL37" s="221"/>
      <c r="HM37" s="221"/>
      <c r="HN37" s="221"/>
      <c r="HO37" s="221"/>
      <c r="HP37" s="221"/>
      <c r="HQ37" s="221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  <c r="IV37" s="221"/>
    </row>
    <row r="38" spans="1:256" s="227" customFormat="1" ht="15.75" customHeight="1">
      <c r="A38" s="233">
        <v>7</v>
      </c>
      <c r="B38" s="233" t="s">
        <v>189</v>
      </c>
      <c r="C38" s="233" t="s">
        <v>189</v>
      </c>
      <c r="D38" s="233" t="s">
        <v>405</v>
      </c>
      <c r="E38" s="234" t="s">
        <v>241</v>
      </c>
      <c r="F38" s="234" t="s">
        <v>280</v>
      </c>
      <c r="G38" s="234" t="str">
        <f>'F20'!$C$7</f>
        <v>(M) LA CISTERNA - PIE ANDINO</v>
      </c>
      <c r="H38" s="234" t="s">
        <v>20</v>
      </c>
      <c r="I38" s="243">
        <v>0.23611111111111113</v>
      </c>
      <c r="J38" s="244">
        <v>3.888888888888889E-2</v>
      </c>
      <c r="K38" s="243">
        <v>0.23472222222222219</v>
      </c>
      <c r="L38" s="244">
        <v>2.2222222222222223E-2</v>
      </c>
      <c r="M38" s="243">
        <v>0.22916666666666666</v>
      </c>
      <c r="N38" s="244">
        <v>2.1250000000000002E-2</v>
      </c>
      <c r="O38" s="243">
        <v>0.22916666666666666</v>
      </c>
      <c r="P38" s="244">
        <v>2.1250000000000002E-2</v>
      </c>
      <c r="Q38" s="243">
        <v>0.27083333333333331</v>
      </c>
      <c r="R38" s="244">
        <v>2.1006944444444443E-2</v>
      </c>
      <c r="S38" s="243">
        <v>0.27083333333333331</v>
      </c>
      <c r="T38" s="244">
        <v>2.1006944444444443E-2</v>
      </c>
      <c r="U38" s="234" t="s">
        <v>408</v>
      </c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</row>
    <row r="39" spans="1:256" s="227" customFormat="1" ht="15.75" customHeight="1">
      <c r="A39" s="233">
        <v>7</v>
      </c>
      <c r="B39" s="233" t="s">
        <v>191</v>
      </c>
      <c r="C39" s="233" t="s">
        <v>191</v>
      </c>
      <c r="D39" s="233" t="s">
        <v>405</v>
      </c>
      <c r="E39" s="234" t="s">
        <v>242</v>
      </c>
      <c r="F39" s="234" t="s">
        <v>280</v>
      </c>
      <c r="G39" s="234" t="str">
        <f>'F21'!$C$7</f>
        <v>PIE ANDINO - VILLA LA PRIMAVERA</v>
      </c>
      <c r="H39" s="234" t="s">
        <v>20</v>
      </c>
      <c r="I39" s="243">
        <v>0.23472222222222219</v>
      </c>
      <c r="J39" s="244">
        <v>2.2222222222222223E-2</v>
      </c>
      <c r="K39" s="243">
        <v>0.23472222222222219</v>
      </c>
      <c r="L39" s="244">
        <v>3.6111111111111115E-2</v>
      </c>
      <c r="M39" s="243">
        <v>0.22916666666666666</v>
      </c>
      <c r="N39" s="244">
        <v>2.0995370370370373E-2</v>
      </c>
      <c r="O39" s="243">
        <v>0.22916666666666666</v>
      </c>
      <c r="P39" s="244">
        <v>2.0995370370370373E-2</v>
      </c>
      <c r="Q39" s="243">
        <v>0.22916666666666666</v>
      </c>
      <c r="R39" s="244">
        <v>2.0995370370370373E-2</v>
      </c>
      <c r="S39" s="243">
        <v>0.22916666666666666</v>
      </c>
      <c r="T39" s="244">
        <v>2.0995370370370373E-2</v>
      </c>
      <c r="U39" s="234" t="s">
        <v>406</v>
      </c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256" s="227" customFormat="1" ht="15.75" customHeight="1">
      <c r="A40" s="233">
        <v>7</v>
      </c>
      <c r="B40" s="233" t="s">
        <v>193</v>
      </c>
      <c r="C40" s="233" t="s">
        <v>193</v>
      </c>
      <c r="D40" s="233" t="s">
        <v>405</v>
      </c>
      <c r="E40" s="234" t="s">
        <v>243</v>
      </c>
      <c r="F40" s="234" t="s">
        <v>280</v>
      </c>
      <c r="G40" s="234" t="str">
        <f>'F22'!$C$7</f>
        <v>PIE ANDINO - EL TRANQUE</v>
      </c>
      <c r="H40" s="234" t="s">
        <v>20</v>
      </c>
      <c r="I40" s="243">
        <v>0.22916666666666666</v>
      </c>
      <c r="J40" s="244">
        <v>0.99031249999999993</v>
      </c>
      <c r="K40" s="243">
        <v>0.23333333333333331</v>
      </c>
      <c r="L40" s="244">
        <v>0.9902777777777777</v>
      </c>
      <c r="M40" s="243">
        <v>0.22916666666666666</v>
      </c>
      <c r="N40" s="244">
        <v>0.99309027777777781</v>
      </c>
      <c r="O40" s="243">
        <v>0.22916666666666666</v>
      </c>
      <c r="P40" s="244">
        <v>0.99305555555555547</v>
      </c>
      <c r="Q40" s="243">
        <v>0.27083333333333331</v>
      </c>
      <c r="R40" s="244">
        <v>0.9798958333333333</v>
      </c>
      <c r="S40" s="243">
        <v>0.27083333333333331</v>
      </c>
      <c r="T40" s="244">
        <v>0.98059027777777785</v>
      </c>
      <c r="U40" s="234" t="s">
        <v>406</v>
      </c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  <c r="IV40" s="221"/>
    </row>
    <row r="41" spans="1:256" s="227" customFormat="1" ht="15.75" customHeight="1">
      <c r="A41" s="233">
        <v>7</v>
      </c>
      <c r="B41" s="233" t="s">
        <v>231</v>
      </c>
      <c r="C41" s="233" t="s">
        <v>231</v>
      </c>
      <c r="D41" s="233" t="s">
        <v>405</v>
      </c>
      <c r="E41" s="234" t="s">
        <v>244</v>
      </c>
      <c r="F41" s="234" t="s">
        <v>280</v>
      </c>
      <c r="G41" s="234" t="str">
        <f>'F23'!$C$7</f>
        <v>VILLA PADRE HURTADO - MALL PLAZA TOBALABA</v>
      </c>
      <c r="H41" s="234" t="s">
        <v>20</v>
      </c>
      <c r="I41" s="243">
        <v>0.20833333333333334</v>
      </c>
      <c r="J41" s="244">
        <v>0.99243055555555537</v>
      </c>
      <c r="K41" s="243">
        <v>0.20833333333333334</v>
      </c>
      <c r="L41" s="244">
        <v>0.9910416666666666</v>
      </c>
      <c r="M41" s="243">
        <v>0.27083333333333331</v>
      </c>
      <c r="N41" s="244">
        <v>0.99100694444444426</v>
      </c>
      <c r="O41" s="243">
        <v>0.27083333333333331</v>
      </c>
      <c r="P41" s="244">
        <v>0.99031249999999982</v>
      </c>
      <c r="Q41" s="243">
        <v>0.27083333333333331</v>
      </c>
      <c r="R41" s="244">
        <v>0.97987268518518522</v>
      </c>
      <c r="S41" s="243">
        <v>0.27083333333333331</v>
      </c>
      <c r="T41" s="244">
        <v>0.97987268518518522</v>
      </c>
      <c r="U41" s="234" t="s">
        <v>407</v>
      </c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  <c r="IV41" s="221"/>
    </row>
    <row r="42" spans="1:256" s="227" customFormat="1" ht="15.75" customHeight="1">
      <c r="A42" s="233">
        <v>7</v>
      </c>
      <c r="B42" s="233" t="s">
        <v>363</v>
      </c>
      <c r="C42" s="233" t="s">
        <v>363</v>
      </c>
      <c r="D42" s="233" t="s">
        <v>405</v>
      </c>
      <c r="E42" s="234" t="s">
        <v>368</v>
      </c>
      <c r="F42" s="234" t="s">
        <v>388</v>
      </c>
      <c r="G42" s="234" t="str">
        <f>'F24'!$C$7</f>
        <v>CASAS VIEJAS -  (M) ELISA CORREA</v>
      </c>
      <c r="H42" s="234" t="s">
        <v>20</v>
      </c>
      <c r="I42" s="243">
        <v>0.22916666666666666</v>
      </c>
      <c r="J42" s="244">
        <v>0.98052083333333329</v>
      </c>
      <c r="K42" s="243">
        <v>0.22916666666666666</v>
      </c>
      <c r="L42" s="244">
        <v>0.97982638888888884</v>
      </c>
      <c r="M42" s="243">
        <v>0.22916666666666666</v>
      </c>
      <c r="N42" s="244">
        <v>0.98120370370370369</v>
      </c>
      <c r="O42" s="243">
        <v>0.22916666666666666</v>
      </c>
      <c r="P42" s="244">
        <v>0.98050925925925936</v>
      </c>
      <c r="Q42" s="243">
        <v>0.22916666666666666</v>
      </c>
      <c r="R42" s="244">
        <v>0.97922453703703705</v>
      </c>
      <c r="S42" s="243">
        <v>0.22916666666666666</v>
      </c>
      <c r="T42" s="244">
        <v>0.97922453703703705</v>
      </c>
      <c r="U42" s="234" t="s">
        <v>406</v>
      </c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  <c r="GO42" s="221"/>
      <c r="GP42" s="221"/>
      <c r="GQ42" s="221"/>
      <c r="GR42" s="221"/>
      <c r="GS42" s="221"/>
      <c r="GT42" s="221"/>
      <c r="GU42" s="221"/>
      <c r="GV42" s="221"/>
      <c r="GW42" s="221"/>
      <c r="GX42" s="221"/>
      <c r="GY42" s="221"/>
      <c r="GZ42" s="221"/>
      <c r="HA42" s="221"/>
      <c r="HB42" s="221"/>
      <c r="HC42" s="221"/>
      <c r="HD42" s="221"/>
      <c r="HE42" s="221"/>
      <c r="HF42" s="221"/>
      <c r="HG42" s="221"/>
      <c r="HH42" s="221"/>
      <c r="HI42" s="221"/>
      <c r="HJ42" s="221"/>
      <c r="HK42" s="221"/>
      <c r="HL42" s="221"/>
      <c r="HM42" s="221"/>
      <c r="HN42" s="221"/>
      <c r="HO42" s="221"/>
      <c r="HP42" s="221"/>
      <c r="HQ42" s="221"/>
      <c r="HR42" s="221"/>
      <c r="HS42" s="221"/>
      <c r="HT42" s="221"/>
      <c r="HU42" s="221"/>
      <c r="HV42" s="221"/>
      <c r="HW42" s="221"/>
      <c r="HX42" s="221"/>
      <c r="HY42" s="221"/>
      <c r="HZ42" s="221"/>
      <c r="IA42" s="221"/>
      <c r="IB42" s="221"/>
      <c r="IC42" s="221"/>
      <c r="ID42" s="221"/>
      <c r="IE42" s="221"/>
      <c r="IF42" s="221"/>
      <c r="IG42" s="221"/>
      <c r="IH42" s="221"/>
      <c r="II42" s="221"/>
      <c r="IJ42" s="221"/>
      <c r="IK42" s="221"/>
      <c r="IL42" s="221"/>
      <c r="IM42" s="221"/>
      <c r="IN42" s="221"/>
      <c r="IO42" s="221"/>
      <c r="IP42" s="221"/>
      <c r="IQ42" s="221"/>
      <c r="IR42" s="221"/>
      <c r="IS42" s="221"/>
      <c r="IT42" s="221"/>
      <c r="IU42" s="221"/>
      <c r="IV42" s="221"/>
    </row>
    <row r="43" spans="1:256" s="227" customFormat="1" ht="15.75" customHeight="1">
      <c r="A43" s="233">
        <v>7</v>
      </c>
      <c r="B43" s="233" t="s">
        <v>245</v>
      </c>
      <c r="C43" s="233" t="s">
        <v>245</v>
      </c>
      <c r="D43" s="233" t="s">
        <v>405</v>
      </c>
      <c r="E43" s="234" t="s">
        <v>246</v>
      </c>
      <c r="F43" s="234" t="s">
        <v>283</v>
      </c>
      <c r="G43" s="233" t="str">
        <f>'F25'!$C$7</f>
        <v>BAJOS DE MENA - (M) BELLAVISTA DE LA FLORIDA</v>
      </c>
      <c r="H43" s="233" t="s">
        <v>20</v>
      </c>
      <c r="I43" s="241">
        <v>0.21527777777777779</v>
      </c>
      <c r="J43" s="244">
        <v>0.99211805555555566</v>
      </c>
      <c r="K43" s="241">
        <v>0.23611111111111113</v>
      </c>
      <c r="L43" s="244">
        <v>0.99236111111111114</v>
      </c>
      <c r="M43" s="241">
        <v>0.22916666666666666</v>
      </c>
      <c r="N43" s="242">
        <v>2.1493055555555557E-2</v>
      </c>
      <c r="O43" s="241">
        <v>0.25</v>
      </c>
      <c r="P43" s="242">
        <v>2.1493055555555557E-2</v>
      </c>
      <c r="Q43" s="241">
        <v>0.22916666666666666</v>
      </c>
      <c r="R43" s="242">
        <v>2.1493055555555557E-2</v>
      </c>
      <c r="S43" s="241">
        <v>0.27083333333333331</v>
      </c>
      <c r="T43" s="242">
        <v>2.1493055555555557E-2</v>
      </c>
      <c r="U43" s="233" t="s">
        <v>408</v>
      </c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  <c r="GO43" s="221"/>
      <c r="GP43" s="221"/>
      <c r="GQ43" s="221"/>
      <c r="GR43" s="221"/>
      <c r="GS43" s="221"/>
      <c r="GT43" s="221"/>
      <c r="GU43" s="221"/>
      <c r="GV43" s="221"/>
      <c r="GW43" s="221"/>
      <c r="GX43" s="221"/>
      <c r="GY43" s="221"/>
      <c r="GZ43" s="221"/>
      <c r="HA43" s="221"/>
      <c r="HB43" s="221"/>
      <c r="HC43" s="221"/>
      <c r="HD43" s="221"/>
      <c r="HE43" s="221"/>
      <c r="HF43" s="221"/>
      <c r="HG43" s="221"/>
      <c r="HH43" s="221"/>
      <c r="HI43" s="221"/>
      <c r="HJ43" s="221"/>
      <c r="HK43" s="221"/>
      <c r="HL43" s="221"/>
      <c r="HM43" s="221"/>
      <c r="HN43" s="221"/>
      <c r="HO43" s="221"/>
      <c r="HP43" s="221"/>
      <c r="HQ43" s="221"/>
      <c r="HR43" s="221"/>
      <c r="HS43" s="221"/>
      <c r="HT43" s="221"/>
      <c r="HU43" s="221"/>
      <c r="HV43" s="221"/>
      <c r="HW43" s="221"/>
      <c r="HX43" s="221"/>
      <c r="HY43" s="221"/>
      <c r="HZ43" s="221"/>
      <c r="IA43" s="221"/>
      <c r="IB43" s="221"/>
      <c r="IC43" s="221"/>
      <c r="ID43" s="221"/>
      <c r="IE43" s="221"/>
      <c r="IF43" s="221"/>
      <c r="IG43" s="221"/>
      <c r="IH43" s="221"/>
      <c r="II43" s="221"/>
      <c r="IJ43" s="221"/>
      <c r="IK43" s="221"/>
      <c r="IL43" s="221"/>
      <c r="IM43" s="221"/>
      <c r="IN43" s="221"/>
      <c r="IO43" s="221"/>
      <c r="IP43" s="221"/>
      <c r="IQ43" s="221"/>
      <c r="IR43" s="221"/>
      <c r="IS43" s="221"/>
      <c r="IT43" s="221"/>
      <c r="IU43" s="221"/>
      <c r="IV43" s="221"/>
    </row>
    <row r="44" spans="1:256" s="227" customFormat="1" ht="15.75" customHeight="1">
      <c r="A44" s="233">
        <v>7</v>
      </c>
      <c r="B44" s="233" t="s">
        <v>380</v>
      </c>
      <c r="C44" s="233" t="s">
        <v>380</v>
      </c>
      <c r="D44" s="233" t="s">
        <v>405</v>
      </c>
      <c r="E44" s="234" t="s">
        <v>385</v>
      </c>
      <c r="F44" s="234" t="s">
        <v>412</v>
      </c>
      <c r="G44" s="233" t="str">
        <f>F25e!$C$7</f>
        <v>BAJOS DE MENA - (M) BELLAVISTA DE LA FLORIDA</v>
      </c>
      <c r="H44" s="233" t="s">
        <v>20</v>
      </c>
      <c r="I44" s="241">
        <v>0.23194444444444443</v>
      </c>
      <c r="J44" s="242">
        <v>0.39166666666666666</v>
      </c>
      <c r="K44" s="241">
        <v>0.23194444444444443</v>
      </c>
      <c r="L44" s="242">
        <v>0.39166666666666666</v>
      </c>
      <c r="M44" s="241" t="s">
        <v>201</v>
      </c>
      <c r="N44" s="242" t="s">
        <v>201</v>
      </c>
      <c r="O44" s="241" t="s">
        <v>201</v>
      </c>
      <c r="P44" s="242" t="s">
        <v>201</v>
      </c>
      <c r="Q44" s="241" t="s">
        <v>201</v>
      </c>
      <c r="R44" s="242" t="s">
        <v>201</v>
      </c>
      <c r="S44" s="241" t="s">
        <v>201</v>
      </c>
      <c r="T44" s="242" t="s">
        <v>201</v>
      </c>
      <c r="U44" s="235" t="s">
        <v>408</v>
      </c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s="227" customFormat="1" ht="15.75" customHeight="1">
      <c r="A45" s="233">
        <v>7</v>
      </c>
      <c r="B45" s="233" t="s">
        <v>380</v>
      </c>
      <c r="C45" s="233" t="s">
        <v>380</v>
      </c>
      <c r="D45" s="233" t="s">
        <v>405</v>
      </c>
      <c r="E45" s="234" t="s">
        <v>385</v>
      </c>
      <c r="F45" s="234" t="s">
        <v>412</v>
      </c>
      <c r="G45" s="233" t="str">
        <f>F25e!$C$7</f>
        <v>BAJOS DE MENA - (M) BELLAVISTA DE LA FLORIDA</v>
      </c>
      <c r="H45" s="233" t="s">
        <v>20</v>
      </c>
      <c r="I45" s="243">
        <v>0.72916666666666663</v>
      </c>
      <c r="J45" s="242">
        <v>0.88958333333333339</v>
      </c>
      <c r="K45" s="241">
        <v>0.73472222222222217</v>
      </c>
      <c r="L45" s="242">
        <v>0.8930555555555556</v>
      </c>
      <c r="M45" s="241" t="s">
        <v>201</v>
      </c>
      <c r="N45" s="242" t="s">
        <v>201</v>
      </c>
      <c r="O45" s="241" t="s">
        <v>201</v>
      </c>
      <c r="P45" s="242" t="s">
        <v>201</v>
      </c>
      <c r="Q45" s="241" t="s">
        <v>201</v>
      </c>
      <c r="R45" s="242" t="s">
        <v>201</v>
      </c>
      <c r="S45" s="241" t="s">
        <v>201</v>
      </c>
      <c r="T45" s="242" t="s">
        <v>201</v>
      </c>
      <c r="U45" s="235" t="s">
        <v>408</v>
      </c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27" customFormat="1" ht="15.75" customHeight="1">
      <c r="A46" s="233">
        <v>7</v>
      </c>
      <c r="B46" s="233" t="s">
        <v>381</v>
      </c>
      <c r="C46" s="233" t="s">
        <v>381</v>
      </c>
      <c r="D46" s="233" t="s">
        <v>405</v>
      </c>
      <c r="E46" s="234" t="s">
        <v>386</v>
      </c>
      <c r="F46" s="234" t="s">
        <v>412</v>
      </c>
      <c r="G46" s="233" t="str">
        <f>'F26'!$C$7</f>
        <v>VILLA PADRE HURTADO - SAN CARLOS ORIENTE</v>
      </c>
      <c r="H46" s="233" t="s">
        <v>20</v>
      </c>
      <c r="I46" s="241">
        <v>0.22916666666666666</v>
      </c>
      <c r="J46" s="242">
        <v>0.39097222222222222</v>
      </c>
      <c r="K46" s="241">
        <v>0.22916666666666666</v>
      </c>
      <c r="L46" s="242">
        <v>0.3833333333333333</v>
      </c>
      <c r="M46" s="243" t="s">
        <v>201</v>
      </c>
      <c r="N46" s="244" t="s">
        <v>201</v>
      </c>
      <c r="O46" s="243" t="s">
        <v>201</v>
      </c>
      <c r="P46" s="244" t="s">
        <v>201</v>
      </c>
      <c r="Q46" s="243" t="s">
        <v>201</v>
      </c>
      <c r="R46" s="244" t="s">
        <v>201</v>
      </c>
      <c r="S46" s="243" t="s">
        <v>201</v>
      </c>
      <c r="T46" s="244" t="s">
        <v>201</v>
      </c>
      <c r="U46" s="236" t="s">
        <v>406</v>
      </c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1"/>
      <c r="FH46" s="221"/>
      <c r="FI46" s="221"/>
      <c r="FJ46" s="221"/>
      <c r="FK46" s="221"/>
      <c r="FL46" s="221"/>
      <c r="FM46" s="221"/>
      <c r="FN46" s="221"/>
      <c r="FO46" s="221"/>
      <c r="FP46" s="221"/>
      <c r="FQ46" s="221"/>
      <c r="FR46" s="221"/>
      <c r="FS46" s="221"/>
      <c r="FT46" s="221"/>
      <c r="FU46" s="221"/>
      <c r="FV46" s="221"/>
      <c r="FW46" s="221"/>
      <c r="FX46" s="221"/>
      <c r="FY46" s="221"/>
      <c r="FZ46" s="221"/>
      <c r="GA46" s="221"/>
      <c r="GB46" s="221"/>
      <c r="GC46" s="221"/>
      <c r="GD46" s="221"/>
      <c r="GE46" s="221"/>
      <c r="GF46" s="221"/>
      <c r="GG46" s="221"/>
      <c r="GH46" s="221"/>
      <c r="GI46" s="221"/>
      <c r="GJ46" s="221"/>
      <c r="GK46" s="221"/>
      <c r="GL46" s="221"/>
      <c r="GM46" s="221"/>
      <c r="GN46" s="221"/>
      <c r="GO46" s="221"/>
      <c r="GP46" s="221"/>
      <c r="GQ46" s="221"/>
      <c r="GR46" s="221"/>
      <c r="GS46" s="221"/>
      <c r="GT46" s="221"/>
      <c r="GU46" s="221"/>
      <c r="GV46" s="221"/>
      <c r="GW46" s="221"/>
      <c r="GX46" s="221"/>
      <c r="GY46" s="221"/>
      <c r="GZ46" s="221"/>
      <c r="HA46" s="221"/>
      <c r="HB46" s="221"/>
      <c r="HC46" s="221"/>
      <c r="HD46" s="221"/>
      <c r="HE46" s="221"/>
      <c r="HF46" s="221"/>
      <c r="HG46" s="221"/>
      <c r="HH46" s="221"/>
      <c r="HI46" s="221"/>
      <c r="HJ46" s="221"/>
      <c r="HK46" s="221"/>
      <c r="HL46" s="221"/>
      <c r="HM46" s="221"/>
      <c r="HN46" s="221"/>
      <c r="HO46" s="221"/>
      <c r="HP46" s="221"/>
      <c r="HQ46" s="221"/>
      <c r="HR46" s="221"/>
      <c r="HS46" s="221"/>
      <c r="HT46" s="221"/>
      <c r="HU46" s="221"/>
      <c r="HV46" s="221"/>
      <c r="HW46" s="221"/>
      <c r="HX46" s="221"/>
      <c r="HY46" s="221"/>
      <c r="HZ46" s="221"/>
      <c r="IA46" s="221"/>
      <c r="IB46" s="221"/>
      <c r="IC46" s="221"/>
      <c r="ID46" s="221"/>
      <c r="IE46" s="221"/>
      <c r="IF46" s="221"/>
      <c r="IG46" s="221"/>
      <c r="IH46" s="221"/>
      <c r="II46" s="221"/>
      <c r="IJ46" s="221"/>
      <c r="IK46" s="221"/>
      <c r="IL46" s="221"/>
      <c r="IM46" s="221"/>
      <c r="IN46" s="221"/>
      <c r="IO46" s="221"/>
      <c r="IP46" s="221"/>
      <c r="IQ46" s="221"/>
      <c r="IR46" s="221"/>
      <c r="IS46" s="221"/>
      <c r="IT46" s="221"/>
      <c r="IU46" s="221"/>
      <c r="IV46" s="221"/>
    </row>
    <row r="47" spans="1:256" s="227" customFormat="1" ht="15.75" customHeight="1">
      <c r="A47" s="233">
        <v>7</v>
      </c>
      <c r="B47" s="233" t="s">
        <v>381</v>
      </c>
      <c r="C47" s="233" t="s">
        <v>381</v>
      </c>
      <c r="D47" s="233" t="s">
        <v>405</v>
      </c>
      <c r="E47" s="234" t="s">
        <v>386</v>
      </c>
      <c r="F47" s="234" t="s">
        <v>412</v>
      </c>
      <c r="G47" s="233" t="str">
        <f>'F26'!$C$7</f>
        <v>VILLA PADRE HURTADO - SAN CARLOS ORIENTE</v>
      </c>
      <c r="H47" s="233" t="s">
        <v>20</v>
      </c>
      <c r="I47" s="305">
        <v>0.72916666666666663</v>
      </c>
      <c r="J47" s="306">
        <v>0.88958333333333339</v>
      </c>
      <c r="K47" s="305">
        <v>0.72916666666666663</v>
      </c>
      <c r="L47" s="306">
        <v>0.8881944444444444</v>
      </c>
      <c r="M47" s="243" t="s">
        <v>201</v>
      </c>
      <c r="N47" s="244" t="s">
        <v>201</v>
      </c>
      <c r="O47" s="243" t="s">
        <v>201</v>
      </c>
      <c r="P47" s="244" t="s">
        <v>201</v>
      </c>
      <c r="Q47" s="243" t="s">
        <v>201</v>
      </c>
      <c r="R47" s="244" t="s">
        <v>201</v>
      </c>
      <c r="S47" s="243" t="s">
        <v>201</v>
      </c>
      <c r="T47" s="244" t="s">
        <v>201</v>
      </c>
      <c r="U47" s="236" t="s">
        <v>406</v>
      </c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1"/>
      <c r="FG47" s="221"/>
      <c r="FH47" s="221"/>
      <c r="FI47" s="221"/>
      <c r="FJ47" s="221"/>
      <c r="FK47" s="221"/>
      <c r="FL47" s="221"/>
      <c r="FM47" s="221"/>
      <c r="FN47" s="221"/>
      <c r="FO47" s="221"/>
      <c r="FP47" s="221"/>
      <c r="FQ47" s="221"/>
      <c r="FR47" s="221"/>
      <c r="FS47" s="221"/>
      <c r="FT47" s="221"/>
      <c r="FU47" s="221"/>
      <c r="FV47" s="221"/>
      <c r="FW47" s="221"/>
      <c r="FX47" s="221"/>
      <c r="FY47" s="221"/>
      <c r="FZ47" s="221"/>
      <c r="GA47" s="221"/>
      <c r="GB47" s="221"/>
      <c r="GC47" s="221"/>
      <c r="GD47" s="221"/>
      <c r="GE47" s="221"/>
      <c r="GF47" s="221"/>
      <c r="GG47" s="221"/>
      <c r="GH47" s="221"/>
      <c r="GI47" s="221"/>
      <c r="GJ47" s="221"/>
      <c r="GK47" s="221"/>
      <c r="GL47" s="221"/>
      <c r="GM47" s="221"/>
      <c r="GN47" s="221"/>
      <c r="GO47" s="221"/>
      <c r="GP47" s="221"/>
      <c r="GQ47" s="221"/>
      <c r="GR47" s="221"/>
      <c r="GS47" s="221"/>
      <c r="GT47" s="221"/>
      <c r="GU47" s="221"/>
      <c r="GV47" s="221"/>
      <c r="GW47" s="221"/>
      <c r="GX47" s="221"/>
      <c r="GY47" s="221"/>
      <c r="GZ47" s="221"/>
      <c r="HA47" s="221"/>
      <c r="HB47" s="221"/>
      <c r="HC47" s="221"/>
      <c r="HD47" s="221"/>
      <c r="HE47" s="221"/>
      <c r="HF47" s="221"/>
      <c r="HG47" s="221"/>
      <c r="HH47" s="221"/>
      <c r="HI47" s="221"/>
      <c r="HJ47" s="221"/>
      <c r="HK47" s="221"/>
      <c r="HL47" s="221"/>
      <c r="HM47" s="221"/>
      <c r="HN47" s="221"/>
      <c r="HO47" s="221"/>
      <c r="HP47" s="221"/>
      <c r="HQ47" s="221"/>
      <c r="HR47" s="221"/>
      <c r="HS47" s="221"/>
      <c r="HT47" s="221"/>
      <c r="HU47" s="221"/>
      <c r="HV47" s="221"/>
      <c r="HW47" s="221"/>
      <c r="HX47" s="221"/>
      <c r="HY47" s="221"/>
      <c r="HZ47" s="221"/>
      <c r="IA47" s="221"/>
      <c r="IB47" s="221"/>
      <c r="IC47" s="221"/>
      <c r="ID47" s="221"/>
      <c r="IE47" s="221"/>
      <c r="IF47" s="221"/>
      <c r="IG47" s="221"/>
      <c r="IH47" s="221"/>
      <c r="II47" s="221"/>
      <c r="IJ47" s="221"/>
      <c r="IK47" s="221"/>
      <c r="IL47" s="221"/>
      <c r="IM47" s="221"/>
      <c r="IN47" s="221"/>
      <c r="IO47" s="221"/>
      <c r="IP47" s="221"/>
      <c r="IQ47" s="221"/>
      <c r="IR47" s="221"/>
      <c r="IS47" s="221"/>
      <c r="IT47" s="221"/>
      <c r="IU47" s="221"/>
      <c r="IV47" s="221"/>
    </row>
    <row r="48" spans="1:256" ht="15.75" customHeight="1">
      <c r="A48" s="233">
        <v>7</v>
      </c>
      <c r="B48" s="233" t="s">
        <v>589</v>
      </c>
      <c r="C48" s="233" t="s">
        <v>589</v>
      </c>
      <c r="D48" s="233" t="s">
        <v>405</v>
      </c>
      <c r="E48" s="234" t="s">
        <v>590</v>
      </c>
      <c r="F48" s="234" t="s">
        <v>593</v>
      </c>
      <c r="G48" s="233" t="str">
        <f>'F27'!$C$7</f>
        <v>VILLA PADRE HURTADO - VILLA PORTEZUELO ORIENTE</v>
      </c>
      <c r="H48" s="233" t="s">
        <v>20</v>
      </c>
      <c r="I48" s="241">
        <v>0.2638888888888889</v>
      </c>
      <c r="J48" s="242">
        <v>0.38263888888888892</v>
      </c>
      <c r="K48" s="241">
        <v>0.27083333333333331</v>
      </c>
      <c r="L48" s="242">
        <v>0.38750000000000001</v>
      </c>
      <c r="M48" s="243" t="s">
        <v>201</v>
      </c>
      <c r="N48" s="244" t="s">
        <v>201</v>
      </c>
      <c r="O48" s="243" t="s">
        <v>201</v>
      </c>
      <c r="P48" s="244" t="s">
        <v>201</v>
      </c>
      <c r="Q48" s="243" t="s">
        <v>201</v>
      </c>
      <c r="R48" s="244" t="s">
        <v>201</v>
      </c>
      <c r="S48" s="243" t="s">
        <v>201</v>
      </c>
      <c r="T48" s="244" t="s">
        <v>201</v>
      </c>
      <c r="U48" s="233" t="s">
        <v>406</v>
      </c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1"/>
      <c r="FH48" s="221"/>
      <c r="FI48" s="221"/>
      <c r="FJ48" s="221"/>
      <c r="FK48" s="221"/>
      <c r="FL48" s="221"/>
      <c r="FM48" s="221"/>
      <c r="FN48" s="221"/>
      <c r="FO48" s="221"/>
      <c r="FP48" s="221"/>
      <c r="FQ48" s="221"/>
      <c r="FR48" s="221"/>
      <c r="FS48" s="221"/>
      <c r="FT48" s="221"/>
      <c r="FU48" s="221"/>
      <c r="FV48" s="221"/>
      <c r="FW48" s="221"/>
      <c r="FX48" s="221"/>
      <c r="FY48" s="221"/>
      <c r="FZ48" s="221"/>
      <c r="GA48" s="221"/>
      <c r="GB48" s="221"/>
      <c r="GC48" s="221"/>
      <c r="GD48" s="221"/>
      <c r="GE48" s="221"/>
      <c r="GF48" s="221"/>
      <c r="GG48" s="221"/>
      <c r="GH48" s="221"/>
      <c r="GI48" s="221"/>
      <c r="GJ48" s="221"/>
      <c r="GK48" s="221"/>
      <c r="GL48" s="221"/>
      <c r="GM48" s="221"/>
      <c r="GN48" s="221"/>
      <c r="GO48" s="221"/>
      <c r="GP48" s="221"/>
      <c r="GQ48" s="221"/>
      <c r="GR48" s="221"/>
      <c r="GS48" s="221"/>
      <c r="GT48" s="221"/>
      <c r="GU48" s="221"/>
      <c r="GV48" s="221"/>
      <c r="GW48" s="221"/>
      <c r="GX48" s="221"/>
      <c r="GY48" s="221"/>
      <c r="GZ48" s="221"/>
      <c r="HA48" s="221"/>
      <c r="HB48" s="221"/>
      <c r="HC48" s="221"/>
      <c r="HD48" s="221"/>
      <c r="HE48" s="221"/>
      <c r="HF48" s="221"/>
      <c r="HG48" s="221"/>
      <c r="HH48" s="221"/>
      <c r="HI48" s="221"/>
      <c r="HJ48" s="221"/>
      <c r="HK48" s="221"/>
      <c r="HL48" s="221"/>
      <c r="HM48" s="221"/>
      <c r="HN48" s="221"/>
      <c r="HO48" s="221"/>
      <c r="HP48" s="221"/>
      <c r="HQ48" s="221"/>
      <c r="HR48" s="221"/>
      <c r="HS48" s="221"/>
      <c r="HT48" s="221"/>
      <c r="HU48" s="221"/>
      <c r="HV48" s="221"/>
      <c r="HW48" s="221"/>
      <c r="HX48" s="221"/>
      <c r="HY48" s="221"/>
      <c r="HZ48" s="221"/>
      <c r="IA48" s="221"/>
      <c r="IB48" s="221"/>
      <c r="IC48" s="221"/>
      <c r="ID48" s="221"/>
      <c r="IE48" s="221"/>
      <c r="IF48" s="221"/>
      <c r="IG48" s="221"/>
      <c r="IH48" s="221"/>
      <c r="II48" s="221"/>
      <c r="IJ48" s="221"/>
      <c r="IK48" s="221"/>
      <c r="IL48" s="221"/>
      <c r="IM48" s="221"/>
      <c r="IN48" s="221"/>
      <c r="IO48" s="221"/>
      <c r="IP48" s="221"/>
      <c r="IQ48" s="221"/>
      <c r="IR48" s="221"/>
      <c r="IS48" s="221"/>
      <c r="IT48" s="221"/>
      <c r="IU48" s="221"/>
      <c r="IV48" s="221"/>
    </row>
    <row r="49" spans="1:256" ht="15.75" customHeight="1">
      <c r="A49" s="233">
        <v>7</v>
      </c>
      <c r="B49" s="233" t="s">
        <v>589</v>
      </c>
      <c r="C49" s="233" t="s">
        <v>589</v>
      </c>
      <c r="D49" s="233" t="s">
        <v>405</v>
      </c>
      <c r="E49" s="234" t="s">
        <v>590</v>
      </c>
      <c r="F49" s="234" t="s">
        <v>593</v>
      </c>
      <c r="G49" s="233" t="str">
        <f>'F27'!$C$7</f>
        <v>VILLA PADRE HURTADO - VILLA PORTEZUELO ORIENTE</v>
      </c>
      <c r="H49" s="233" t="s">
        <v>20</v>
      </c>
      <c r="I49" s="437">
        <v>0.72916666666666663</v>
      </c>
      <c r="J49" s="438">
        <v>0.8881944444444444</v>
      </c>
      <c r="K49" s="437">
        <v>0.72916666666666663</v>
      </c>
      <c r="L49" s="438">
        <v>0.89583333333333337</v>
      </c>
      <c r="M49" s="243" t="s">
        <v>201</v>
      </c>
      <c r="N49" s="244" t="s">
        <v>201</v>
      </c>
      <c r="O49" s="243" t="s">
        <v>201</v>
      </c>
      <c r="P49" s="244" t="s">
        <v>201</v>
      </c>
      <c r="Q49" s="243" t="s">
        <v>201</v>
      </c>
      <c r="R49" s="244" t="s">
        <v>201</v>
      </c>
      <c r="S49" s="243" t="s">
        <v>201</v>
      </c>
      <c r="T49" s="244" t="s">
        <v>201</v>
      </c>
      <c r="U49" s="233" t="s">
        <v>406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  <c r="FH49" s="221"/>
      <c r="FI49" s="221"/>
      <c r="FJ49" s="221"/>
      <c r="FK49" s="221"/>
      <c r="FL49" s="221"/>
      <c r="FM49" s="221"/>
      <c r="FN49" s="221"/>
      <c r="FO49" s="221"/>
      <c r="FP49" s="221"/>
      <c r="FQ49" s="221"/>
      <c r="FR49" s="221"/>
      <c r="FS49" s="221"/>
      <c r="FT49" s="221"/>
      <c r="FU49" s="221"/>
      <c r="FV49" s="221"/>
      <c r="FW49" s="221"/>
      <c r="FX49" s="221"/>
      <c r="FY49" s="221"/>
      <c r="FZ49" s="221"/>
      <c r="GA49" s="221"/>
      <c r="GB49" s="221"/>
      <c r="GC49" s="221"/>
      <c r="GD49" s="221"/>
      <c r="GE49" s="221"/>
      <c r="GF49" s="221"/>
      <c r="GG49" s="221"/>
      <c r="GH49" s="221"/>
      <c r="GI49" s="221"/>
      <c r="GJ49" s="221"/>
      <c r="GK49" s="221"/>
      <c r="GL49" s="221"/>
      <c r="GM49" s="221"/>
      <c r="GN49" s="221"/>
      <c r="GO49" s="221"/>
      <c r="GP49" s="221"/>
      <c r="GQ49" s="221"/>
      <c r="GR49" s="221"/>
      <c r="GS49" s="221"/>
      <c r="GT49" s="221"/>
      <c r="GU49" s="221"/>
      <c r="GV49" s="221"/>
      <c r="GW49" s="221"/>
      <c r="GX49" s="221"/>
      <c r="GY49" s="221"/>
      <c r="GZ49" s="221"/>
      <c r="HA49" s="221"/>
      <c r="HB49" s="221"/>
      <c r="HC49" s="221"/>
      <c r="HD49" s="221"/>
      <c r="HE49" s="221"/>
      <c r="HF49" s="221"/>
      <c r="HG49" s="221"/>
      <c r="HH49" s="221"/>
      <c r="HI49" s="221"/>
      <c r="HJ49" s="221"/>
      <c r="HK49" s="221"/>
      <c r="HL49" s="221"/>
      <c r="HM49" s="221"/>
      <c r="HN49" s="221"/>
      <c r="HO49" s="221"/>
      <c r="HP49" s="221"/>
      <c r="HQ49" s="221"/>
      <c r="HR49" s="221"/>
      <c r="HS49" s="221"/>
      <c r="HT49" s="221"/>
      <c r="HU49" s="221"/>
      <c r="HV49" s="221"/>
      <c r="HW49" s="221"/>
      <c r="HX49" s="221"/>
      <c r="HY49" s="221"/>
      <c r="HZ49" s="221"/>
      <c r="IA49" s="221"/>
      <c r="IB49" s="221"/>
      <c r="IC49" s="221"/>
      <c r="ID49" s="221"/>
      <c r="IE49" s="221"/>
      <c r="IF49" s="221"/>
      <c r="IG49" s="221"/>
      <c r="IH49" s="221"/>
      <c r="II49" s="221"/>
      <c r="IJ49" s="221"/>
      <c r="IK49" s="221"/>
      <c r="IL49" s="221"/>
      <c r="IM49" s="221"/>
      <c r="IN49" s="221"/>
      <c r="IO49" s="221"/>
      <c r="IP49" s="221"/>
      <c r="IQ49" s="221"/>
      <c r="IR49" s="221"/>
      <c r="IS49" s="221"/>
      <c r="IT49" s="221"/>
      <c r="IU49" s="221"/>
      <c r="IV49" s="221"/>
    </row>
    <row r="50" spans="1:256" ht="15.75" customHeight="1">
      <c r="A50" s="435">
        <v>7</v>
      </c>
      <c r="B50" s="435" t="s">
        <v>627</v>
      </c>
      <c r="C50" s="435" t="s">
        <v>626</v>
      </c>
      <c r="D50" s="435" t="s">
        <v>405</v>
      </c>
      <c r="E50" s="436" t="s">
        <v>590</v>
      </c>
      <c r="F50" s="436" t="s">
        <v>628</v>
      </c>
      <c r="G50" s="435" t="str">
        <f>F53e!$C$7</f>
        <v>PLAZA ITALIA - PUENTE ALTO</v>
      </c>
      <c r="H50" s="435" t="s">
        <v>20</v>
      </c>
      <c r="I50" s="437">
        <v>0.22916666666666666</v>
      </c>
      <c r="J50" s="438">
        <v>0.99583333333333324</v>
      </c>
      <c r="K50" s="437">
        <v>0.22916666666666666</v>
      </c>
      <c r="L50" s="438">
        <v>0.99583333333333324</v>
      </c>
      <c r="M50" s="437"/>
      <c r="N50" s="438"/>
      <c r="O50" s="437"/>
      <c r="P50" s="438"/>
      <c r="Q50" s="437"/>
      <c r="R50" s="438"/>
      <c r="S50" s="437"/>
      <c r="T50" s="438"/>
      <c r="U50" s="435" t="s">
        <v>408</v>
      </c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1"/>
      <c r="FG50" s="221"/>
      <c r="FH50" s="221"/>
      <c r="FI50" s="221"/>
      <c r="FJ50" s="221"/>
      <c r="FK50" s="221"/>
      <c r="FL50" s="221"/>
      <c r="FM50" s="221"/>
      <c r="FN50" s="221"/>
      <c r="FO50" s="221"/>
      <c r="FP50" s="221"/>
      <c r="FQ50" s="221"/>
      <c r="FR50" s="221"/>
      <c r="FS50" s="221"/>
      <c r="FT50" s="221"/>
      <c r="FU50" s="221"/>
      <c r="FV50" s="221"/>
      <c r="FW50" s="221"/>
      <c r="FX50" s="221"/>
      <c r="FY50" s="221"/>
      <c r="FZ50" s="221"/>
      <c r="GA50" s="221"/>
      <c r="GB50" s="221"/>
      <c r="GC50" s="221"/>
      <c r="GD50" s="221"/>
      <c r="GE50" s="221"/>
      <c r="GF50" s="221"/>
      <c r="GG50" s="221"/>
      <c r="GH50" s="221"/>
      <c r="GI50" s="221"/>
      <c r="GJ50" s="221"/>
      <c r="GK50" s="221"/>
      <c r="GL50" s="221"/>
      <c r="GM50" s="221"/>
      <c r="GN50" s="221"/>
      <c r="GO50" s="221"/>
      <c r="GP50" s="221"/>
      <c r="GQ50" s="221"/>
      <c r="GR50" s="221"/>
      <c r="GS50" s="221"/>
      <c r="GT50" s="221"/>
      <c r="GU50" s="221"/>
      <c r="GV50" s="221"/>
      <c r="GW50" s="221"/>
      <c r="GX50" s="221"/>
      <c r="GY50" s="221"/>
      <c r="GZ50" s="221"/>
      <c r="HA50" s="221"/>
      <c r="HB50" s="221"/>
      <c r="HC50" s="221"/>
      <c r="HD50" s="221"/>
      <c r="HE50" s="221"/>
      <c r="HF50" s="221"/>
      <c r="HG50" s="221"/>
      <c r="HH50" s="221"/>
      <c r="HI50" s="221"/>
      <c r="HJ50" s="221"/>
      <c r="HK50" s="221"/>
      <c r="HL50" s="221"/>
      <c r="HM50" s="221"/>
      <c r="HN50" s="221"/>
      <c r="HO50" s="221"/>
      <c r="HP50" s="221"/>
      <c r="HQ50" s="221"/>
      <c r="HR50" s="221"/>
      <c r="HS50" s="221"/>
      <c r="HT50" s="221"/>
      <c r="HU50" s="221"/>
      <c r="HV50" s="221"/>
      <c r="HW50" s="221"/>
      <c r="HX50" s="221"/>
      <c r="HY50" s="221"/>
      <c r="HZ50" s="221"/>
      <c r="IA50" s="221"/>
      <c r="IB50" s="221"/>
      <c r="IC50" s="221"/>
      <c r="ID50" s="221"/>
      <c r="IE50" s="221"/>
      <c r="IF50" s="221"/>
      <c r="IG50" s="221"/>
      <c r="IH50" s="221"/>
      <c r="II50" s="221"/>
      <c r="IJ50" s="221"/>
      <c r="IK50" s="221"/>
      <c r="IL50" s="221"/>
      <c r="IM50" s="221"/>
      <c r="IN50" s="221"/>
      <c r="IO50" s="221"/>
      <c r="IP50" s="221"/>
      <c r="IQ50" s="221"/>
      <c r="IR50" s="221"/>
      <c r="IS50" s="221"/>
      <c r="IT50" s="221"/>
      <c r="IU50" s="221"/>
      <c r="IV50" s="221"/>
    </row>
    <row r="51" spans="1:256" ht="24">
      <c r="A51" s="229">
        <v>7</v>
      </c>
      <c r="B51" s="229" t="s">
        <v>319</v>
      </c>
      <c r="C51" s="229" t="s">
        <v>319</v>
      </c>
      <c r="D51" s="229" t="s">
        <v>405</v>
      </c>
      <c r="E51" s="230" t="s">
        <v>320</v>
      </c>
      <c r="F51" s="230" t="s">
        <v>321</v>
      </c>
      <c r="G51" s="230" t="s">
        <v>322</v>
      </c>
      <c r="H51" s="230"/>
      <c r="I51" s="238"/>
      <c r="J51" s="237"/>
      <c r="K51" s="238"/>
      <c r="L51" s="237"/>
      <c r="M51" s="238"/>
      <c r="N51" s="237"/>
      <c r="O51" s="238"/>
      <c r="P51" s="237"/>
      <c r="Q51" s="238"/>
      <c r="R51" s="237"/>
      <c r="S51" s="238"/>
      <c r="T51" s="237"/>
      <c r="U51" s="230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1"/>
      <c r="FB51" s="221"/>
      <c r="FC51" s="221"/>
      <c r="FD51" s="221"/>
      <c r="FE51" s="221"/>
      <c r="FF51" s="221"/>
      <c r="FG51" s="221"/>
      <c r="FH51" s="221"/>
      <c r="FI51" s="221"/>
      <c r="FJ51" s="221"/>
      <c r="FK51" s="221"/>
      <c r="FL51" s="221"/>
      <c r="FM51" s="221"/>
      <c r="FN51" s="221"/>
      <c r="FO51" s="221"/>
      <c r="FP51" s="221"/>
      <c r="FQ51" s="221"/>
      <c r="FR51" s="221"/>
      <c r="FS51" s="221"/>
      <c r="FT51" s="221"/>
      <c r="FU51" s="221"/>
      <c r="FV51" s="221"/>
      <c r="FW51" s="221"/>
      <c r="FX51" s="221"/>
      <c r="FY51" s="221"/>
      <c r="FZ51" s="221"/>
      <c r="GA51" s="221"/>
      <c r="GB51" s="221"/>
      <c r="GC51" s="221"/>
      <c r="GD51" s="221"/>
      <c r="GE51" s="221"/>
      <c r="GF51" s="221"/>
      <c r="GG51" s="221"/>
      <c r="GH51" s="221"/>
      <c r="GI51" s="221"/>
      <c r="GJ51" s="221"/>
      <c r="GK51" s="221"/>
      <c r="GL51" s="221"/>
      <c r="GM51" s="221"/>
      <c r="GN51" s="221"/>
      <c r="GO51" s="221"/>
      <c r="GP51" s="221"/>
      <c r="GQ51" s="221"/>
      <c r="GR51" s="221"/>
      <c r="GS51" s="221"/>
      <c r="GT51" s="221"/>
      <c r="GU51" s="221"/>
      <c r="GV51" s="221"/>
      <c r="GW51" s="221"/>
      <c r="GX51" s="221"/>
      <c r="GY51" s="221"/>
      <c r="GZ51" s="221"/>
      <c r="HA51" s="221"/>
      <c r="HB51" s="221"/>
      <c r="HC51" s="221"/>
      <c r="HD51" s="221"/>
      <c r="HE51" s="221"/>
      <c r="HF51" s="221"/>
      <c r="HG51" s="221"/>
      <c r="HH51" s="221"/>
      <c r="HI51" s="221"/>
      <c r="HJ51" s="221"/>
      <c r="HK51" s="221"/>
      <c r="HL51" s="221"/>
      <c r="HM51" s="221"/>
      <c r="HN51" s="221"/>
      <c r="HO51" s="221"/>
      <c r="HP51" s="221"/>
      <c r="HQ51" s="221"/>
      <c r="HR51" s="221"/>
      <c r="HS51" s="221"/>
      <c r="HT51" s="221"/>
      <c r="HU51" s="221"/>
      <c r="HV51" s="221"/>
      <c r="HW51" s="221"/>
      <c r="HX51" s="221"/>
      <c r="HY51" s="221"/>
      <c r="HZ51" s="221"/>
      <c r="IA51" s="221"/>
      <c r="IB51" s="221"/>
      <c r="IC51" s="221"/>
      <c r="ID51" s="221"/>
      <c r="IE51" s="221"/>
      <c r="IF51" s="221"/>
      <c r="IG51" s="221"/>
      <c r="IH51" s="221"/>
      <c r="II51" s="221"/>
      <c r="IJ51" s="221"/>
      <c r="IK51" s="221"/>
      <c r="IL51" s="221"/>
      <c r="IM51" s="221"/>
      <c r="IN51" s="221"/>
      <c r="IO51" s="221"/>
      <c r="IP51" s="221"/>
      <c r="IQ51" s="221"/>
      <c r="IR51" s="221"/>
      <c r="IS51" s="221"/>
      <c r="IT51" s="221"/>
      <c r="IU51" s="221"/>
      <c r="IV51" s="221"/>
    </row>
    <row r="52" spans="1:256" ht="12">
      <c r="A52" s="222"/>
      <c r="B52" s="222"/>
      <c r="C52" s="222"/>
      <c r="D52" s="222"/>
      <c r="E52" s="223"/>
      <c r="F52" s="223"/>
      <c r="G52" s="223"/>
      <c r="H52" s="223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3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1"/>
      <c r="FF52" s="221"/>
      <c r="FG52" s="221"/>
      <c r="FH52" s="221"/>
      <c r="FI52" s="221"/>
      <c r="FJ52" s="221"/>
      <c r="FK52" s="221"/>
      <c r="FL52" s="221"/>
      <c r="FM52" s="221"/>
      <c r="FN52" s="221"/>
      <c r="FO52" s="221"/>
      <c r="FP52" s="221"/>
      <c r="FQ52" s="221"/>
      <c r="FR52" s="221"/>
      <c r="FS52" s="221"/>
      <c r="FT52" s="221"/>
      <c r="FU52" s="221"/>
      <c r="FV52" s="221"/>
      <c r="FW52" s="221"/>
      <c r="FX52" s="221"/>
      <c r="FY52" s="221"/>
      <c r="FZ52" s="221"/>
      <c r="GA52" s="221"/>
      <c r="GB52" s="221"/>
      <c r="GC52" s="221"/>
      <c r="GD52" s="221"/>
      <c r="GE52" s="221"/>
      <c r="GF52" s="221"/>
      <c r="GG52" s="221"/>
      <c r="GH52" s="221"/>
      <c r="GI52" s="221"/>
      <c r="GJ52" s="221"/>
      <c r="GK52" s="221"/>
      <c r="GL52" s="221"/>
      <c r="GM52" s="221"/>
      <c r="GN52" s="221"/>
      <c r="GO52" s="221"/>
      <c r="GP52" s="221"/>
      <c r="GQ52" s="221"/>
      <c r="GR52" s="221"/>
      <c r="GS52" s="221"/>
      <c r="GT52" s="221"/>
      <c r="GU52" s="221"/>
      <c r="GV52" s="221"/>
      <c r="GW52" s="221"/>
      <c r="GX52" s="221"/>
      <c r="GY52" s="221"/>
      <c r="GZ52" s="221"/>
      <c r="HA52" s="221"/>
      <c r="HB52" s="221"/>
      <c r="HC52" s="221"/>
      <c r="HD52" s="221"/>
      <c r="HE52" s="221"/>
      <c r="HF52" s="221"/>
      <c r="HG52" s="221"/>
      <c r="HH52" s="221"/>
      <c r="HI52" s="221"/>
      <c r="HJ52" s="221"/>
      <c r="HK52" s="221"/>
      <c r="HL52" s="221"/>
      <c r="HM52" s="221"/>
      <c r="HN52" s="221"/>
      <c r="HO52" s="221"/>
      <c r="HP52" s="221"/>
      <c r="HQ52" s="221"/>
      <c r="HR52" s="221"/>
      <c r="HS52" s="221"/>
      <c r="HT52" s="221"/>
      <c r="HU52" s="221"/>
      <c r="HV52" s="221"/>
      <c r="HW52" s="221"/>
      <c r="HX52" s="221"/>
      <c r="HY52" s="221"/>
      <c r="HZ52" s="221"/>
      <c r="IA52" s="221"/>
      <c r="IB52" s="221"/>
      <c r="IC52" s="221"/>
      <c r="ID52" s="221"/>
      <c r="IE52" s="221"/>
      <c r="IF52" s="221"/>
      <c r="IG52" s="221"/>
      <c r="IH52" s="221"/>
      <c r="II52" s="221"/>
      <c r="IJ52" s="221"/>
      <c r="IK52" s="221"/>
      <c r="IL52" s="221"/>
      <c r="IM52" s="221"/>
      <c r="IN52" s="221"/>
      <c r="IO52" s="221"/>
      <c r="IP52" s="221"/>
      <c r="IQ52" s="221"/>
      <c r="IR52" s="221"/>
      <c r="IS52" s="221"/>
      <c r="IT52" s="221"/>
      <c r="IU52" s="221"/>
      <c r="IV52" s="221"/>
    </row>
    <row r="53" spans="1:256">
      <c r="A53" s="225" t="s">
        <v>410</v>
      </c>
      <c r="B53" s="226"/>
      <c r="C53" s="226"/>
      <c r="D53" s="226"/>
      <c r="E53" s="226"/>
      <c r="F53" s="226"/>
      <c r="G53" s="226"/>
      <c r="H53" s="226"/>
      <c r="M53" s="336"/>
      <c r="N53" s="336"/>
      <c r="O53" s="336"/>
      <c r="P53" s="336"/>
      <c r="Q53" s="336"/>
      <c r="R53" s="336"/>
      <c r="S53" s="336"/>
      <c r="T53" s="336"/>
      <c r="U53" s="226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  <c r="GE53" s="227"/>
      <c r="GF53" s="227"/>
      <c r="GG53" s="227"/>
      <c r="GH53" s="227"/>
      <c r="GI53" s="227"/>
      <c r="GJ53" s="227"/>
      <c r="GK53" s="227"/>
      <c r="GL53" s="227"/>
      <c r="GM53" s="227"/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7"/>
      <c r="HB53" s="227"/>
      <c r="HC53" s="227"/>
      <c r="HD53" s="227"/>
      <c r="HE53" s="227"/>
      <c r="HF53" s="227"/>
      <c r="HG53" s="227"/>
      <c r="HH53" s="227"/>
      <c r="HI53" s="227"/>
      <c r="HJ53" s="227"/>
      <c r="HK53" s="227"/>
      <c r="HL53" s="227"/>
      <c r="HM53" s="227"/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  <c r="IM53" s="227"/>
      <c r="IN53" s="227"/>
      <c r="IO53" s="227"/>
      <c r="IP53" s="227"/>
      <c r="IQ53" s="227"/>
      <c r="IR53" s="227"/>
      <c r="IS53" s="227"/>
      <c r="IT53" s="227"/>
      <c r="IU53" s="227"/>
      <c r="IV53" s="227"/>
    </row>
  </sheetData>
  <autoFilter ref="A7:G51">
    <filterColumn colId="3">
      <filters>
        <filter val="Vigente"/>
      </filters>
    </filterColumn>
  </autoFilter>
  <mergeCells count="3">
    <mergeCell ref="I6:L6"/>
    <mergeCell ref="M6:P6"/>
    <mergeCell ref="Q6:T6"/>
  </mergeCells>
  <pageMargins left="0.7" right="0.7" top="0.75" bottom="0.75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topLeftCell="A19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53" t="s">
        <v>26</v>
      </c>
      <c r="D5" s="454"/>
      <c r="E5" s="268" t="s">
        <v>453</v>
      </c>
      <c r="F5" s="338"/>
      <c r="G5" s="338"/>
    </row>
    <row r="6" spans="1:7" s="2" customFormat="1" ht="12.75">
      <c r="A6" s="7" t="s">
        <v>347</v>
      </c>
      <c r="B6" s="8"/>
      <c r="C6" s="453" t="s">
        <v>26</v>
      </c>
      <c r="D6" s="454"/>
      <c r="E6" s="268" t="s">
        <v>455</v>
      </c>
      <c r="F6" s="338"/>
      <c r="G6" s="338"/>
    </row>
    <row r="7" spans="1:7" s="2" customFormat="1" ht="13.5" thickBot="1">
      <c r="A7" s="7" t="s">
        <v>2</v>
      </c>
      <c r="B7" s="8"/>
      <c r="C7" s="453" t="s">
        <v>292</v>
      </c>
      <c r="D7" s="454"/>
      <c r="E7" s="269" t="s">
        <v>456</v>
      </c>
      <c r="F7" s="338"/>
      <c r="G7" s="338"/>
    </row>
    <row r="8" spans="1:7" s="2" customFormat="1" ht="13.5" thickBot="1">
      <c r="A8" s="455" t="s">
        <v>3</v>
      </c>
      <c r="B8" s="456"/>
      <c r="C8" s="457" t="s">
        <v>308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46" t="s">
        <v>304</v>
      </c>
      <c r="D9" s="447"/>
      <c r="E9" s="267" t="s">
        <v>453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441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417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245" t="s">
        <v>5</v>
      </c>
      <c r="D13" s="11" t="s">
        <v>6</v>
      </c>
      <c r="E13" s="334" t="s">
        <v>434</v>
      </c>
      <c r="F13" s="337"/>
      <c r="G13" s="337"/>
    </row>
    <row r="14" spans="1:7" s="2" customFormat="1" ht="13.5" thickBot="1">
      <c r="A14" s="148" t="s">
        <v>140</v>
      </c>
      <c r="B14" s="333" t="s">
        <v>0</v>
      </c>
      <c r="C14" s="55" t="s">
        <v>141</v>
      </c>
      <c r="D14" s="249" t="s">
        <v>0</v>
      </c>
      <c r="E14" s="335" t="s">
        <v>425</v>
      </c>
      <c r="F14" s="337"/>
      <c r="G14" s="337"/>
    </row>
    <row r="15" spans="1:7" s="2" customFormat="1" ht="12.75">
      <c r="A15" s="12" t="s">
        <v>44</v>
      </c>
      <c r="B15" s="23" t="s">
        <v>0</v>
      </c>
      <c r="C15" s="56" t="s">
        <v>8</v>
      </c>
      <c r="D15" s="249" t="s">
        <v>0</v>
      </c>
      <c r="E15" s="272"/>
      <c r="F15" s="337"/>
      <c r="G15" s="337"/>
    </row>
    <row r="16" spans="1:7" s="2" customFormat="1" ht="12.75">
      <c r="A16" s="12" t="s">
        <v>48</v>
      </c>
      <c r="B16" s="23" t="s">
        <v>0</v>
      </c>
      <c r="C16" s="254" t="s">
        <v>99</v>
      </c>
      <c r="D16" s="249" t="s">
        <v>0</v>
      </c>
      <c r="E16" s="272"/>
      <c r="F16" s="337"/>
      <c r="G16" s="337"/>
    </row>
    <row r="17" spans="1:7" s="2" customFormat="1" ht="12.75">
      <c r="A17" s="18" t="s">
        <v>227</v>
      </c>
      <c r="B17" s="23" t="s">
        <v>0</v>
      </c>
      <c r="C17" s="247" t="s">
        <v>106</v>
      </c>
      <c r="D17" s="248" t="s">
        <v>0</v>
      </c>
      <c r="E17" s="272"/>
      <c r="F17" s="337"/>
      <c r="G17" s="337"/>
    </row>
    <row r="18" spans="1:7" s="2" customFormat="1" ht="12.75">
      <c r="A18" s="12" t="s">
        <v>51</v>
      </c>
      <c r="B18" s="23" t="s">
        <v>0</v>
      </c>
      <c r="C18" s="247" t="s">
        <v>15</v>
      </c>
      <c r="D18" s="248" t="s">
        <v>0</v>
      </c>
      <c r="E18" s="272"/>
      <c r="F18" s="337"/>
      <c r="G18" s="337"/>
    </row>
    <row r="19" spans="1:7" s="2" customFormat="1" ht="12.75">
      <c r="A19" s="12" t="s">
        <v>15</v>
      </c>
      <c r="B19" s="23" t="s">
        <v>0</v>
      </c>
      <c r="C19" s="250" t="s">
        <v>51</v>
      </c>
      <c r="D19" s="248" t="s">
        <v>0</v>
      </c>
      <c r="E19" s="272"/>
      <c r="F19" s="337"/>
      <c r="G19" s="337"/>
    </row>
    <row r="20" spans="1:7" s="2" customFormat="1" ht="12.75">
      <c r="A20" s="12" t="s">
        <v>106</v>
      </c>
      <c r="B20" s="23" t="s">
        <v>0</v>
      </c>
      <c r="C20" s="247" t="s">
        <v>44</v>
      </c>
      <c r="D20" s="249" t="s">
        <v>0</v>
      </c>
      <c r="E20" s="272"/>
      <c r="F20" s="337"/>
      <c r="G20" s="337"/>
    </row>
    <row r="21" spans="1:7" s="2" customFormat="1" ht="12.75">
      <c r="A21" s="12" t="s">
        <v>99</v>
      </c>
      <c r="B21" s="23" t="s">
        <v>0</v>
      </c>
      <c r="C21" s="247" t="s">
        <v>309</v>
      </c>
      <c r="D21" s="249" t="s">
        <v>0</v>
      </c>
      <c r="E21" s="272"/>
      <c r="F21" s="337"/>
      <c r="G21" s="337"/>
    </row>
    <row r="22" spans="1:7" s="2" customFormat="1" ht="12.75">
      <c r="A22" s="12" t="s">
        <v>8</v>
      </c>
      <c r="B22" s="23" t="s">
        <v>0</v>
      </c>
      <c r="C22" s="247" t="s">
        <v>310</v>
      </c>
      <c r="D22" s="249" t="s">
        <v>0</v>
      </c>
      <c r="E22" s="272"/>
      <c r="F22" s="337"/>
      <c r="G22" s="337"/>
    </row>
    <row r="23" spans="1:7" s="2" customFormat="1" ht="12.75">
      <c r="A23" s="18" t="s">
        <v>141</v>
      </c>
      <c r="B23" s="23" t="s">
        <v>0</v>
      </c>
      <c r="C23" s="89"/>
      <c r="D23" s="167"/>
      <c r="E23" s="272"/>
      <c r="F23" s="337"/>
      <c r="G23" s="337"/>
    </row>
    <row r="24" spans="1:7" s="2" customFormat="1" ht="12.75">
      <c r="A24" s="18"/>
      <c r="B24" s="23"/>
      <c r="C24" s="89"/>
      <c r="D24" s="167"/>
      <c r="E24" s="272"/>
      <c r="F24" s="337"/>
      <c r="G24" s="337"/>
    </row>
    <row r="25" spans="1:7" s="2" customFormat="1" ht="13.5" thickBot="1">
      <c r="A25" s="18"/>
      <c r="B25" s="23"/>
      <c r="C25" s="264"/>
      <c r="D25" s="204"/>
      <c r="E25" s="272"/>
      <c r="F25" s="337"/>
      <c r="G25" s="337"/>
    </row>
    <row r="26" spans="1:7" s="2" customFormat="1" ht="26.25" customHeight="1" thickBot="1">
      <c r="A26" s="463" t="s">
        <v>569</v>
      </c>
      <c r="B26" s="478"/>
      <c r="C26" s="463" t="s">
        <v>569</v>
      </c>
      <c r="D26" s="464"/>
      <c r="E26" s="272"/>
      <c r="F26" s="337"/>
      <c r="G26" s="337"/>
    </row>
    <row r="27" spans="1:7" s="2" customFormat="1" ht="13.5" thickBot="1">
      <c r="A27" s="245" t="s">
        <v>5</v>
      </c>
      <c r="B27" s="246" t="s">
        <v>6</v>
      </c>
      <c r="C27" s="245" t="s">
        <v>5</v>
      </c>
      <c r="D27" s="11" t="s">
        <v>6</v>
      </c>
      <c r="E27" s="272"/>
      <c r="F27" s="337"/>
      <c r="G27" s="337"/>
    </row>
    <row r="28" spans="1:7" s="2" customFormat="1" ht="12.75">
      <c r="A28" s="250" t="s">
        <v>44</v>
      </c>
      <c r="B28" s="253" t="s">
        <v>0</v>
      </c>
      <c r="C28" s="250" t="s">
        <v>51</v>
      </c>
      <c r="D28" s="248" t="s">
        <v>0</v>
      </c>
      <c r="E28" s="272"/>
      <c r="F28" s="337"/>
      <c r="G28" s="337"/>
    </row>
    <row r="29" spans="1:7" s="2" customFormat="1" ht="12.75">
      <c r="A29" s="92" t="s">
        <v>11</v>
      </c>
      <c r="B29" s="78" t="s">
        <v>0</v>
      </c>
      <c r="C29" s="71" t="s">
        <v>46</v>
      </c>
      <c r="D29" s="252" t="s">
        <v>0</v>
      </c>
      <c r="E29" s="272"/>
      <c r="F29" s="337"/>
      <c r="G29" s="337"/>
    </row>
    <row r="30" spans="1:7" s="2" customFormat="1" ht="12.75">
      <c r="A30" s="162" t="s">
        <v>227</v>
      </c>
      <c r="B30" s="94" t="s">
        <v>0</v>
      </c>
      <c r="C30" s="251" t="s">
        <v>11</v>
      </c>
      <c r="D30" s="252" t="s">
        <v>0</v>
      </c>
      <c r="E30" s="272"/>
      <c r="F30" s="337"/>
      <c r="G30" s="337"/>
    </row>
    <row r="31" spans="1:7" s="2" customFormat="1" ht="12.75">
      <c r="A31" s="63" t="s">
        <v>51</v>
      </c>
      <c r="B31" s="21" t="s">
        <v>0</v>
      </c>
      <c r="C31" s="247" t="s">
        <v>44</v>
      </c>
      <c r="D31" s="248" t="s">
        <v>0</v>
      </c>
      <c r="E31" s="272"/>
      <c r="F31" s="337"/>
      <c r="G31" s="337"/>
    </row>
    <row r="32" spans="1:7" s="2" customFormat="1" ht="12.75">
      <c r="A32" s="247"/>
      <c r="B32" s="253"/>
      <c r="C32" s="250"/>
      <c r="D32" s="248"/>
      <c r="E32" s="272"/>
      <c r="F32" s="337"/>
      <c r="G32" s="337"/>
    </row>
    <row r="33" spans="1:7" s="2" customFormat="1" ht="12.75">
      <c r="A33" s="18"/>
      <c r="B33" s="23"/>
      <c r="C33" s="12"/>
      <c r="D33" s="13"/>
      <c r="E33" s="272"/>
      <c r="F33" s="337"/>
      <c r="G33" s="337"/>
    </row>
    <row r="34" spans="1:7" s="2" customFormat="1" ht="12.75">
      <c r="A34" s="250"/>
      <c r="B34" s="253"/>
      <c r="C34" s="247"/>
      <c r="D34" s="248"/>
      <c r="E34" s="272"/>
      <c r="F34" s="337"/>
      <c r="G34" s="337"/>
    </row>
    <row r="35" spans="1:7" s="2" customFormat="1" ht="12.75">
      <c r="A35" s="250"/>
      <c r="B35" s="253"/>
      <c r="C35" s="247"/>
      <c r="D35" s="248"/>
      <c r="E35" s="272"/>
      <c r="F35" s="337"/>
      <c r="G35" s="337"/>
    </row>
    <row r="36" spans="1:7" s="2" customFormat="1" ht="12.75">
      <c r="A36" s="250"/>
      <c r="B36" s="253"/>
      <c r="C36" s="247"/>
      <c r="D36" s="248"/>
      <c r="E36" s="272"/>
      <c r="F36" s="337"/>
      <c r="G36" s="337"/>
    </row>
    <row r="37" spans="1:7" s="2" customFormat="1" ht="12.75">
      <c r="A37" s="250"/>
      <c r="B37" s="253"/>
      <c r="C37" s="247"/>
      <c r="D37" s="248"/>
      <c r="E37" s="272"/>
      <c r="F37" s="337"/>
      <c r="G37" s="337"/>
    </row>
    <row r="38" spans="1:7" s="2" customFormat="1" ht="12.75">
      <c r="A38" s="250"/>
      <c r="B38" s="253"/>
      <c r="C38" s="247"/>
      <c r="D38" s="248"/>
      <c r="E38" s="272"/>
      <c r="F38" s="337"/>
      <c r="G38" s="337"/>
    </row>
    <row r="39" spans="1:7" s="2" customFormat="1" ht="12.75">
      <c r="A39" s="250"/>
      <c r="B39" s="253"/>
      <c r="C39" s="247"/>
      <c r="D39" s="248"/>
      <c r="E39" s="272"/>
      <c r="F39" s="337"/>
      <c r="G39" s="337"/>
    </row>
    <row r="40" spans="1:7" s="2" customFormat="1" ht="12.75">
      <c r="A40" s="250"/>
      <c r="B40" s="253"/>
      <c r="C40" s="247"/>
      <c r="D40" s="248"/>
      <c r="E40" s="272"/>
      <c r="F40" s="337"/>
      <c r="G40" s="337"/>
    </row>
    <row r="41" spans="1:7" s="2" customFormat="1" ht="12.75">
      <c r="A41" s="250"/>
      <c r="B41" s="253"/>
      <c r="C41" s="247"/>
      <c r="D41" s="248"/>
      <c r="E41" s="272"/>
      <c r="F41" s="337"/>
      <c r="G41" s="337"/>
    </row>
    <row r="42" spans="1:7" s="2" customFormat="1" ht="12.75">
      <c r="A42" s="250"/>
      <c r="B42" s="253"/>
      <c r="C42" s="247"/>
      <c r="D42" s="248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2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9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445</v>
      </c>
    </row>
    <row r="3" spans="1:7" s="2" customFormat="1" ht="13.5" thickBot="1">
      <c r="A3" s="37"/>
      <c r="B3" s="37"/>
      <c r="C3" s="37"/>
      <c r="D3" s="37"/>
      <c r="E3" s="268" t="s">
        <v>452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457</v>
      </c>
      <c r="F4" s="338"/>
      <c r="G4" s="338"/>
    </row>
    <row r="5" spans="1:7" s="2" customFormat="1" ht="12.75">
      <c r="A5" s="7" t="s">
        <v>1</v>
      </c>
      <c r="B5" s="8"/>
      <c r="C5" s="453" t="s">
        <v>27</v>
      </c>
      <c r="D5" s="454"/>
      <c r="E5" s="268" t="s">
        <v>427</v>
      </c>
      <c r="F5" s="338"/>
      <c r="G5" s="338"/>
    </row>
    <row r="6" spans="1:7" s="2" customFormat="1" ht="12.75">
      <c r="A6" s="7" t="s">
        <v>347</v>
      </c>
      <c r="B6" s="8"/>
      <c r="C6" s="453" t="s">
        <v>27</v>
      </c>
      <c r="D6" s="454"/>
      <c r="E6" s="268" t="s">
        <v>427</v>
      </c>
      <c r="F6" s="338"/>
      <c r="G6" s="338"/>
    </row>
    <row r="7" spans="1:7" s="2" customFormat="1" ht="13.5" thickBot="1">
      <c r="A7" s="39" t="s">
        <v>2</v>
      </c>
      <c r="B7" s="40"/>
      <c r="C7" s="453" t="s">
        <v>293</v>
      </c>
      <c r="D7" s="454"/>
      <c r="E7" s="269" t="s">
        <v>427</v>
      </c>
      <c r="F7" s="338"/>
      <c r="G7" s="338"/>
    </row>
    <row r="8" spans="1:7" s="2" customFormat="1" ht="13.5" thickBot="1">
      <c r="A8" s="471" t="s">
        <v>3</v>
      </c>
      <c r="B8" s="472"/>
      <c r="C8" s="459" t="s">
        <v>284</v>
      </c>
      <c r="D8" s="460"/>
      <c r="E8" s="289" t="s">
        <v>515</v>
      </c>
      <c r="F8" s="338"/>
      <c r="G8" s="338"/>
    </row>
    <row r="9" spans="1:7" s="2" customFormat="1" ht="13.5" thickBot="1">
      <c r="A9" s="473" t="s">
        <v>4</v>
      </c>
      <c r="B9" s="474"/>
      <c r="C9" s="446" t="s">
        <v>144</v>
      </c>
      <c r="D9" s="447"/>
      <c r="E9" s="267" t="s">
        <v>452</v>
      </c>
      <c r="F9" s="338"/>
      <c r="G9" s="338"/>
    </row>
    <row r="10" spans="1:7" s="2" customFormat="1" ht="12.75">
      <c r="A10" s="114"/>
      <c r="B10" s="114"/>
      <c r="C10" s="114"/>
      <c r="D10" s="114"/>
      <c r="E10" s="268" t="s">
        <v>445</v>
      </c>
      <c r="F10" s="337"/>
      <c r="G10" s="337"/>
    </row>
    <row r="11" spans="1:7" s="2" customFormat="1" ht="13.5" thickBot="1">
      <c r="A11" s="115"/>
      <c r="B11" s="115"/>
      <c r="C11" s="115"/>
      <c r="D11" s="115"/>
      <c r="E11" s="268" t="s">
        <v>436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427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269" t="s">
        <v>427</v>
      </c>
      <c r="F14" s="337"/>
      <c r="G14" s="337"/>
    </row>
    <row r="15" spans="1:7" s="2" customFormat="1" ht="12.75">
      <c r="A15" s="12" t="s">
        <v>65</v>
      </c>
      <c r="B15" s="23" t="s">
        <v>0</v>
      </c>
      <c r="C15" s="12" t="s">
        <v>247</v>
      </c>
      <c r="D15" s="13" t="s">
        <v>0</v>
      </c>
      <c r="E15" s="272"/>
      <c r="F15" s="337"/>
      <c r="G15" s="337"/>
    </row>
    <row r="16" spans="1:7" s="2" customFormat="1" ht="12.75">
      <c r="A16" s="12" t="s">
        <v>66</v>
      </c>
      <c r="B16" s="23" t="s">
        <v>0</v>
      </c>
      <c r="C16" s="12" t="s">
        <v>248</v>
      </c>
      <c r="D16" s="13" t="s">
        <v>0</v>
      </c>
      <c r="E16" s="272"/>
      <c r="F16" s="337"/>
      <c r="G16" s="337"/>
    </row>
    <row r="17" spans="1:7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272"/>
      <c r="F17" s="337"/>
      <c r="G17" s="337"/>
    </row>
    <row r="18" spans="1:7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272"/>
      <c r="F18" s="337"/>
      <c r="G18" s="337"/>
    </row>
    <row r="19" spans="1:7" s="2" customFormat="1" ht="12.75">
      <c r="A19" s="18"/>
      <c r="B19" s="23"/>
      <c r="C19" s="12" t="s">
        <v>13</v>
      </c>
      <c r="D19" s="13" t="s">
        <v>0</v>
      </c>
      <c r="E19" s="272"/>
      <c r="F19" s="337"/>
      <c r="G19" s="337"/>
    </row>
    <row r="20" spans="1:7" s="2" customFormat="1" ht="12.75">
      <c r="A20" s="12"/>
      <c r="B20" s="23"/>
      <c r="C20" s="12" t="s">
        <v>391</v>
      </c>
      <c r="D20" s="13" t="s">
        <v>0</v>
      </c>
      <c r="E20" s="272"/>
      <c r="F20" s="337"/>
      <c r="G20" s="337"/>
    </row>
    <row r="21" spans="1:7" s="2" customFormat="1" ht="12.75">
      <c r="A21" s="12"/>
      <c r="B21" s="23"/>
      <c r="C21" s="12"/>
      <c r="D21" s="14"/>
      <c r="E21" s="272"/>
      <c r="F21" s="337"/>
      <c r="G21" s="337"/>
    </row>
    <row r="22" spans="1:7" s="2" customFormat="1" ht="13.5" thickBot="1">
      <c r="A22" s="12"/>
      <c r="B22" s="23"/>
      <c r="C22" s="12"/>
      <c r="D22" s="14"/>
      <c r="E22" s="272"/>
      <c r="F22" s="337"/>
      <c r="G22" s="337"/>
    </row>
    <row r="23" spans="1:7" s="2" customFormat="1" ht="28.5" customHeight="1" thickBot="1">
      <c r="A23" s="479" t="s">
        <v>552</v>
      </c>
      <c r="B23" s="480"/>
      <c r="C23" s="247"/>
      <c r="D23" s="249"/>
      <c r="E23" s="272"/>
      <c r="F23" s="337"/>
      <c r="G23" s="337"/>
    </row>
    <row r="24" spans="1:7" s="2" customFormat="1" ht="13.5" thickBot="1">
      <c r="A24" s="9" t="s">
        <v>5</v>
      </c>
      <c r="B24" s="10" t="s">
        <v>6</v>
      </c>
      <c r="C24" s="247"/>
      <c r="D24" s="249"/>
      <c r="E24" s="272"/>
      <c r="F24" s="337"/>
      <c r="G24" s="337"/>
    </row>
    <row r="25" spans="1:7" s="2" customFormat="1" ht="12.75">
      <c r="A25" s="18" t="s">
        <v>391</v>
      </c>
      <c r="B25" s="23" t="s">
        <v>0</v>
      </c>
      <c r="C25" s="247"/>
      <c r="D25" s="249"/>
      <c r="E25" s="272"/>
      <c r="F25" s="337"/>
      <c r="G25" s="337"/>
    </row>
    <row r="26" spans="1:7" s="2" customFormat="1" ht="12.75">
      <c r="A26" s="19" t="s">
        <v>13</v>
      </c>
      <c r="B26" s="59" t="s">
        <v>0</v>
      </c>
      <c r="C26" s="247"/>
      <c r="D26" s="249"/>
      <c r="E26" s="272"/>
      <c r="F26" s="337"/>
      <c r="G26" s="337"/>
    </row>
    <row r="27" spans="1:7" s="2" customFormat="1" ht="12.75">
      <c r="A27" s="12" t="s">
        <v>17</v>
      </c>
      <c r="B27" s="23" t="s">
        <v>0</v>
      </c>
      <c r="C27" s="170"/>
      <c r="D27" s="136"/>
      <c r="E27" s="272"/>
      <c r="F27" s="337"/>
      <c r="G27" s="337"/>
    </row>
    <row r="28" spans="1:7" s="2" customFormat="1" ht="12.75">
      <c r="A28" s="18"/>
      <c r="B28" s="23"/>
      <c r="C28" s="12"/>
      <c r="D28" s="14"/>
      <c r="E28" s="272"/>
      <c r="F28" s="337"/>
      <c r="G28" s="337"/>
    </row>
    <row r="29" spans="1:7" s="2" customFormat="1" ht="12.75">
      <c r="A29" s="12"/>
      <c r="B29" s="23"/>
      <c r="C29" s="18"/>
      <c r="D29" s="23"/>
      <c r="E29" s="272"/>
      <c r="F29" s="337"/>
      <c r="G29" s="337"/>
    </row>
    <row r="30" spans="1:7" s="2" customFormat="1" ht="13.5" thickBot="1">
      <c r="A30" s="19"/>
      <c r="B30" s="59"/>
      <c r="C30" s="18"/>
      <c r="D30" s="23"/>
      <c r="E30" s="272"/>
      <c r="F30" s="337"/>
      <c r="G30" s="337"/>
    </row>
    <row r="31" spans="1:7" s="2" customFormat="1" ht="24.75" customHeight="1" thickBot="1">
      <c r="A31" s="479" t="s">
        <v>350</v>
      </c>
      <c r="B31" s="480"/>
      <c r="C31" s="479" t="s">
        <v>350</v>
      </c>
      <c r="D31" s="480"/>
      <c r="E31" s="272"/>
      <c r="F31" s="337"/>
      <c r="G31" s="337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2"/>
      <c r="F32" s="337"/>
      <c r="G32" s="337"/>
    </row>
    <row r="33" spans="1:7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272"/>
      <c r="F33" s="337"/>
      <c r="G33" s="337"/>
    </row>
    <row r="34" spans="1:7" s="2" customFormat="1" ht="12.75">
      <c r="A34" s="19" t="s">
        <v>146</v>
      </c>
      <c r="B34" s="20" t="s">
        <v>0</v>
      </c>
      <c r="C34" s="19" t="s">
        <v>68</v>
      </c>
      <c r="D34" s="20" t="s">
        <v>0</v>
      </c>
      <c r="E34" s="272"/>
      <c r="F34" s="337"/>
      <c r="G34" s="337"/>
    </row>
    <row r="35" spans="1:7" s="2" customFormat="1" ht="12.75">
      <c r="A35" s="19" t="s">
        <v>147</v>
      </c>
      <c r="B35" s="20" t="s">
        <v>0</v>
      </c>
      <c r="C35" s="19" t="s">
        <v>147</v>
      </c>
      <c r="D35" s="20" t="s">
        <v>0</v>
      </c>
      <c r="E35" s="272"/>
      <c r="F35" s="337"/>
      <c r="G35" s="337"/>
    </row>
    <row r="36" spans="1:7" s="2" customFormat="1" ht="12.75">
      <c r="A36" s="19" t="s">
        <v>68</v>
      </c>
      <c r="B36" s="20" t="s">
        <v>0</v>
      </c>
      <c r="C36" s="19" t="s">
        <v>146</v>
      </c>
      <c r="D36" s="20" t="s">
        <v>0</v>
      </c>
      <c r="E36" s="272"/>
      <c r="F36" s="337"/>
      <c r="G36" s="337"/>
    </row>
    <row r="37" spans="1:7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272"/>
      <c r="F37" s="337"/>
      <c r="G37" s="337"/>
    </row>
    <row r="38" spans="1:7" s="2" customFormat="1" ht="12.75">
      <c r="A38" s="18"/>
      <c r="B38" s="13"/>
      <c r="C38" s="18"/>
      <c r="D38" s="253"/>
      <c r="E38" s="272"/>
      <c r="F38" s="337"/>
      <c r="G38" s="337"/>
    </row>
    <row r="39" spans="1:7" s="2" customFormat="1" ht="13.5" thickBot="1">
      <c r="A39" s="30"/>
      <c r="B39" s="13"/>
      <c r="C39" s="18"/>
      <c r="D39" s="253"/>
      <c r="E39" s="272"/>
      <c r="F39" s="337"/>
      <c r="G39" s="337"/>
    </row>
    <row r="40" spans="1:7" s="2" customFormat="1" ht="27.75" customHeight="1" thickBot="1">
      <c r="A40" s="479" t="s">
        <v>529</v>
      </c>
      <c r="B40" s="480"/>
      <c r="C40" s="479" t="s">
        <v>529</v>
      </c>
      <c r="D40" s="481"/>
      <c r="E40" s="329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246" t="s">
        <v>6</v>
      </c>
      <c r="E41" s="310"/>
      <c r="F41" s="337"/>
      <c r="G41" s="337"/>
    </row>
    <row r="42" spans="1:7" s="2" customFormat="1" ht="12.75">
      <c r="A42" s="247" t="s">
        <v>17</v>
      </c>
      <c r="B42" s="248" t="s">
        <v>0</v>
      </c>
      <c r="C42" s="247" t="s">
        <v>176</v>
      </c>
      <c r="D42" s="248" t="s">
        <v>104</v>
      </c>
      <c r="E42" s="311"/>
      <c r="F42" s="337"/>
      <c r="G42" s="337"/>
    </row>
    <row r="43" spans="1:7" s="2" customFormat="1" ht="12.75">
      <c r="A43" s="251" t="s">
        <v>145</v>
      </c>
      <c r="B43" s="252" t="s">
        <v>0</v>
      </c>
      <c r="C43" s="251" t="s">
        <v>142</v>
      </c>
      <c r="D43" s="252" t="s">
        <v>104</v>
      </c>
      <c r="E43" s="312"/>
      <c r="F43" s="337"/>
      <c r="G43" s="337"/>
    </row>
    <row r="44" spans="1:7" s="2" customFormat="1" ht="12.75">
      <c r="A44" s="251" t="s">
        <v>591</v>
      </c>
      <c r="B44" s="252" t="s">
        <v>0</v>
      </c>
      <c r="C44" s="251" t="s">
        <v>175</v>
      </c>
      <c r="D44" s="252" t="s">
        <v>104</v>
      </c>
      <c r="E44" s="307"/>
      <c r="F44" s="337"/>
      <c r="G44" s="337"/>
    </row>
    <row r="45" spans="1:7" s="2" customFormat="1" ht="12.75">
      <c r="A45" s="22" t="s">
        <v>60</v>
      </c>
      <c r="B45" s="252" t="s">
        <v>0</v>
      </c>
      <c r="C45" s="22" t="s">
        <v>174</v>
      </c>
      <c r="D45" s="252" t="s">
        <v>0</v>
      </c>
      <c r="E45" s="312"/>
      <c r="F45" s="337"/>
      <c r="G45" s="337"/>
    </row>
    <row r="46" spans="1:7" s="2" customFormat="1" ht="12.75">
      <c r="A46" s="251" t="s">
        <v>98</v>
      </c>
      <c r="B46" s="252" t="s">
        <v>0</v>
      </c>
      <c r="C46" s="251" t="s">
        <v>145</v>
      </c>
      <c r="D46" s="252" t="s">
        <v>0</v>
      </c>
      <c r="E46" s="311"/>
      <c r="F46" s="337"/>
      <c r="G46" s="337"/>
    </row>
    <row r="47" spans="1:7" s="2" customFormat="1" ht="12.75">
      <c r="A47" s="251" t="s">
        <v>99</v>
      </c>
      <c r="B47" s="252" t="s">
        <v>0</v>
      </c>
      <c r="C47" s="251" t="s">
        <v>17</v>
      </c>
      <c r="D47" s="252" t="s">
        <v>0</v>
      </c>
      <c r="E47" s="312"/>
      <c r="F47" s="337"/>
      <c r="G47" s="337"/>
    </row>
    <row r="48" spans="1:7" s="2" customFormat="1" ht="12.75">
      <c r="A48" s="251" t="s">
        <v>15</v>
      </c>
      <c r="B48" s="252" t="s">
        <v>0</v>
      </c>
      <c r="C48" s="18"/>
      <c r="D48" s="253"/>
      <c r="E48" s="21"/>
      <c r="F48" s="337"/>
      <c r="G48" s="337"/>
    </row>
    <row r="49" spans="1:7" s="2" customFormat="1" ht="12.75">
      <c r="A49" s="19"/>
      <c r="B49" s="20"/>
      <c r="C49" s="18"/>
      <c r="D49" s="253"/>
      <c r="E49" s="272"/>
      <c r="F49" s="337"/>
      <c r="G49" s="337"/>
    </row>
    <row r="50" spans="1:7" s="2" customFormat="1" ht="13.5" thickBot="1">
      <c r="A50" s="19"/>
      <c r="B50" s="20"/>
      <c r="C50" s="18"/>
      <c r="D50" s="13"/>
      <c r="E50" s="272"/>
      <c r="F50" s="337"/>
      <c r="G50" s="337"/>
    </row>
    <row r="51" spans="1:7" ht="33.75" customHeight="1" thickBot="1">
      <c r="A51" s="19"/>
      <c r="B51" s="20"/>
      <c r="C51" s="463" t="s">
        <v>550</v>
      </c>
      <c r="D51" s="464"/>
    </row>
    <row r="52" spans="1:7" ht="16.5" thickBot="1">
      <c r="A52" s="19"/>
      <c r="B52" s="20"/>
      <c r="C52" s="245" t="s">
        <v>5</v>
      </c>
      <c r="D52" s="11" t="s">
        <v>6</v>
      </c>
    </row>
    <row r="53" spans="1:7">
      <c r="A53" s="19"/>
      <c r="B53" s="20"/>
      <c r="C53" s="250" t="s">
        <v>17</v>
      </c>
      <c r="D53" s="248" t="s">
        <v>0</v>
      </c>
    </row>
    <row r="54" spans="1:7">
      <c r="A54" s="251"/>
      <c r="B54" s="252"/>
      <c r="C54" s="250" t="s">
        <v>68</v>
      </c>
      <c r="D54" s="248" t="s">
        <v>0</v>
      </c>
    </row>
    <row r="55" spans="1:7">
      <c r="A55" s="251"/>
      <c r="B55" s="252"/>
      <c r="C55" s="250" t="s">
        <v>106</v>
      </c>
      <c r="D55" s="248" t="s">
        <v>0</v>
      </c>
    </row>
    <row r="56" spans="1:7">
      <c r="A56" s="251"/>
      <c r="B56" s="252"/>
      <c r="C56" s="250" t="s">
        <v>13</v>
      </c>
      <c r="D56" s="248" t="s">
        <v>0</v>
      </c>
    </row>
    <row r="57" spans="1:7">
      <c r="A57" s="251"/>
      <c r="B57" s="252"/>
      <c r="C57" s="250"/>
      <c r="D57" s="248"/>
    </row>
    <row r="58" spans="1:7">
      <c r="A58" s="251"/>
      <c r="B58" s="252"/>
      <c r="C58" s="250"/>
      <c r="D58" s="248"/>
    </row>
    <row r="59" spans="1:7">
      <c r="A59" s="251"/>
      <c r="B59" s="252"/>
      <c r="C59" s="250"/>
      <c r="D59" s="248"/>
    </row>
    <row r="60" spans="1:7">
      <c r="A60" s="251"/>
      <c r="B60" s="252"/>
      <c r="C60" s="250"/>
      <c r="D60" s="248"/>
    </row>
    <row r="61" spans="1:7" ht="16.5" thickBot="1">
      <c r="A61" s="262"/>
      <c r="B61" s="261"/>
      <c r="C61" s="256"/>
      <c r="D61" s="204"/>
    </row>
  </sheetData>
  <mergeCells count="16">
    <mergeCell ref="C51:D51"/>
    <mergeCell ref="A40:B40"/>
    <mergeCell ref="C40:D40"/>
    <mergeCell ref="A9:B9"/>
    <mergeCell ref="C9:D9"/>
    <mergeCell ref="A12:B12"/>
    <mergeCell ref="C12:D12"/>
    <mergeCell ref="A23:B23"/>
    <mergeCell ref="A31:B31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16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1.140625" style="1" bestFit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1.140625" style="1" bestFit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1.140625" style="1" bestFit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1.140625" style="1" bestFit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1.140625" style="1" bestFit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1.140625" style="1" bestFit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1.140625" style="1" bestFit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1.140625" style="1" bestFit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1.140625" style="1" bestFit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1.140625" style="1" bestFit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1.140625" style="1" bestFit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1.140625" style="1" bestFit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1.140625" style="1" bestFit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1.140625" style="1" bestFit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1.140625" style="1" bestFit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1.140625" style="1" bestFit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1.140625" style="1" bestFit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1.140625" style="1" bestFit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1.140625" style="1" bestFit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1.140625" style="1" bestFit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1.140625" style="1" bestFit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1.140625" style="1" bestFit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1.140625" style="1" bestFit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1.140625" style="1" bestFit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1.140625" style="1" bestFit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1.140625" style="1" bestFit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1.140625" style="1" bestFit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1.140625" style="1" bestFit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1.140625" style="1" bestFit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1.140625" style="1" bestFit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1.140625" style="1" bestFit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1.140625" style="1" bestFit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1.140625" style="1" bestFit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1.140625" style="1" bestFit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1.140625" style="1" bestFit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1.140625" style="1" bestFit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1.140625" style="1" bestFit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1.140625" style="1" bestFit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1.140625" style="1" bestFit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1.140625" style="1" bestFit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1.140625" style="1" bestFit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1.140625" style="1" bestFit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1.140625" style="1" bestFit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1.140625" style="1" bestFit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1.140625" style="1" bestFit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1.140625" style="1" bestFit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1.140625" style="1" bestFit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1.140625" style="1" bestFit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1.140625" style="1" bestFit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1.140625" style="1" bestFit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1.140625" style="1" bestFit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1.140625" style="1" bestFit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1.140625" style="1" bestFit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1.140625" style="1" bestFit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1.140625" style="1" bestFit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1.140625" style="1" bestFit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1.140625" style="1" bestFit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1.140625" style="1" bestFit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1.140625" style="1" bestFit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1.140625" style="1" bestFit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1.140625" style="1" bestFit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1.140625" style="1" bestFit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1.140625" style="1" bestFit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448</v>
      </c>
      <c r="F4" s="338"/>
      <c r="G4" s="338"/>
    </row>
    <row r="5" spans="1:7" s="2" customFormat="1" ht="12.75">
      <c r="A5" s="7" t="s">
        <v>1</v>
      </c>
      <c r="B5" s="8"/>
      <c r="C5" s="453" t="s">
        <v>28</v>
      </c>
      <c r="D5" s="454"/>
      <c r="E5" s="268" t="s">
        <v>458</v>
      </c>
      <c r="F5" s="338"/>
      <c r="G5" s="338"/>
    </row>
    <row r="6" spans="1:7" s="2" customFormat="1" ht="12.75">
      <c r="A6" s="7" t="s">
        <v>347</v>
      </c>
      <c r="B6" s="8"/>
      <c r="C6" s="453" t="s">
        <v>28</v>
      </c>
      <c r="D6" s="454"/>
      <c r="E6" s="268" t="s">
        <v>452</v>
      </c>
      <c r="F6" s="338"/>
      <c r="G6" s="338"/>
    </row>
    <row r="7" spans="1:7" s="2" customFormat="1" ht="13.5" thickBot="1">
      <c r="A7" s="7" t="s">
        <v>2</v>
      </c>
      <c r="B7" s="8"/>
      <c r="C7" s="453" t="s">
        <v>294</v>
      </c>
      <c r="D7" s="454"/>
      <c r="E7" s="269" t="s">
        <v>453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149</v>
      </c>
      <c r="D9" s="447"/>
      <c r="E9" s="267" t="s">
        <v>458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513</v>
      </c>
      <c r="F13" s="337"/>
      <c r="G13" s="337"/>
    </row>
    <row r="14" spans="1:7" s="2" customFormat="1" ht="13.5" thickBot="1">
      <c r="A14" s="12" t="s">
        <v>150</v>
      </c>
      <c r="B14" s="13" t="s">
        <v>0</v>
      </c>
      <c r="C14" s="12" t="s">
        <v>7</v>
      </c>
      <c r="D14" s="13" t="s">
        <v>0</v>
      </c>
      <c r="E14" s="269" t="s">
        <v>459</v>
      </c>
      <c r="F14" s="337"/>
      <c r="G14" s="337"/>
    </row>
    <row r="15" spans="1:7" s="2" customFormat="1" ht="12.75">
      <c r="A15" s="12" t="s">
        <v>151</v>
      </c>
      <c r="B15" s="76" t="s">
        <v>0</v>
      </c>
      <c r="C15" s="73" t="s">
        <v>17</v>
      </c>
      <c r="D15" s="14" t="s">
        <v>0</v>
      </c>
      <c r="E15" s="272"/>
      <c r="F15" s="337"/>
      <c r="G15" s="337"/>
    </row>
    <row r="16" spans="1:7" s="2" customFormat="1" ht="12.75">
      <c r="A16" s="12" t="s">
        <v>152</v>
      </c>
      <c r="B16" s="23" t="s">
        <v>0</v>
      </c>
      <c r="C16" s="56" t="s">
        <v>68</v>
      </c>
      <c r="D16" s="14" t="s">
        <v>0</v>
      </c>
      <c r="E16" s="272"/>
      <c r="F16" s="337"/>
      <c r="G16" s="337"/>
    </row>
    <row r="17" spans="1:7" s="2" customFormat="1" ht="12.75">
      <c r="A17" s="18" t="s">
        <v>41</v>
      </c>
      <c r="B17" s="23" t="s">
        <v>0</v>
      </c>
      <c r="C17" s="12" t="s">
        <v>257</v>
      </c>
      <c r="D17" s="13" t="s">
        <v>0</v>
      </c>
      <c r="E17" s="272"/>
      <c r="F17" s="337"/>
      <c r="G17" s="337"/>
    </row>
    <row r="18" spans="1:7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272"/>
      <c r="F18" s="337"/>
      <c r="G18" s="337"/>
    </row>
    <row r="19" spans="1:7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272"/>
      <c r="F19" s="337"/>
      <c r="G19" s="337"/>
    </row>
    <row r="20" spans="1:7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272"/>
      <c r="F20" s="337"/>
      <c r="G20" s="337"/>
    </row>
    <row r="21" spans="1:7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272"/>
      <c r="F21" s="337"/>
      <c r="G21" s="337"/>
    </row>
    <row r="22" spans="1:7" s="2" customFormat="1" ht="12.75">
      <c r="A22" s="18" t="s">
        <v>15</v>
      </c>
      <c r="B22" s="23" t="s">
        <v>0</v>
      </c>
      <c r="C22" s="12" t="s">
        <v>152</v>
      </c>
      <c r="D22" s="13" t="s">
        <v>0</v>
      </c>
      <c r="E22" s="272"/>
      <c r="F22" s="337"/>
      <c r="G22" s="337"/>
    </row>
    <row r="23" spans="1:7" s="2" customFormat="1" ht="12.75">
      <c r="A23" s="12" t="s">
        <v>12</v>
      </c>
      <c r="B23" s="23" t="s">
        <v>0</v>
      </c>
      <c r="C23" s="12" t="s">
        <v>151</v>
      </c>
      <c r="D23" s="13" t="s">
        <v>0</v>
      </c>
      <c r="E23" s="272"/>
      <c r="F23" s="337"/>
      <c r="G23" s="337"/>
    </row>
    <row r="24" spans="1:7" s="2" customFormat="1" ht="12.75">
      <c r="A24" s="18" t="s">
        <v>14</v>
      </c>
      <c r="B24" s="23" t="s">
        <v>0</v>
      </c>
      <c r="C24" s="12" t="s">
        <v>150</v>
      </c>
      <c r="D24" s="13" t="s">
        <v>0</v>
      </c>
      <c r="E24" s="272"/>
      <c r="F24" s="337"/>
      <c r="G24" s="337"/>
    </row>
    <row r="25" spans="1:7" s="2" customFormat="1" ht="12.75">
      <c r="A25" s="12" t="s">
        <v>15</v>
      </c>
      <c r="B25" s="23" t="s">
        <v>0</v>
      </c>
      <c r="C25" s="12"/>
      <c r="D25" s="13"/>
      <c r="E25" s="272"/>
      <c r="F25" s="337"/>
      <c r="G25" s="337"/>
    </row>
    <row r="26" spans="1:7" s="2" customFormat="1" ht="12.75">
      <c r="A26" s="18" t="s">
        <v>257</v>
      </c>
      <c r="B26" s="23" t="s">
        <v>0</v>
      </c>
      <c r="C26" s="12"/>
      <c r="D26" s="13"/>
      <c r="E26" s="272"/>
      <c r="F26" s="337"/>
      <c r="G26" s="337"/>
    </row>
    <row r="27" spans="1:7" s="2" customFormat="1" ht="12.75">
      <c r="A27" s="18" t="s">
        <v>68</v>
      </c>
      <c r="B27" s="23" t="s">
        <v>0</v>
      </c>
      <c r="C27" s="12"/>
      <c r="D27" s="13"/>
      <c r="E27" s="272"/>
      <c r="F27" s="337"/>
      <c r="G27" s="337"/>
    </row>
    <row r="28" spans="1:7" s="2" customFormat="1" ht="12.75">
      <c r="A28" s="12" t="s">
        <v>17</v>
      </c>
      <c r="B28" s="23" t="s">
        <v>0</v>
      </c>
      <c r="C28" s="18"/>
      <c r="D28" s="13"/>
      <c r="E28" s="272"/>
      <c r="F28" s="337"/>
      <c r="G28" s="337"/>
    </row>
    <row r="29" spans="1:7" s="2" customFormat="1" ht="12.75">
      <c r="A29" s="12" t="s">
        <v>8</v>
      </c>
      <c r="B29" s="23" t="s">
        <v>0</v>
      </c>
      <c r="C29" s="18"/>
      <c r="D29" s="13"/>
      <c r="E29" s="272"/>
      <c r="F29" s="337"/>
      <c r="G29" s="337"/>
    </row>
    <row r="30" spans="1:7" s="2" customFormat="1" ht="12.75">
      <c r="A30" s="12"/>
      <c r="B30" s="23"/>
      <c r="C30" s="18"/>
      <c r="D30" s="13"/>
      <c r="E30" s="272"/>
      <c r="F30" s="337"/>
      <c r="G30" s="337"/>
    </row>
    <row r="31" spans="1:7" s="2" customFormat="1" ht="12.75">
      <c r="A31" s="12"/>
      <c r="B31" s="23"/>
      <c r="C31" s="18"/>
      <c r="D31" s="13"/>
      <c r="E31" s="272"/>
      <c r="F31" s="337"/>
      <c r="G31" s="337"/>
    </row>
    <row r="32" spans="1:7" s="2" customFormat="1" ht="13.5" thickBot="1">
      <c r="A32" s="18"/>
      <c r="B32" s="23"/>
      <c r="C32" s="18"/>
      <c r="D32" s="13"/>
      <c r="E32" s="272"/>
      <c r="F32" s="337"/>
      <c r="G32" s="337"/>
    </row>
    <row r="33" spans="1:7" s="2" customFormat="1" ht="30" customHeight="1" thickBot="1">
      <c r="A33" s="463" t="s">
        <v>349</v>
      </c>
      <c r="B33" s="464"/>
      <c r="C33" s="463" t="s">
        <v>349</v>
      </c>
      <c r="D33" s="464"/>
      <c r="E33" s="272"/>
      <c r="F33" s="337"/>
      <c r="G33" s="337"/>
    </row>
    <row r="34" spans="1:7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272"/>
      <c r="F34" s="337"/>
      <c r="G34" s="337"/>
    </row>
    <row r="35" spans="1:7" s="2" customFormat="1" ht="12.75">
      <c r="A35" s="18" t="s">
        <v>68</v>
      </c>
      <c r="B35" s="23" t="s">
        <v>0</v>
      </c>
      <c r="C35" s="279" t="s">
        <v>17</v>
      </c>
      <c r="D35" s="278" t="s">
        <v>0</v>
      </c>
      <c r="E35" s="272"/>
      <c r="F35" s="337"/>
      <c r="G35" s="337"/>
    </row>
    <row r="36" spans="1:7" s="2" customFormat="1" ht="12.75">
      <c r="A36" s="19" t="s">
        <v>147</v>
      </c>
      <c r="B36" s="59" t="s">
        <v>0</v>
      </c>
      <c r="C36" s="280" t="s">
        <v>153</v>
      </c>
      <c r="D36" s="281" t="s">
        <v>0</v>
      </c>
      <c r="E36" s="272"/>
      <c r="F36" s="337"/>
      <c r="G36" s="337"/>
    </row>
    <row r="37" spans="1:7" s="2" customFormat="1" ht="12.75">
      <c r="A37" s="77" t="s">
        <v>146</v>
      </c>
      <c r="B37" s="78" t="s">
        <v>0</v>
      </c>
      <c r="C37" s="280" t="s">
        <v>146</v>
      </c>
      <c r="D37" s="281" t="s">
        <v>0</v>
      </c>
      <c r="E37" s="272"/>
      <c r="F37" s="337"/>
      <c r="G37" s="337"/>
    </row>
    <row r="38" spans="1:7" s="2" customFormat="1" ht="12.75">
      <c r="A38" s="79" t="s">
        <v>153</v>
      </c>
      <c r="B38" s="20" t="s">
        <v>0</v>
      </c>
      <c r="C38" s="280" t="s">
        <v>147</v>
      </c>
      <c r="D38" s="281" t="s">
        <v>0</v>
      </c>
      <c r="E38" s="272"/>
      <c r="F38" s="337"/>
      <c r="G38" s="337"/>
    </row>
    <row r="39" spans="1:7" s="2" customFormat="1" ht="12.75">
      <c r="A39" s="18" t="s">
        <v>17</v>
      </c>
      <c r="B39" s="23" t="s">
        <v>0</v>
      </c>
      <c r="C39" s="279" t="s">
        <v>68</v>
      </c>
      <c r="D39" s="278" t="s">
        <v>0</v>
      </c>
      <c r="E39" s="272"/>
      <c r="F39" s="337"/>
      <c r="G39" s="337"/>
    </row>
    <row r="40" spans="1:7" s="2" customFormat="1" ht="12.75">
      <c r="A40" s="250"/>
      <c r="B40" s="253"/>
      <c r="C40" s="250"/>
      <c r="D40" s="248"/>
      <c r="E40" s="272"/>
      <c r="F40" s="337"/>
      <c r="G40" s="337"/>
    </row>
    <row r="41" spans="1:7" s="2" customFormat="1" ht="13.5" thickBot="1">
      <c r="A41" s="18"/>
      <c r="B41" s="23"/>
      <c r="C41" s="18"/>
      <c r="D41" s="13"/>
      <c r="E41" s="272"/>
      <c r="F41" s="337"/>
      <c r="G41" s="337"/>
    </row>
    <row r="42" spans="1:7" s="2" customFormat="1" ht="25.5" customHeight="1" thickBot="1">
      <c r="A42" s="463" t="s">
        <v>553</v>
      </c>
      <c r="B42" s="478"/>
      <c r="C42" s="463" t="s">
        <v>530</v>
      </c>
      <c r="D42" s="464"/>
      <c r="E42" s="272"/>
      <c r="F42" s="337"/>
      <c r="G42" s="337"/>
    </row>
    <row r="43" spans="1:7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272"/>
      <c r="F43" s="337"/>
      <c r="G43" s="337"/>
    </row>
    <row r="44" spans="1:7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272"/>
      <c r="F44" s="337"/>
      <c r="G44" s="337"/>
    </row>
    <row r="45" spans="1:7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272"/>
      <c r="F45" s="337"/>
      <c r="G45" s="337"/>
    </row>
    <row r="46" spans="1:7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5" customHeight="1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A33:B33"/>
    <mergeCell ref="C33:D33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2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53" t="s">
        <v>29</v>
      </c>
      <c r="D5" s="454"/>
      <c r="E5" s="268" t="s">
        <v>437</v>
      </c>
      <c r="F5" s="338"/>
      <c r="G5" s="338"/>
    </row>
    <row r="6" spans="1:7" s="2" customFormat="1" ht="12.75">
      <c r="A6" s="7" t="s">
        <v>347</v>
      </c>
      <c r="B6" s="8"/>
      <c r="C6" s="453" t="s">
        <v>29</v>
      </c>
      <c r="D6" s="454"/>
      <c r="E6" s="268" t="s">
        <v>460</v>
      </c>
      <c r="F6" s="338"/>
      <c r="G6" s="338"/>
    </row>
    <row r="7" spans="1:7" s="2" customFormat="1" ht="13.5" thickBot="1">
      <c r="A7" s="7" t="s">
        <v>2</v>
      </c>
      <c r="B7" s="8"/>
      <c r="C7" s="453" t="s">
        <v>154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302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69" t="s">
        <v>284</v>
      </c>
      <c r="D9" s="470"/>
      <c r="E9" s="267" t="s">
        <v>419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421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461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462</v>
      </c>
      <c r="F13" s="337"/>
      <c r="G13" s="337"/>
    </row>
    <row r="14" spans="1:7" s="2" customFormat="1" ht="13.5" thickBot="1">
      <c r="A14" s="12" t="s">
        <v>155</v>
      </c>
      <c r="B14" s="74" t="s">
        <v>0</v>
      </c>
      <c r="C14" s="18" t="s">
        <v>391</v>
      </c>
      <c r="D14" s="13" t="s">
        <v>0</v>
      </c>
      <c r="E14" s="269" t="s">
        <v>427</v>
      </c>
      <c r="F14" s="337"/>
      <c r="G14" s="337"/>
    </row>
    <row r="15" spans="1:7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272"/>
      <c r="F15" s="337"/>
      <c r="G15" s="337"/>
    </row>
    <row r="16" spans="1:7" s="2" customFormat="1" ht="12.75">
      <c r="A16" s="12" t="s">
        <v>156</v>
      </c>
      <c r="B16" s="13" t="s">
        <v>0</v>
      </c>
      <c r="C16" s="42" t="s">
        <v>15</v>
      </c>
      <c r="D16" s="13" t="s">
        <v>0</v>
      </c>
      <c r="E16" s="272"/>
      <c r="F16" s="337"/>
      <c r="G16" s="337"/>
    </row>
    <row r="17" spans="1:7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272"/>
      <c r="F17" s="337"/>
      <c r="G17" s="337"/>
    </row>
    <row r="18" spans="1:7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272"/>
      <c r="F18" s="337"/>
      <c r="G18" s="337"/>
    </row>
    <row r="19" spans="1:7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272"/>
      <c r="F19" s="337"/>
      <c r="G19" s="337"/>
    </row>
    <row r="20" spans="1:7" s="2" customFormat="1" ht="12.75">
      <c r="A20" s="42" t="s">
        <v>52</v>
      </c>
      <c r="B20" s="13" t="s">
        <v>0</v>
      </c>
      <c r="C20" s="18" t="s">
        <v>337</v>
      </c>
      <c r="D20" s="13" t="s">
        <v>0</v>
      </c>
      <c r="E20" s="272"/>
      <c r="F20" s="337"/>
      <c r="G20" s="337"/>
    </row>
    <row r="21" spans="1:7" s="2" customFormat="1" ht="12.75">
      <c r="A21" s="18"/>
      <c r="B21" s="13"/>
      <c r="C21" s="18"/>
      <c r="D21" s="13"/>
      <c r="E21" s="272"/>
      <c r="F21" s="337"/>
      <c r="G21" s="337"/>
    </row>
    <row r="22" spans="1:7" s="2" customFormat="1" ht="12.75">
      <c r="A22" s="42"/>
      <c r="B22" s="13"/>
      <c r="C22" s="18"/>
      <c r="D22" s="13"/>
      <c r="E22" s="272"/>
      <c r="F22" s="337"/>
      <c r="G22" s="337"/>
    </row>
    <row r="23" spans="1:7" s="2" customFormat="1" ht="12.75">
      <c r="A23" s="18"/>
      <c r="B23" s="13"/>
      <c r="C23" s="18"/>
      <c r="D23" s="13"/>
      <c r="E23" s="272"/>
      <c r="F23" s="337"/>
      <c r="G23" s="337"/>
    </row>
    <row r="24" spans="1:7" s="2" customFormat="1" ht="12.75">
      <c r="A24" s="12"/>
      <c r="B24" s="14"/>
      <c r="C24" s="45"/>
      <c r="D24" s="13"/>
      <c r="E24" s="272"/>
      <c r="F24" s="337"/>
      <c r="G24" s="337"/>
    </row>
    <row r="25" spans="1:7" s="2" customFormat="1" ht="12.75">
      <c r="A25" s="12"/>
      <c r="B25" s="14"/>
      <c r="C25" s="45"/>
      <c r="D25" s="13"/>
      <c r="E25" s="272"/>
      <c r="F25" s="337"/>
      <c r="G25" s="337"/>
    </row>
    <row r="26" spans="1:7" s="2" customFormat="1" ht="13.5" thickBot="1">
      <c r="A26" s="17"/>
      <c r="B26" s="16"/>
      <c r="C26" s="17"/>
      <c r="D26" s="16"/>
      <c r="E26" s="272"/>
      <c r="F26" s="337"/>
      <c r="G26" s="337"/>
    </row>
    <row r="27" spans="1:7" s="2" customFormat="1" ht="32.25" customHeight="1" thickBot="1">
      <c r="A27" s="463" t="s">
        <v>523</v>
      </c>
      <c r="B27" s="464"/>
      <c r="C27" s="463" t="s">
        <v>523</v>
      </c>
      <c r="D27" s="464"/>
      <c r="E27" s="272"/>
      <c r="F27" s="337"/>
      <c r="G27" s="337"/>
    </row>
    <row r="28" spans="1:7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272"/>
      <c r="F28" s="337"/>
      <c r="G28" s="337"/>
    </row>
    <row r="29" spans="1:7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272"/>
      <c r="F29" s="337"/>
      <c r="G29" s="337"/>
    </row>
    <row r="30" spans="1:7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272"/>
      <c r="F30" s="337"/>
      <c r="G30" s="337"/>
    </row>
    <row r="31" spans="1:7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272"/>
      <c r="F31" s="337"/>
      <c r="G31" s="337"/>
    </row>
    <row r="32" spans="1:7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272"/>
      <c r="F32" s="337"/>
      <c r="G32" s="337"/>
    </row>
    <row r="33" spans="1:7" s="2" customFormat="1" ht="12.75">
      <c r="A33" s="18"/>
      <c r="B33" s="13"/>
      <c r="C33" s="35" t="s">
        <v>52</v>
      </c>
      <c r="D33" s="13" t="s">
        <v>0</v>
      </c>
      <c r="E33" s="272"/>
      <c r="F33" s="337"/>
      <c r="G33" s="337"/>
    </row>
    <row r="34" spans="1:7" s="2" customFormat="1" ht="12.75">
      <c r="A34" s="250"/>
      <c r="B34" s="248"/>
      <c r="C34" s="35"/>
      <c r="D34" s="248"/>
      <c r="E34" s="272"/>
      <c r="F34" s="337"/>
      <c r="G34" s="337"/>
    </row>
    <row r="35" spans="1:7" s="2" customFormat="1" ht="12.75">
      <c r="A35" s="250"/>
      <c r="B35" s="248"/>
      <c r="C35" s="35"/>
      <c r="D35" s="248"/>
      <c r="E35" s="272"/>
      <c r="F35" s="337"/>
      <c r="G35" s="337"/>
    </row>
    <row r="36" spans="1:7" s="2" customFormat="1" ht="12.75">
      <c r="A36" s="42"/>
      <c r="B36" s="13"/>
      <c r="C36" s="12"/>
      <c r="D36" s="13"/>
      <c r="E36" s="272"/>
      <c r="F36" s="337"/>
      <c r="G36" s="337"/>
    </row>
    <row r="37" spans="1:7" s="2" customFormat="1" ht="13.5" thickBot="1">
      <c r="A37" s="18"/>
      <c r="B37" s="13"/>
      <c r="C37" s="12"/>
      <c r="D37" s="13"/>
      <c r="E37" s="272"/>
      <c r="F37" s="337"/>
      <c r="G37" s="337"/>
    </row>
    <row r="38" spans="1:7" s="2" customFormat="1" ht="26.25" customHeight="1" thickBot="1">
      <c r="A38" s="442" t="s">
        <v>577</v>
      </c>
      <c r="B38" s="443"/>
      <c r="C38" s="12"/>
      <c r="D38" s="13"/>
      <c r="E38" s="272"/>
      <c r="F38" s="337"/>
      <c r="G38" s="337"/>
    </row>
    <row r="39" spans="1:7" s="2" customFormat="1" ht="13.5" thickBot="1">
      <c r="A39" s="9" t="s">
        <v>5</v>
      </c>
      <c r="B39" s="11" t="s">
        <v>6</v>
      </c>
      <c r="C39" s="18"/>
      <c r="D39" s="13"/>
      <c r="E39" s="272"/>
      <c r="F39" s="337"/>
      <c r="G39" s="337"/>
    </row>
    <row r="40" spans="1:7" s="2" customFormat="1" ht="12.75">
      <c r="A40" s="18" t="s">
        <v>41</v>
      </c>
      <c r="B40" s="13" t="s">
        <v>0</v>
      </c>
      <c r="C40" s="18"/>
      <c r="D40" s="13"/>
      <c r="E40" s="272"/>
      <c r="F40" s="337"/>
      <c r="G40" s="337"/>
    </row>
    <row r="41" spans="1:7" s="2" customFormat="1" ht="12.75">
      <c r="A41" s="19" t="s">
        <v>60</v>
      </c>
      <c r="B41" s="20" t="s">
        <v>0</v>
      </c>
      <c r="C41" s="18"/>
      <c r="D41" s="13"/>
      <c r="E41" s="272"/>
      <c r="F41" s="337"/>
      <c r="G41" s="337"/>
    </row>
    <row r="42" spans="1:7" s="2" customFormat="1" ht="12.75">
      <c r="A42" s="18" t="s">
        <v>52</v>
      </c>
      <c r="B42" s="13" t="s">
        <v>0</v>
      </c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3">
    <mergeCell ref="A38:B38"/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9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463</v>
      </c>
    </row>
    <row r="3" spans="1:7" s="2" customFormat="1" ht="13.5" thickBot="1">
      <c r="A3" s="37"/>
      <c r="B3" s="37"/>
      <c r="C3" s="37"/>
      <c r="D3" s="37"/>
      <c r="E3" s="268" t="s">
        <v>435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464</v>
      </c>
      <c r="F4" s="338"/>
      <c r="G4" s="338"/>
    </row>
    <row r="5" spans="1:7" s="2" customFormat="1" ht="12.75">
      <c r="A5" s="7" t="s">
        <v>1</v>
      </c>
      <c r="B5" s="8"/>
      <c r="C5" s="453" t="s">
        <v>31</v>
      </c>
      <c r="D5" s="454"/>
      <c r="E5" s="268" t="s">
        <v>418</v>
      </c>
      <c r="F5" s="338"/>
      <c r="G5" s="338"/>
    </row>
    <row r="6" spans="1:7" s="2" customFormat="1" ht="12.75">
      <c r="A6" s="7" t="s">
        <v>347</v>
      </c>
      <c r="B6" s="8"/>
      <c r="C6" s="453" t="s">
        <v>31</v>
      </c>
      <c r="D6" s="454"/>
      <c r="E6" s="268" t="s">
        <v>419</v>
      </c>
      <c r="F6" s="338"/>
      <c r="G6" s="338"/>
    </row>
    <row r="7" spans="1:7" s="2" customFormat="1" ht="13.5" thickBot="1">
      <c r="A7" s="7" t="s">
        <v>2</v>
      </c>
      <c r="B7" s="8"/>
      <c r="C7" s="453" t="s">
        <v>295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164</v>
      </c>
      <c r="D9" s="484"/>
      <c r="E9" s="267" t="s">
        <v>418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464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435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463</v>
      </c>
      <c r="F12" s="337"/>
      <c r="G12" s="337"/>
    </row>
    <row r="13" spans="1:7" s="2" customFormat="1" ht="13.5" thickBot="1">
      <c r="A13" s="245" t="s">
        <v>5</v>
      </c>
      <c r="B13" s="246" t="s">
        <v>6</v>
      </c>
      <c r="C13" s="245" t="s">
        <v>5</v>
      </c>
      <c r="D13" s="11" t="s">
        <v>6</v>
      </c>
      <c r="E13" s="268" t="s">
        <v>420</v>
      </c>
      <c r="F13" s="337"/>
      <c r="G13" s="337"/>
    </row>
    <row r="14" spans="1:7" s="2" customFormat="1" ht="13.5" thickBot="1">
      <c r="A14" s="247" t="s">
        <v>150</v>
      </c>
      <c r="B14" s="253" t="s">
        <v>0</v>
      </c>
      <c r="C14" s="55" t="s">
        <v>49</v>
      </c>
      <c r="D14" s="249" t="s">
        <v>0</v>
      </c>
      <c r="E14" s="269" t="s">
        <v>459</v>
      </c>
      <c r="F14" s="337"/>
      <c r="G14" s="337"/>
    </row>
    <row r="15" spans="1:7" s="2" customFormat="1" ht="12.75">
      <c r="A15" s="247" t="s">
        <v>41</v>
      </c>
      <c r="B15" s="253" t="s">
        <v>0</v>
      </c>
      <c r="C15" s="254" t="s">
        <v>50</v>
      </c>
      <c r="D15" s="249" t="s">
        <v>0</v>
      </c>
      <c r="E15" s="272"/>
      <c r="F15" s="337"/>
      <c r="G15" s="337"/>
    </row>
    <row r="16" spans="1:7" s="2" customFormat="1" ht="12.75">
      <c r="A16" s="247" t="s">
        <v>55</v>
      </c>
      <c r="B16" s="253" t="s">
        <v>0</v>
      </c>
      <c r="C16" s="254" t="s">
        <v>52</v>
      </c>
      <c r="D16" s="249" t="s">
        <v>0</v>
      </c>
      <c r="E16" s="272"/>
      <c r="F16" s="337"/>
      <c r="G16" s="337"/>
    </row>
    <row r="17" spans="1:7" s="2" customFormat="1" ht="12.75">
      <c r="A17" s="250" t="s">
        <v>157</v>
      </c>
      <c r="B17" s="253" t="s">
        <v>0</v>
      </c>
      <c r="C17" s="254" t="s">
        <v>15</v>
      </c>
      <c r="D17" s="249" t="s">
        <v>0</v>
      </c>
      <c r="E17" s="272"/>
      <c r="F17" s="337"/>
      <c r="G17" s="337"/>
    </row>
    <row r="18" spans="1:7" s="2" customFormat="1" ht="12.75">
      <c r="A18" s="247" t="s">
        <v>158</v>
      </c>
      <c r="B18" s="253" t="s">
        <v>0</v>
      </c>
      <c r="C18" s="254" t="s">
        <v>160</v>
      </c>
      <c r="D18" s="249" t="s">
        <v>0</v>
      </c>
      <c r="E18" s="272"/>
      <c r="F18" s="337"/>
      <c r="G18" s="337"/>
    </row>
    <row r="19" spans="1:7" s="2" customFormat="1" ht="12.75">
      <c r="A19" s="247" t="s">
        <v>159</v>
      </c>
      <c r="B19" s="253" t="s">
        <v>0</v>
      </c>
      <c r="C19" s="247" t="s">
        <v>161</v>
      </c>
      <c r="D19" s="248" t="s">
        <v>0</v>
      </c>
      <c r="E19" s="272"/>
      <c r="F19" s="337"/>
      <c r="G19" s="337"/>
    </row>
    <row r="20" spans="1:7" s="2" customFormat="1" ht="12.75">
      <c r="A20" s="247" t="s">
        <v>160</v>
      </c>
      <c r="B20" s="253" t="s">
        <v>0</v>
      </c>
      <c r="C20" s="254" t="s">
        <v>162</v>
      </c>
      <c r="D20" s="249" t="s">
        <v>0</v>
      </c>
      <c r="E20" s="272"/>
      <c r="F20" s="337"/>
      <c r="G20" s="337"/>
    </row>
    <row r="21" spans="1:7" s="2" customFormat="1" ht="12.75">
      <c r="A21" s="247" t="s">
        <v>64</v>
      </c>
      <c r="B21" s="253" t="s">
        <v>0</v>
      </c>
      <c r="C21" s="247" t="s">
        <v>227</v>
      </c>
      <c r="D21" s="248" t="s">
        <v>0</v>
      </c>
      <c r="E21" s="272"/>
      <c r="F21" s="337"/>
      <c r="G21" s="337"/>
    </row>
    <row r="22" spans="1:7" s="2" customFormat="1" ht="12.75">
      <c r="A22" s="247" t="s">
        <v>67</v>
      </c>
      <c r="B22" s="253" t="s">
        <v>0</v>
      </c>
      <c r="C22" s="254" t="s">
        <v>67</v>
      </c>
      <c r="D22" s="249" t="s">
        <v>0</v>
      </c>
      <c r="E22" s="272"/>
      <c r="F22" s="337"/>
      <c r="G22" s="337"/>
    </row>
    <row r="23" spans="1:7" s="2" customFormat="1" ht="12.75">
      <c r="A23" s="250" t="s">
        <v>227</v>
      </c>
      <c r="B23" s="253" t="s">
        <v>0</v>
      </c>
      <c r="C23" s="247" t="s">
        <v>64</v>
      </c>
      <c r="D23" s="248" t="s">
        <v>0</v>
      </c>
      <c r="E23" s="272"/>
      <c r="F23" s="337"/>
      <c r="G23" s="337"/>
    </row>
    <row r="24" spans="1:7" s="2" customFormat="1" ht="12.75">
      <c r="A24" s="250" t="s">
        <v>160</v>
      </c>
      <c r="B24" s="253" t="s">
        <v>0</v>
      </c>
      <c r="C24" s="247" t="s">
        <v>160</v>
      </c>
      <c r="D24" s="248" t="s">
        <v>0</v>
      </c>
      <c r="E24" s="272"/>
      <c r="F24" s="337"/>
      <c r="G24" s="337"/>
    </row>
    <row r="25" spans="1:7" s="2" customFormat="1" ht="12.75">
      <c r="A25" s="250" t="s">
        <v>15</v>
      </c>
      <c r="B25" s="253" t="s">
        <v>0</v>
      </c>
      <c r="C25" s="254" t="s">
        <v>159</v>
      </c>
      <c r="D25" s="249" t="s">
        <v>0</v>
      </c>
      <c r="E25" s="272"/>
      <c r="F25" s="337"/>
      <c r="G25" s="337"/>
    </row>
    <row r="26" spans="1:7" s="2" customFormat="1" ht="12.75">
      <c r="A26" s="250" t="s">
        <v>47</v>
      </c>
      <c r="B26" s="253" t="s">
        <v>0</v>
      </c>
      <c r="C26" s="247" t="s">
        <v>158</v>
      </c>
      <c r="D26" s="248" t="s">
        <v>0</v>
      </c>
      <c r="E26" s="272"/>
      <c r="F26" s="337"/>
      <c r="G26" s="337"/>
    </row>
    <row r="27" spans="1:7" s="2" customFormat="1" ht="12.75">
      <c r="A27" s="250"/>
      <c r="B27" s="253"/>
      <c r="C27" s="254" t="s">
        <v>157</v>
      </c>
      <c r="D27" s="249" t="s">
        <v>0</v>
      </c>
      <c r="E27" s="272"/>
      <c r="F27" s="337"/>
      <c r="G27" s="337"/>
    </row>
    <row r="28" spans="1:7" s="2" customFormat="1" ht="12.75">
      <c r="A28" s="250"/>
      <c r="B28" s="253"/>
      <c r="C28" s="247" t="s">
        <v>55</v>
      </c>
      <c r="D28" s="248" t="s">
        <v>0</v>
      </c>
      <c r="E28" s="272"/>
      <c r="F28" s="337"/>
      <c r="G28" s="337"/>
    </row>
    <row r="29" spans="1:7" s="2" customFormat="1" ht="12.75">
      <c r="A29" s="250"/>
      <c r="B29" s="253"/>
      <c r="C29" s="250" t="s">
        <v>41</v>
      </c>
      <c r="D29" s="248" t="s">
        <v>0</v>
      </c>
      <c r="E29" s="272"/>
      <c r="F29" s="337"/>
      <c r="G29" s="337"/>
    </row>
    <row r="30" spans="1:7" s="2" customFormat="1" ht="12.75">
      <c r="A30" s="250"/>
      <c r="B30" s="253"/>
      <c r="C30" s="250" t="s">
        <v>150</v>
      </c>
      <c r="D30" s="248" t="s">
        <v>0</v>
      </c>
      <c r="E30" s="272"/>
      <c r="F30" s="337"/>
      <c r="G30" s="337"/>
    </row>
    <row r="31" spans="1:7" s="2" customFormat="1" ht="12.75">
      <c r="A31" s="250"/>
      <c r="B31" s="253"/>
      <c r="C31" s="250"/>
      <c r="D31" s="248"/>
      <c r="E31" s="272"/>
      <c r="F31" s="337"/>
      <c r="G31" s="337"/>
    </row>
    <row r="32" spans="1:7" s="2" customFormat="1" ht="13.5" thickBot="1">
      <c r="A32" s="250"/>
      <c r="B32" s="253"/>
      <c r="C32" s="250"/>
      <c r="D32" s="248"/>
      <c r="E32" s="272"/>
      <c r="F32" s="337"/>
      <c r="G32" s="337"/>
    </row>
    <row r="33" spans="1:7" s="2" customFormat="1" ht="26.25" customHeight="1" thickBot="1">
      <c r="A33" s="463" t="s">
        <v>554</v>
      </c>
      <c r="B33" s="464"/>
      <c r="C33" s="463" t="s">
        <v>554</v>
      </c>
      <c r="D33" s="464"/>
      <c r="E33" s="272"/>
      <c r="F33" s="337"/>
      <c r="G33" s="337"/>
    </row>
    <row r="34" spans="1:7" s="2" customFormat="1" ht="13.5" thickBot="1">
      <c r="A34" s="245" t="s">
        <v>5</v>
      </c>
      <c r="B34" s="246" t="s">
        <v>6</v>
      </c>
      <c r="C34" s="245" t="s">
        <v>5</v>
      </c>
      <c r="D34" s="246" t="s">
        <v>6</v>
      </c>
      <c r="E34" s="272"/>
      <c r="F34" s="337"/>
      <c r="G34" s="337"/>
    </row>
    <row r="35" spans="1:7" s="2" customFormat="1" ht="12.75">
      <c r="A35" s="41" t="s">
        <v>159</v>
      </c>
      <c r="B35" s="81" t="s">
        <v>0</v>
      </c>
      <c r="C35" s="41" t="s">
        <v>227</v>
      </c>
      <c r="D35" s="74" t="s">
        <v>0</v>
      </c>
      <c r="E35" s="272"/>
      <c r="F35" s="337"/>
      <c r="G35" s="337"/>
    </row>
    <row r="36" spans="1:7" s="2" customFormat="1" ht="12.75">
      <c r="A36" s="340" t="s">
        <v>67</v>
      </c>
      <c r="B36" s="59" t="s">
        <v>0</v>
      </c>
      <c r="C36" s="340" t="s">
        <v>67</v>
      </c>
      <c r="D36" s="252" t="s">
        <v>0</v>
      </c>
      <c r="E36" s="272"/>
      <c r="F36" s="337"/>
      <c r="G36" s="337"/>
    </row>
    <row r="37" spans="1:7" s="2" customFormat="1" ht="12.75">
      <c r="A37" s="247"/>
      <c r="B37" s="253"/>
      <c r="C37" s="250" t="s">
        <v>159</v>
      </c>
      <c r="D37" s="248" t="s">
        <v>0</v>
      </c>
      <c r="E37" s="272"/>
      <c r="F37" s="337"/>
      <c r="G37" s="337"/>
    </row>
    <row r="38" spans="1:7" s="2" customFormat="1" ht="12.75">
      <c r="A38" s="247"/>
      <c r="B38" s="253"/>
      <c r="C38" s="250"/>
      <c r="D38" s="248"/>
      <c r="E38" s="272"/>
      <c r="F38" s="337"/>
      <c r="G38" s="337"/>
    </row>
    <row r="39" spans="1:7" s="2" customFormat="1" ht="13.5" thickBot="1">
      <c r="A39" s="250"/>
      <c r="B39" s="253"/>
      <c r="C39" s="250"/>
      <c r="D39" s="248"/>
      <c r="E39" s="272"/>
      <c r="F39" s="337"/>
      <c r="G39" s="337"/>
    </row>
    <row r="40" spans="1:7" s="2" customFormat="1" ht="27" customHeight="1" thickBot="1">
      <c r="A40" s="247"/>
      <c r="B40" s="253"/>
      <c r="C40" s="463" t="s">
        <v>531</v>
      </c>
      <c r="D40" s="464"/>
      <c r="E40" s="272"/>
      <c r="F40" s="337"/>
      <c r="G40" s="337"/>
    </row>
    <row r="41" spans="1:7" s="2" customFormat="1" ht="13.5" customHeight="1" thickBot="1">
      <c r="A41" s="250"/>
      <c r="B41" s="253"/>
      <c r="C41" s="245" t="s">
        <v>5</v>
      </c>
      <c r="D41" s="11" t="s">
        <v>6</v>
      </c>
      <c r="E41" s="272"/>
      <c r="F41" s="337"/>
      <c r="G41" s="337"/>
    </row>
    <row r="42" spans="1:7" s="2" customFormat="1" ht="12.75">
      <c r="A42" s="250"/>
      <c r="B42" s="253"/>
      <c r="C42" s="250" t="s">
        <v>15</v>
      </c>
      <c r="D42" s="248" t="s">
        <v>0</v>
      </c>
      <c r="E42" s="272"/>
      <c r="F42" s="337"/>
      <c r="G42" s="337"/>
    </row>
    <row r="43" spans="1:7" s="2" customFormat="1" ht="12.75">
      <c r="A43" s="250"/>
      <c r="B43" s="253"/>
      <c r="C43" s="251" t="s">
        <v>47</v>
      </c>
      <c r="D43" s="252" t="s">
        <v>0</v>
      </c>
      <c r="E43" s="272"/>
      <c r="F43" s="337"/>
      <c r="G43" s="337"/>
    </row>
    <row r="44" spans="1:7" s="2" customFormat="1" ht="12.75">
      <c r="A44" s="250"/>
      <c r="B44" s="253"/>
      <c r="C44" s="250" t="s">
        <v>52</v>
      </c>
      <c r="D44" s="248" t="s">
        <v>0</v>
      </c>
      <c r="E44" s="272"/>
      <c r="F44" s="337"/>
      <c r="G44" s="337"/>
    </row>
    <row r="45" spans="1:7" s="2" customFormat="1" ht="12.75">
      <c r="A45" s="250"/>
      <c r="B45" s="253"/>
      <c r="C45" s="250"/>
      <c r="D45" s="248"/>
      <c r="E45" s="272"/>
      <c r="F45" s="337"/>
      <c r="G45" s="337"/>
    </row>
    <row r="46" spans="1:7" s="2" customFormat="1" ht="12.75">
      <c r="A46" s="250"/>
      <c r="B46" s="253"/>
      <c r="C46" s="250"/>
      <c r="D46" s="248"/>
      <c r="E46" s="272"/>
      <c r="F46" s="337"/>
      <c r="G46" s="337"/>
    </row>
    <row r="47" spans="1:7" s="2" customFormat="1" ht="12.75">
      <c r="A47" s="250"/>
      <c r="B47" s="253"/>
      <c r="C47" s="250"/>
      <c r="D47" s="248"/>
      <c r="E47" s="272"/>
      <c r="F47" s="337"/>
      <c r="G47" s="337"/>
    </row>
    <row r="48" spans="1:7" s="2" customFormat="1" ht="12.75">
      <c r="A48" s="250"/>
      <c r="B48" s="253"/>
      <c r="C48" s="250"/>
      <c r="D48" s="248"/>
      <c r="E48" s="272"/>
      <c r="F48" s="337"/>
      <c r="G48" s="337"/>
    </row>
    <row r="49" spans="1:7" s="2" customFormat="1" ht="13.5" thickBot="1">
      <c r="A49" s="247"/>
      <c r="B49" s="253"/>
      <c r="C49" s="250"/>
      <c r="D49" s="248"/>
      <c r="E49" s="272"/>
      <c r="F49" s="337"/>
      <c r="G49" s="337"/>
    </row>
    <row r="50" spans="1:7" s="2" customFormat="1" ht="13.5" thickBot="1">
      <c r="A50" s="485" t="s">
        <v>546</v>
      </c>
      <c r="B50" s="486"/>
      <c r="C50" s="485" t="s">
        <v>548</v>
      </c>
      <c r="D50" s="486"/>
      <c r="E50" s="272"/>
      <c r="F50" s="337"/>
      <c r="G50" s="337"/>
    </row>
    <row r="51" spans="1:7" s="2" customFormat="1" ht="13.5" thickBot="1">
      <c r="A51" s="155" t="s">
        <v>5</v>
      </c>
      <c r="B51" s="156" t="s">
        <v>6</v>
      </c>
      <c r="C51" s="155" t="s">
        <v>5</v>
      </c>
      <c r="D51" s="156" t="s">
        <v>6</v>
      </c>
      <c r="E51" s="272"/>
      <c r="F51" s="337"/>
      <c r="G51" s="337"/>
    </row>
    <row r="52" spans="1:7" s="2" customFormat="1" ht="12.75">
      <c r="A52" s="55" t="s">
        <v>150</v>
      </c>
      <c r="B52" s="249" t="s">
        <v>0</v>
      </c>
      <c r="C52" s="55" t="s">
        <v>49</v>
      </c>
      <c r="D52" s="249" t="s">
        <v>0</v>
      </c>
      <c r="E52" s="272"/>
      <c r="F52" s="337"/>
      <c r="G52" s="337"/>
    </row>
    <row r="53" spans="1:7" s="2" customFormat="1" ht="12.75">
      <c r="A53" s="159" t="s">
        <v>187</v>
      </c>
      <c r="B53" s="160" t="s">
        <v>0</v>
      </c>
      <c r="C53" s="159" t="s">
        <v>60</v>
      </c>
      <c r="D53" s="160" t="s">
        <v>0</v>
      </c>
      <c r="E53" s="272"/>
      <c r="F53" s="337"/>
      <c r="G53" s="337"/>
    </row>
    <row r="54" spans="1:7" s="2" customFormat="1" ht="12.75">
      <c r="A54" s="159" t="s">
        <v>158</v>
      </c>
      <c r="B54" s="160" t="s">
        <v>0</v>
      </c>
      <c r="C54" s="159" t="s">
        <v>341</v>
      </c>
      <c r="D54" s="160" t="s">
        <v>0</v>
      </c>
      <c r="E54" s="272"/>
      <c r="F54" s="337"/>
      <c r="G54" s="337"/>
    </row>
    <row r="55" spans="1:7" s="2" customFormat="1" ht="12.75">
      <c r="A55" s="157" t="s">
        <v>15</v>
      </c>
      <c r="B55" s="160" t="s">
        <v>0</v>
      </c>
      <c r="C55" s="157" t="s">
        <v>158</v>
      </c>
      <c r="D55" s="160" t="s">
        <v>0</v>
      </c>
      <c r="E55" s="272"/>
      <c r="F55" s="337"/>
      <c r="G55" s="337"/>
    </row>
    <row r="56" spans="1:7" s="2" customFormat="1" ht="12.75">
      <c r="A56" s="2" t="s">
        <v>47</v>
      </c>
      <c r="B56" s="167" t="s">
        <v>0</v>
      </c>
      <c r="C56" s="2" t="s">
        <v>187</v>
      </c>
      <c r="D56" s="167" t="s">
        <v>0</v>
      </c>
      <c r="E56" s="272"/>
      <c r="F56" s="337"/>
      <c r="G56" s="337"/>
    </row>
    <row r="57" spans="1:7" s="2" customFormat="1" ht="12.75">
      <c r="A57" s="250"/>
      <c r="B57" s="253"/>
      <c r="C57" s="247" t="s">
        <v>150</v>
      </c>
      <c r="D57" s="160" t="s">
        <v>0</v>
      </c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5">
    <mergeCell ref="A33:B33"/>
    <mergeCell ref="C33:D33"/>
    <mergeCell ref="A12:B12"/>
    <mergeCell ref="C12:D12"/>
    <mergeCell ref="A50:B50"/>
    <mergeCell ref="C50:D50"/>
    <mergeCell ref="C40:D40"/>
    <mergeCell ref="C4:D4"/>
    <mergeCell ref="C7:D7"/>
    <mergeCell ref="C8:D8"/>
    <mergeCell ref="A9:B9"/>
    <mergeCell ref="C9:D9"/>
    <mergeCell ref="C5:D5"/>
    <mergeCell ref="C6:D6"/>
    <mergeCell ref="A8:B8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7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0.57031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434</v>
      </c>
    </row>
    <row r="3" spans="1:7" s="2" customFormat="1" ht="13.5" thickBot="1">
      <c r="A3" s="37"/>
      <c r="B3" s="37"/>
      <c r="C3" s="37"/>
      <c r="D3" s="37"/>
      <c r="E3" s="268" t="s">
        <v>465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53" t="s">
        <v>316</v>
      </c>
      <c r="D5" s="454"/>
      <c r="E5" s="268" t="s">
        <v>427</v>
      </c>
      <c r="F5" s="338"/>
      <c r="G5" s="338"/>
    </row>
    <row r="6" spans="1:7" s="2" customFormat="1" ht="12.75">
      <c r="A6" s="7" t="s">
        <v>347</v>
      </c>
      <c r="B6" s="8"/>
      <c r="C6" s="453" t="s">
        <v>316</v>
      </c>
      <c r="D6" s="454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53" t="s">
        <v>317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325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164</v>
      </c>
      <c r="D9" s="484"/>
      <c r="E9" s="267" t="s">
        <v>465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435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463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427</v>
      </c>
      <c r="F12" s="337"/>
      <c r="G12" s="337"/>
    </row>
    <row r="13" spans="1:7" s="2" customFormat="1" ht="13.5" thickBot="1">
      <c r="A13" s="342" t="s">
        <v>5</v>
      </c>
      <c r="B13" s="343" t="s">
        <v>6</v>
      </c>
      <c r="C13" s="245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54" t="s">
        <v>158</v>
      </c>
      <c r="B14" s="75" t="s">
        <v>0</v>
      </c>
      <c r="C14" s="153" t="s">
        <v>49</v>
      </c>
      <c r="D14" s="74" t="s">
        <v>0</v>
      </c>
      <c r="E14" s="269" t="s">
        <v>427</v>
      </c>
      <c r="F14" s="337"/>
      <c r="G14" s="337"/>
    </row>
    <row r="15" spans="1:7" s="2" customFormat="1" ht="12.75">
      <c r="A15" s="250" t="s">
        <v>159</v>
      </c>
      <c r="B15" s="248" t="s">
        <v>0</v>
      </c>
      <c r="C15" s="32" t="s">
        <v>50</v>
      </c>
      <c r="D15" s="248" t="s">
        <v>0</v>
      </c>
      <c r="E15" s="272"/>
      <c r="F15" s="337"/>
      <c r="G15" s="337"/>
    </row>
    <row r="16" spans="1:7" s="2" customFormat="1" ht="12.75">
      <c r="A16" s="250" t="s">
        <v>160</v>
      </c>
      <c r="B16" s="248" t="s">
        <v>0</v>
      </c>
      <c r="C16" s="32" t="s">
        <v>52</v>
      </c>
      <c r="D16" s="248" t="s">
        <v>0</v>
      </c>
      <c r="E16" s="272"/>
      <c r="F16" s="337"/>
      <c r="G16" s="337"/>
    </row>
    <row r="17" spans="1:7" s="2" customFormat="1" ht="12.75">
      <c r="A17" s="250" t="s">
        <v>107</v>
      </c>
      <c r="B17" s="248" t="s">
        <v>0</v>
      </c>
      <c r="C17" s="32" t="s">
        <v>15</v>
      </c>
      <c r="D17" s="248" t="s">
        <v>0</v>
      </c>
      <c r="E17" s="272"/>
      <c r="F17" s="337"/>
      <c r="G17" s="337"/>
    </row>
    <row r="18" spans="1:7" s="2" customFormat="1" ht="12.75">
      <c r="A18" s="250" t="s">
        <v>67</v>
      </c>
      <c r="B18" s="248" t="s">
        <v>0</v>
      </c>
      <c r="C18" s="32" t="s">
        <v>158</v>
      </c>
      <c r="D18" s="248" t="s">
        <v>0</v>
      </c>
      <c r="E18" s="272"/>
      <c r="F18" s="337"/>
      <c r="G18" s="337"/>
    </row>
    <row r="19" spans="1:7" s="2" customFormat="1" ht="12.75">
      <c r="A19" s="250" t="s">
        <v>64</v>
      </c>
      <c r="B19" s="248" t="s">
        <v>0</v>
      </c>
      <c r="C19" s="32" t="s">
        <v>227</v>
      </c>
      <c r="D19" s="248" t="s">
        <v>0</v>
      </c>
      <c r="E19" s="272"/>
      <c r="F19" s="337"/>
      <c r="G19" s="337"/>
    </row>
    <row r="20" spans="1:7" s="2" customFormat="1" ht="12.75">
      <c r="A20" s="250" t="s">
        <v>163</v>
      </c>
      <c r="B20" s="248" t="s">
        <v>0</v>
      </c>
      <c r="C20" s="32" t="s">
        <v>163</v>
      </c>
      <c r="D20" s="248" t="s">
        <v>0</v>
      </c>
      <c r="E20" s="272"/>
      <c r="F20" s="337"/>
      <c r="G20" s="337"/>
    </row>
    <row r="21" spans="1:7" s="2" customFormat="1" ht="12.75">
      <c r="A21" s="250" t="s">
        <v>227</v>
      </c>
      <c r="B21" s="248" t="s">
        <v>0</v>
      </c>
      <c r="C21" s="32" t="s">
        <v>64</v>
      </c>
      <c r="D21" s="248" t="s">
        <v>0</v>
      </c>
      <c r="E21" s="272"/>
      <c r="F21" s="337"/>
      <c r="G21" s="337"/>
    </row>
    <row r="22" spans="1:7" s="2" customFormat="1" ht="12.75">
      <c r="A22" s="250" t="s">
        <v>158</v>
      </c>
      <c r="B22" s="248" t="s">
        <v>0</v>
      </c>
      <c r="C22" s="32" t="s">
        <v>67</v>
      </c>
      <c r="D22" s="248" t="s">
        <v>0</v>
      </c>
      <c r="E22" s="272"/>
      <c r="F22" s="337"/>
      <c r="G22" s="337"/>
    </row>
    <row r="23" spans="1:7" s="2" customFormat="1" ht="12.75">
      <c r="A23" s="250" t="s">
        <v>15</v>
      </c>
      <c r="B23" s="248" t="s">
        <v>0</v>
      </c>
      <c r="C23" s="32" t="s">
        <v>107</v>
      </c>
      <c r="D23" s="248" t="s">
        <v>0</v>
      </c>
      <c r="E23" s="272"/>
      <c r="F23" s="337"/>
      <c r="G23" s="337"/>
    </row>
    <row r="24" spans="1:7" s="2" customFormat="1" ht="12.75">
      <c r="A24" s="250" t="s">
        <v>47</v>
      </c>
      <c r="B24" s="248" t="s">
        <v>0</v>
      </c>
      <c r="C24" s="2" t="s">
        <v>187</v>
      </c>
      <c r="D24" s="167" t="s">
        <v>0</v>
      </c>
      <c r="E24" s="272"/>
      <c r="F24" s="337"/>
      <c r="G24" s="337"/>
    </row>
    <row r="25" spans="1:7" s="2" customFormat="1" ht="12.75">
      <c r="A25" s="250"/>
      <c r="B25" s="248"/>
      <c r="C25" s="32"/>
      <c r="D25" s="248"/>
      <c r="E25" s="272"/>
      <c r="F25" s="337"/>
      <c r="G25" s="337"/>
    </row>
    <row r="26" spans="1:7" s="2" customFormat="1" ht="12.75">
      <c r="A26" s="250"/>
      <c r="B26" s="248"/>
      <c r="C26" s="32"/>
      <c r="D26" s="248"/>
      <c r="E26" s="272"/>
      <c r="F26" s="337"/>
      <c r="G26" s="337"/>
    </row>
    <row r="27" spans="1:7" s="2" customFormat="1" ht="12.75">
      <c r="A27" s="250"/>
      <c r="B27" s="248"/>
      <c r="C27" s="32"/>
      <c r="D27" s="248"/>
      <c r="E27" s="272"/>
      <c r="F27" s="337"/>
      <c r="G27" s="337"/>
    </row>
    <row r="28" spans="1:7" s="2" customFormat="1" ht="12.75">
      <c r="A28" s="250"/>
      <c r="B28" s="248"/>
      <c r="C28" s="32"/>
      <c r="D28" s="248"/>
      <c r="E28" s="272"/>
      <c r="F28" s="337"/>
      <c r="G28" s="337"/>
    </row>
    <row r="29" spans="1:7" s="2" customFormat="1" ht="12.75">
      <c r="A29" s="250"/>
      <c r="B29" s="248"/>
      <c r="C29" s="32"/>
      <c r="D29" s="248"/>
      <c r="E29" s="272"/>
      <c r="F29" s="337"/>
      <c r="G29" s="337"/>
    </row>
    <row r="30" spans="1:7" s="2" customFormat="1" ht="13.5" thickBot="1">
      <c r="A30" s="250"/>
      <c r="B30" s="248"/>
      <c r="C30" s="35"/>
      <c r="D30" s="248"/>
      <c r="E30" s="272"/>
      <c r="F30" s="337"/>
      <c r="G30" s="337"/>
    </row>
    <row r="31" spans="1:7" s="2" customFormat="1" ht="13.5" thickBot="1">
      <c r="A31" s="485" t="s">
        <v>546</v>
      </c>
      <c r="B31" s="486"/>
      <c r="C31" s="485" t="s">
        <v>548</v>
      </c>
      <c r="D31" s="486"/>
      <c r="E31" s="272"/>
      <c r="F31" s="337"/>
      <c r="G31" s="337"/>
    </row>
    <row r="32" spans="1:7" s="2" customFormat="1" ht="13.5" thickBot="1">
      <c r="A32" s="155" t="s">
        <v>5</v>
      </c>
      <c r="B32" s="156" t="s">
        <v>6</v>
      </c>
      <c r="C32" s="155" t="s">
        <v>5</v>
      </c>
      <c r="D32" s="156" t="s">
        <v>6</v>
      </c>
      <c r="E32" s="272"/>
      <c r="F32" s="337"/>
      <c r="G32" s="337"/>
    </row>
    <row r="33" spans="1:7" s="2" customFormat="1" ht="12.75">
      <c r="A33" s="154" t="s">
        <v>158</v>
      </c>
      <c r="B33" s="75" t="s">
        <v>0</v>
      </c>
      <c r="C33" s="153" t="s">
        <v>49</v>
      </c>
      <c r="D33" s="74" t="s">
        <v>0</v>
      </c>
      <c r="E33" s="272"/>
      <c r="F33" s="337"/>
      <c r="G33" s="337"/>
    </row>
    <row r="34" spans="1:7" s="2" customFormat="1" ht="12.75">
      <c r="A34" s="254" t="s">
        <v>15</v>
      </c>
      <c r="B34" s="249" t="s">
        <v>0</v>
      </c>
      <c r="C34" s="32" t="s">
        <v>60</v>
      </c>
      <c r="D34" s="248" t="s">
        <v>0</v>
      </c>
      <c r="E34" s="272"/>
      <c r="F34" s="337"/>
      <c r="G34" s="337"/>
    </row>
    <row r="35" spans="1:7" s="2" customFormat="1" ht="12.75">
      <c r="A35" s="247" t="s">
        <v>47</v>
      </c>
      <c r="B35" s="248" t="s">
        <v>0</v>
      </c>
      <c r="C35" s="32" t="s">
        <v>341</v>
      </c>
      <c r="D35" s="248" t="s">
        <v>0</v>
      </c>
      <c r="E35" s="272"/>
      <c r="F35" s="337"/>
      <c r="G35" s="337"/>
    </row>
    <row r="36" spans="1:7" s="2" customFormat="1" ht="12.75">
      <c r="A36" s="250"/>
      <c r="B36" s="248"/>
      <c r="C36" s="32" t="s">
        <v>158</v>
      </c>
      <c r="D36" s="248" t="s">
        <v>0</v>
      </c>
      <c r="E36" s="272"/>
      <c r="F36" s="337"/>
      <c r="G36" s="337"/>
    </row>
    <row r="37" spans="1:7" s="2" customFormat="1" ht="12.75">
      <c r="A37" s="250"/>
      <c r="B37" s="248"/>
      <c r="C37" s="32"/>
      <c r="D37" s="248"/>
      <c r="E37" s="272"/>
      <c r="F37" s="337"/>
      <c r="G37" s="337"/>
    </row>
    <row r="38" spans="1:7" s="2" customFormat="1" ht="12.75">
      <c r="A38" s="250"/>
      <c r="B38" s="248"/>
      <c r="C38" s="32"/>
      <c r="D38" s="248"/>
      <c r="E38" s="272"/>
      <c r="F38" s="337"/>
      <c r="G38" s="337"/>
    </row>
    <row r="39" spans="1:7" s="2" customFormat="1" ht="12.75">
      <c r="A39" s="250"/>
      <c r="B39" s="248"/>
      <c r="C39" s="32"/>
      <c r="D39" s="248"/>
      <c r="E39" s="272"/>
      <c r="F39" s="337"/>
      <c r="G39" s="337"/>
    </row>
    <row r="40" spans="1:7" s="2" customFormat="1" ht="12.75">
      <c r="A40" s="250"/>
      <c r="B40" s="248"/>
      <c r="C40" s="32"/>
      <c r="D40" s="248"/>
      <c r="E40" s="272"/>
      <c r="F40" s="337"/>
      <c r="G40" s="337"/>
    </row>
    <row r="41" spans="1:7" s="2" customFormat="1" ht="12.75">
      <c r="A41" s="250"/>
      <c r="B41" s="248"/>
      <c r="C41" s="250"/>
      <c r="D41" s="248"/>
      <c r="E41" s="272"/>
      <c r="F41" s="337"/>
      <c r="G41" s="337"/>
    </row>
    <row r="42" spans="1:7" s="2" customFormat="1" ht="12.75">
      <c r="A42" s="250"/>
      <c r="B42" s="248"/>
      <c r="C42" s="250"/>
      <c r="D42" s="248"/>
      <c r="E42" s="272"/>
      <c r="F42" s="337"/>
      <c r="G42" s="337"/>
    </row>
    <row r="43" spans="1:7" s="2" customFormat="1" ht="12.75">
      <c r="A43" s="250"/>
      <c r="B43" s="248"/>
      <c r="C43" s="250"/>
      <c r="D43" s="248"/>
      <c r="E43" s="272"/>
      <c r="F43" s="337"/>
      <c r="G43" s="337"/>
    </row>
    <row r="44" spans="1:7" s="2" customFormat="1" ht="12.75">
      <c r="A44" s="250"/>
      <c r="B44" s="248"/>
      <c r="C44" s="250"/>
      <c r="D44" s="248"/>
      <c r="E44" s="272"/>
      <c r="F44" s="337"/>
      <c r="G44" s="337"/>
    </row>
    <row r="45" spans="1:7" s="2" customFormat="1" ht="12.75">
      <c r="A45" s="250"/>
      <c r="B45" s="248"/>
      <c r="C45" s="250"/>
      <c r="D45" s="248"/>
      <c r="E45" s="272"/>
      <c r="F45" s="337"/>
      <c r="G45" s="337"/>
    </row>
    <row r="46" spans="1:7" s="2" customFormat="1" ht="12.75">
      <c r="A46" s="250"/>
      <c r="B46" s="248"/>
      <c r="C46" s="250"/>
      <c r="D46" s="248"/>
      <c r="E46" s="272"/>
      <c r="F46" s="337"/>
      <c r="G46" s="337"/>
    </row>
    <row r="47" spans="1:7" s="2" customFormat="1" ht="12.75">
      <c r="A47" s="250"/>
      <c r="B47" s="248"/>
      <c r="C47" s="250"/>
      <c r="D47" s="248"/>
      <c r="E47" s="272"/>
      <c r="F47" s="337"/>
      <c r="G47" s="337"/>
    </row>
    <row r="48" spans="1:7" s="2" customFormat="1" ht="12.75">
      <c r="A48" s="250"/>
      <c r="B48" s="248"/>
      <c r="C48" s="250"/>
      <c r="D48" s="248"/>
      <c r="E48" s="272"/>
      <c r="F48" s="337"/>
      <c r="G48" s="337"/>
    </row>
    <row r="49" spans="1:7" s="2" customFormat="1" ht="12.75">
      <c r="A49" s="250"/>
      <c r="B49" s="248"/>
      <c r="C49" s="89"/>
      <c r="D49" s="248"/>
      <c r="E49" s="272"/>
      <c r="F49" s="337"/>
      <c r="G49" s="337"/>
    </row>
    <row r="50" spans="1:7" s="2" customFormat="1" ht="12.75">
      <c r="A50" s="250"/>
      <c r="B50" s="248"/>
      <c r="C50" s="250"/>
      <c r="D50" s="248"/>
      <c r="E50" s="272"/>
      <c r="F50" s="337"/>
      <c r="G50" s="337"/>
    </row>
    <row r="51" spans="1:7" s="2" customFormat="1" ht="12.75">
      <c r="A51" s="250"/>
      <c r="B51" s="248"/>
      <c r="C51" s="250"/>
      <c r="D51" s="248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2">
    <mergeCell ref="A9:B9"/>
    <mergeCell ref="C9:D9"/>
    <mergeCell ref="A12:B12"/>
    <mergeCell ref="C12:D12"/>
    <mergeCell ref="A31:B31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topLeftCell="A43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0.140625" style="1" bestFit="1" customWidth="1"/>
    <col min="252" max="252" width="23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140625" style="1" bestFit="1" customWidth="1"/>
    <col min="508" max="508" width="23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140625" style="1" bestFit="1" customWidth="1"/>
    <col min="764" max="764" width="23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140625" style="1" bestFit="1" customWidth="1"/>
    <col min="1020" max="1020" width="23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140625" style="1" bestFit="1" customWidth="1"/>
    <col min="1276" max="1276" width="23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140625" style="1" bestFit="1" customWidth="1"/>
    <col min="1532" max="1532" width="23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140625" style="1" bestFit="1" customWidth="1"/>
    <col min="1788" max="1788" width="23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140625" style="1" bestFit="1" customWidth="1"/>
    <col min="2044" max="2044" width="23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140625" style="1" bestFit="1" customWidth="1"/>
    <col min="2300" max="2300" width="23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140625" style="1" bestFit="1" customWidth="1"/>
    <col min="2556" max="2556" width="23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140625" style="1" bestFit="1" customWidth="1"/>
    <col min="2812" max="2812" width="23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140625" style="1" bestFit="1" customWidth="1"/>
    <col min="3068" max="3068" width="23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140625" style="1" bestFit="1" customWidth="1"/>
    <col min="3324" max="3324" width="23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140625" style="1" bestFit="1" customWidth="1"/>
    <col min="3580" max="3580" width="23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140625" style="1" bestFit="1" customWidth="1"/>
    <col min="3836" max="3836" width="23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140625" style="1" bestFit="1" customWidth="1"/>
    <col min="4092" max="4092" width="23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140625" style="1" bestFit="1" customWidth="1"/>
    <col min="4348" max="4348" width="23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140625" style="1" bestFit="1" customWidth="1"/>
    <col min="4604" max="4604" width="23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140625" style="1" bestFit="1" customWidth="1"/>
    <col min="4860" max="4860" width="23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140625" style="1" bestFit="1" customWidth="1"/>
    <col min="5116" max="5116" width="23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140625" style="1" bestFit="1" customWidth="1"/>
    <col min="5372" max="5372" width="23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140625" style="1" bestFit="1" customWidth="1"/>
    <col min="5628" max="5628" width="23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140625" style="1" bestFit="1" customWidth="1"/>
    <col min="5884" max="5884" width="23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140625" style="1" bestFit="1" customWidth="1"/>
    <col min="6140" max="6140" width="23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140625" style="1" bestFit="1" customWidth="1"/>
    <col min="6396" max="6396" width="23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140625" style="1" bestFit="1" customWidth="1"/>
    <col min="6652" max="6652" width="23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140625" style="1" bestFit="1" customWidth="1"/>
    <col min="6908" max="6908" width="23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140625" style="1" bestFit="1" customWidth="1"/>
    <col min="7164" max="7164" width="23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140625" style="1" bestFit="1" customWidth="1"/>
    <col min="7420" max="7420" width="23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140625" style="1" bestFit="1" customWidth="1"/>
    <col min="7676" max="7676" width="23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140625" style="1" bestFit="1" customWidth="1"/>
    <col min="7932" max="7932" width="23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140625" style="1" bestFit="1" customWidth="1"/>
    <col min="8188" max="8188" width="23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140625" style="1" bestFit="1" customWidth="1"/>
    <col min="8444" max="8444" width="23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140625" style="1" bestFit="1" customWidth="1"/>
    <col min="8700" max="8700" width="23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140625" style="1" bestFit="1" customWidth="1"/>
    <col min="8956" max="8956" width="23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140625" style="1" bestFit="1" customWidth="1"/>
    <col min="9212" max="9212" width="23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140625" style="1" bestFit="1" customWidth="1"/>
    <col min="9468" max="9468" width="23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140625" style="1" bestFit="1" customWidth="1"/>
    <col min="9724" max="9724" width="23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140625" style="1" bestFit="1" customWidth="1"/>
    <col min="9980" max="9980" width="23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140625" style="1" bestFit="1" customWidth="1"/>
    <col min="10236" max="10236" width="23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140625" style="1" bestFit="1" customWidth="1"/>
    <col min="10492" max="10492" width="23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140625" style="1" bestFit="1" customWidth="1"/>
    <col min="10748" max="10748" width="23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140625" style="1" bestFit="1" customWidth="1"/>
    <col min="11004" max="11004" width="23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140625" style="1" bestFit="1" customWidth="1"/>
    <col min="11260" max="11260" width="23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140625" style="1" bestFit="1" customWidth="1"/>
    <col min="11516" max="11516" width="23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140625" style="1" bestFit="1" customWidth="1"/>
    <col min="11772" max="11772" width="23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140625" style="1" bestFit="1" customWidth="1"/>
    <col min="12028" max="12028" width="23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140625" style="1" bestFit="1" customWidth="1"/>
    <col min="12284" max="12284" width="23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140625" style="1" bestFit="1" customWidth="1"/>
    <col min="12540" max="12540" width="23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140625" style="1" bestFit="1" customWidth="1"/>
    <col min="12796" max="12796" width="23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140625" style="1" bestFit="1" customWidth="1"/>
    <col min="13052" max="13052" width="23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140625" style="1" bestFit="1" customWidth="1"/>
    <col min="13308" max="13308" width="23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140625" style="1" bestFit="1" customWidth="1"/>
    <col min="13564" max="13564" width="23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140625" style="1" bestFit="1" customWidth="1"/>
    <col min="13820" max="13820" width="23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140625" style="1" bestFit="1" customWidth="1"/>
    <col min="14076" max="14076" width="23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140625" style="1" bestFit="1" customWidth="1"/>
    <col min="14332" max="14332" width="23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140625" style="1" bestFit="1" customWidth="1"/>
    <col min="14588" max="14588" width="23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140625" style="1" bestFit="1" customWidth="1"/>
    <col min="14844" max="14844" width="23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140625" style="1" bestFit="1" customWidth="1"/>
    <col min="15100" max="15100" width="23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140625" style="1" bestFit="1" customWidth="1"/>
    <col min="15356" max="15356" width="23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140625" style="1" bestFit="1" customWidth="1"/>
    <col min="15612" max="15612" width="23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140625" style="1" bestFit="1" customWidth="1"/>
    <col min="15868" max="15868" width="23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140625" style="1" bestFit="1" customWidth="1"/>
    <col min="16124" max="16124" width="23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418</v>
      </c>
      <c r="F4" s="338"/>
      <c r="G4" s="338"/>
    </row>
    <row r="5" spans="1:7" s="2" customFormat="1" ht="12.75">
      <c r="A5" s="7" t="s">
        <v>1</v>
      </c>
      <c r="B5" s="8"/>
      <c r="C5" s="453" t="s">
        <v>32</v>
      </c>
      <c r="D5" s="454"/>
      <c r="E5" s="268" t="s">
        <v>441</v>
      </c>
      <c r="F5" s="338"/>
      <c r="G5" s="338"/>
    </row>
    <row r="6" spans="1:7" s="2" customFormat="1" ht="12.75">
      <c r="A6" s="7" t="s">
        <v>347</v>
      </c>
      <c r="B6" s="8"/>
      <c r="C6" s="453" t="s">
        <v>32</v>
      </c>
      <c r="D6" s="454"/>
      <c r="E6" s="268" t="s">
        <v>452</v>
      </c>
      <c r="F6" s="338"/>
      <c r="G6" s="338"/>
    </row>
    <row r="7" spans="1:7" s="2" customFormat="1" ht="13.5" thickBot="1">
      <c r="A7" s="7" t="s">
        <v>2</v>
      </c>
      <c r="B7" s="8"/>
      <c r="C7" s="453" t="s">
        <v>165</v>
      </c>
      <c r="D7" s="454"/>
      <c r="E7" s="269" t="s">
        <v>453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166</v>
      </c>
      <c r="D9" s="484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420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459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466</v>
      </c>
      <c r="F13" s="337"/>
      <c r="G13" s="337"/>
    </row>
    <row r="14" spans="1:7" s="2" customFormat="1" ht="13.5" thickBot="1">
      <c r="A14" s="12" t="s">
        <v>150</v>
      </c>
      <c r="B14" s="23" t="s">
        <v>0</v>
      </c>
      <c r="C14" s="82" t="s">
        <v>7</v>
      </c>
      <c r="D14" s="74" t="s">
        <v>0</v>
      </c>
      <c r="E14" s="269" t="s">
        <v>467</v>
      </c>
      <c r="F14" s="337"/>
      <c r="G14" s="337"/>
    </row>
    <row r="15" spans="1:7" s="2" customFormat="1" ht="12.75">
      <c r="A15" s="18" t="s">
        <v>160</v>
      </c>
      <c r="B15" s="23" t="s">
        <v>0</v>
      </c>
      <c r="C15" s="73" t="s">
        <v>17</v>
      </c>
      <c r="D15" s="14" t="s">
        <v>0</v>
      </c>
      <c r="E15" s="272"/>
      <c r="F15" s="337"/>
      <c r="G15" s="337"/>
    </row>
    <row r="16" spans="1:7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272"/>
      <c r="F16" s="337"/>
      <c r="G16" s="337"/>
    </row>
    <row r="17" spans="1:7" s="2" customFormat="1" ht="12.75">
      <c r="A17" s="18" t="s">
        <v>168</v>
      </c>
      <c r="B17" s="23" t="s">
        <v>0</v>
      </c>
      <c r="C17" s="57" t="s">
        <v>167</v>
      </c>
      <c r="D17" s="13" t="s">
        <v>0</v>
      </c>
      <c r="E17" s="272"/>
      <c r="F17" s="337"/>
      <c r="G17" s="337"/>
    </row>
    <row r="18" spans="1:7" s="2" customFormat="1" ht="12.75">
      <c r="A18" s="57" t="s">
        <v>177</v>
      </c>
      <c r="B18" s="23" t="s">
        <v>0</v>
      </c>
      <c r="C18" s="57" t="s">
        <v>15</v>
      </c>
      <c r="D18" s="14" t="s">
        <v>0</v>
      </c>
      <c r="E18" s="272"/>
      <c r="F18" s="337"/>
      <c r="G18" s="337"/>
    </row>
    <row r="19" spans="1:7" s="2" customFormat="1" ht="12.75">
      <c r="A19" s="12" t="s">
        <v>150</v>
      </c>
      <c r="B19" s="23" t="s">
        <v>0</v>
      </c>
      <c r="C19" s="18" t="s">
        <v>255</v>
      </c>
      <c r="D19" s="13" t="s">
        <v>0</v>
      </c>
      <c r="E19" s="272"/>
      <c r="F19" s="337"/>
      <c r="G19" s="337"/>
    </row>
    <row r="20" spans="1:7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272"/>
      <c r="F20" s="337"/>
      <c r="G20" s="337"/>
    </row>
    <row r="21" spans="1:7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272"/>
      <c r="F21" s="337"/>
      <c r="G21" s="337"/>
    </row>
    <row r="22" spans="1:7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272"/>
      <c r="F22" s="337"/>
      <c r="G22" s="337"/>
    </row>
    <row r="23" spans="1:7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272"/>
      <c r="F23" s="337"/>
      <c r="G23" s="337"/>
    </row>
    <row r="24" spans="1:7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272"/>
      <c r="F24" s="337"/>
      <c r="G24" s="337"/>
    </row>
    <row r="25" spans="1:7" s="2" customFormat="1" ht="12.75">
      <c r="A25" s="18" t="s">
        <v>15</v>
      </c>
      <c r="B25" s="23" t="s">
        <v>0</v>
      </c>
      <c r="C25" s="12" t="s">
        <v>150</v>
      </c>
      <c r="D25" s="13" t="s">
        <v>0</v>
      </c>
      <c r="E25" s="272"/>
      <c r="F25" s="337"/>
      <c r="G25" s="337"/>
    </row>
    <row r="26" spans="1:7" s="2" customFormat="1" ht="12.75">
      <c r="A26" s="18" t="s">
        <v>12</v>
      </c>
      <c r="B26" s="23" t="s">
        <v>0</v>
      </c>
      <c r="C26" s="57" t="s">
        <v>177</v>
      </c>
      <c r="D26" s="13" t="s">
        <v>0</v>
      </c>
      <c r="E26" s="272"/>
      <c r="F26" s="337"/>
      <c r="G26" s="337"/>
    </row>
    <row r="27" spans="1:7" s="2" customFormat="1" ht="12.75">
      <c r="A27" s="12" t="s">
        <v>54</v>
      </c>
      <c r="B27" s="23" t="s">
        <v>0</v>
      </c>
      <c r="C27" s="12" t="s">
        <v>168</v>
      </c>
      <c r="D27" s="13" t="s">
        <v>0</v>
      </c>
      <c r="E27" s="272"/>
      <c r="F27" s="337"/>
      <c r="G27" s="337"/>
    </row>
    <row r="28" spans="1:7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272"/>
      <c r="F28" s="337"/>
      <c r="G28" s="337"/>
    </row>
    <row r="29" spans="1:7" s="2" customFormat="1" ht="12.75">
      <c r="A29" s="18" t="s">
        <v>17</v>
      </c>
      <c r="B29" s="23" t="s">
        <v>0</v>
      </c>
      <c r="C29" s="57" t="s">
        <v>160</v>
      </c>
      <c r="D29" s="13" t="s">
        <v>0</v>
      </c>
      <c r="E29" s="272"/>
      <c r="F29" s="337"/>
      <c r="G29" s="337"/>
    </row>
    <row r="30" spans="1:7" s="2" customFormat="1" ht="12.75">
      <c r="A30" s="18" t="s">
        <v>8</v>
      </c>
      <c r="B30" s="23" t="s">
        <v>0</v>
      </c>
      <c r="C30" s="18" t="s">
        <v>150</v>
      </c>
      <c r="D30" s="13" t="s">
        <v>0</v>
      </c>
      <c r="E30" s="272"/>
      <c r="F30" s="337"/>
      <c r="G30" s="337"/>
    </row>
    <row r="31" spans="1:7" s="2" customFormat="1" ht="12.75">
      <c r="A31" s="18"/>
      <c r="B31" s="23"/>
      <c r="C31" s="12"/>
      <c r="D31" s="13"/>
      <c r="E31" s="272"/>
      <c r="F31" s="337"/>
      <c r="G31" s="337"/>
    </row>
    <row r="32" spans="1:7" s="2" customFormat="1" ht="12.75">
      <c r="A32" s="18"/>
      <c r="B32" s="23"/>
      <c r="C32" s="18"/>
      <c r="D32" s="13"/>
      <c r="E32" s="272"/>
      <c r="F32" s="337"/>
      <c r="G32" s="337"/>
    </row>
    <row r="33" spans="1:7" s="2" customFormat="1" ht="13.5" thickBot="1">
      <c r="A33" s="53"/>
      <c r="B33" s="54"/>
      <c r="C33" s="17"/>
      <c r="D33" s="16"/>
      <c r="E33" s="272"/>
      <c r="F33" s="337"/>
      <c r="G33" s="337"/>
    </row>
    <row r="34" spans="1:7" s="2" customFormat="1" ht="28.5" customHeight="1" thickBot="1">
      <c r="A34" s="488" t="s">
        <v>555</v>
      </c>
      <c r="B34" s="490"/>
      <c r="C34" s="488" t="s">
        <v>555</v>
      </c>
      <c r="D34" s="490"/>
      <c r="E34" s="272"/>
      <c r="F34" s="337"/>
      <c r="G34" s="337"/>
    </row>
    <row r="35" spans="1:7" s="2" customFormat="1" ht="13.5" thickBot="1">
      <c r="A35" s="128" t="s">
        <v>5</v>
      </c>
      <c r="B35" s="129" t="s">
        <v>6</v>
      </c>
      <c r="C35" s="128" t="s">
        <v>5</v>
      </c>
      <c r="D35" s="129" t="s">
        <v>6</v>
      </c>
      <c r="E35" s="272"/>
      <c r="F35" s="337"/>
      <c r="G35" s="337"/>
    </row>
    <row r="36" spans="1:7" s="2" customFormat="1" ht="12.75">
      <c r="A36" s="151" t="s">
        <v>307</v>
      </c>
      <c r="B36" s="149" t="s">
        <v>0</v>
      </c>
      <c r="C36" s="133" t="s">
        <v>177</v>
      </c>
      <c r="D36" s="161" t="s">
        <v>0</v>
      </c>
      <c r="E36" s="272"/>
      <c r="F36" s="337"/>
      <c r="G36" s="337"/>
    </row>
    <row r="37" spans="1:7" s="2" customFormat="1" ht="12.75">
      <c r="A37" s="135" t="s">
        <v>173</v>
      </c>
      <c r="B37" s="134" t="s">
        <v>0</v>
      </c>
      <c r="C37" s="133" t="s">
        <v>173</v>
      </c>
      <c r="D37" s="161" t="s">
        <v>0</v>
      </c>
      <c r="E37" s="272"/>
      <c r="F37" s="337"/>
      <c r="G37" s="337"/>
    </row>
    <row r="38" spans="1:7" s="2" customFormat="1" ht="12.75">
      <c r="A38" s="135" t="s">
        <v>177</v>
      </c>
      <c r="B38" s="134" t="s">
        <v>0</v>
      </c>
      <c r="C38" s="152" t="s">
        <v>307</v>
      </c>
      <c r="D38" s="134" t="s">
        <v>0</v>
      </c>
      <c r="E38" s="272"/>
      <c r="F38" s="337"/>
      <c r="G38" s="337"/>
    </row>
    <row r="39" spans="1:7" s="2" customFormat="1" ht="13.5" thickBot="1">
      <c r="A39" s="53"/>
      <c r="B39" s="54"/>
      <c r="C39" s="17"/>
      <c r="D39" s="16"/>
      <c r="E39" s="272"/>
      <c r="F39" s="337"/>
      <c r="G39" s="337"/>
    </row>
    <row r="40" spans="1:7" s="2" customFormat="1" ht="30.75" customHeight="1" thickBot="1">
      <c r="A40" s="442" t="s">
        <v>556</v>
      </c>
      <c r="B40" s="443"/>
      <c r="C40" s="442" t="s">
        <v>556</v>
      </c>
      <c r="D40" s="443"/>
      <c r="E40" s="272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2"/>
      <c r="F41" s="337"/>
      <c r="G41" s="337"/>
    </row>
    <row r="42" spans="1:7" s="2" customFormat="1" ht="12.75">
      <c r="A42" s="55" t="s">
        <v>150</v>
      </c>
      <c r="B42" s="74" t="s">
        <v>0</v>
      </c>
      <c r="C42" s="55" t="s">
        <v>160</v>
      </c>
      <c r="D42" s="74" t="s">
        <v>0</v>
      </c>
      <c r="E42" s="272"/>
      <c r="F42" s="337"/>
      <c r="G42" s="337"/>
    </row>
    <row r="43" spans="1:7" s="2" customFormat="1" ht="12.75">
      <c r="A43" s="19" t="s">
        <v>172</v>
      </c>
      <c r="B43" s="20" t="s">
        <v>0</v>
      </c>
      <c r="C43" s="19" t="s">
        <v>173</v>
      </c>
      <c r="D43" s="20" t="s">
        <v>0</v>
      </c>
      <c r="E43" s="272"/>
      <c r="F43" s="337"/>
      <c r="G43" s="337"/>
    </row>
    <row r="44" spans="1:7" s="2" customFormat="1" ht="12.75">
      <c r="A44" s="71" t="s">
        <v>173</v>
      </c>
      <c r="B44" s="20" t="s">
        <v>0</v>
      </c>
      <c r="C44" s="19" t="s">
        <v>172</v>
      </c>
      <c r="D44" s="20" t="s">
        <v>0</v>
      </c>
      <c r="E44" s="272"/>
      <c r="F44" s="337"/>
      <c r="G44" s="337"/>
    </row>
    <row r="45" spans="1:7" s="2" customFormat="1" ht="12.75">
      <c r="A45" s="12" t="s">
        <v>160</v>
      </c>
      <c r="B45" s="23" t="s">
        <v>0</v>
      </c>
      <c r="C45" s="18" t="s">
        <v>150</v>
      </c>
      <c r="D45" s="13" t="s">
        <v>0</v>
      </c>
      <c r="E45" s="272"/>
      <c r="F45" s="337"/>
      <c r="G45" s="337"/>
    </row>
    <row r="46" spans="1:7" s="2" customFormat="1" ht="13.5" thickBot="1">
      <c r="A46" s="85"/>
      <c r="B46" s="21"/>
      <c r="C46" s="17"/>
      <c r="D46" s="16"/>
      <c r="E46" s="272"/>
      <c r="F46" s="337"/>
      <c r="G46" s="337"/>
    </row>
    <row r="47" spans="1:7" s="2" customFormat="1" ht="28.5" customHeight="1" thickBot="1">
      <c r="A47" s="463" t="s">
        <v>350</v>
      </c>
      <c r="B47" s="464"/>
      <c r="C47" s="463" t="s">
        <v>350</v>
      </c>
      <c r="D47" s="464"/>
      <c r="E47" s="272"/>
      <c r="F47" s="337"/>
      <c r="G47" s="337"/>
    </row>
    <row r="48" spans="1:7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272"/>
      <c r="F48" s="337"/>
      <c r="G48" s="337"/>
    </row>
    <row r="49" spans="1:7" s="2" customFormat="1" ht="12.75">
      <c r="A49" s="55" t="s">
        <v>17</v>
      </c>
      <c r="B49" s="74" t="s">
        <v>0</v>
      </c>
      <c r="C49" s="287" t="s">
        <v>17</v>
      </c>
      <c r="D49" s="288" t="s">
        <v>0</v>
      </c>
      <c r="E49" s="272"/>
      <c r="F49" s="337"/>
      <c r="G49" s="337"/>
    </row>
    <row r="50" spans="1:7" s="2" customFormat="1" ht="12.75">
      <c r="A50" s="19" t="s">
        <v>68</v>
      </c>
      <c r="B50" s="20" t="s">
        <v>0</v>
      </c>
      <c r="C50" s="285" t="s">
        <v>153</v>
      </c>
      <c r="D50" s="286" t="s">
        <v>0</v>
      </c>
      <c r="E50" s="272"/>
      <c r="F50" s="337"/>
      <c r="G50" s="337"/>
    </row>
    <row r="51" spans="1:7" s="2" customFormat="1" ht="12.75">
      <c r="A51" s="19" t="s">
        <v>147</v>
      </c>
      <c r="B51" s="20" t="s">
        <v>0</v>
      </c>
      <c r="C51" s="285" t="s">
        <v>146</v>
      </c>
      <c r="D51" s="286" t="s">
        <v>0</v>
      </c>
      <c r="E51" s="272"/>
      <c r="F51" s="337"/>
      <c r="G51" s="337"/>
    </row>
    <row r="52" spans="1:7" s="2" customFormat="1" ht="12.75">
      <c r="A52" s="19" t="s">
        <v>146</v>
      </c>
      <c r="B52" s="20" t="s">
        <v>0</v>
      </c>
      <c r="C52" s="285" t="s">
        <v>147</v>
      </c>
      <c r="D52" s="286" t="s">
        <v>0</v>
      </c>
      <c r="E52" s="272"/>
      <c r="F52" s="337"/>
      <c r="G52" s="337"/>
    </row>
    <row r="53" spans="1:7" s="2" customFormat="1" ht="12.75">
      <c r="A53" s="19" t="s">
        <v>153</v>
      </c>
      <c r="B53" s="20" t="s">
        <v>0</v>
      </c>
      <c r="C53" s="285" t="s">
        <v>68</v>
      </c>
      <c r="D53" s="286" t="s">
        <v>0</v>
      </c>
      <c r="E53" s="272"/>
      <c r="F53" s="337"/>
      <c r="G53" s="337"/>
    </row>
    <row r="54" spans="1:7" s="2" customFormat="1" ht="12.75">
      <c r="A54" s="18" t="s">
        <v>17</v>
      </c>
      <c r="B54" s="13" t="s">
        <v>0</v>
      </c>
      <c r="C54" s="284" t="s">
        <v>17</v>
      </c>
      <c r="D54" s="283" t="s">
        <v>0</v>
      </c>
      <c r="E54" s="272"/>
      <c r="F54" s="337"/>
      <c r="G54" s="337"/>
    </row>
    <row r="55" spans="1:7" s="2" customFormat="1" ht="13.5" thickBot="1">
      <c r="A55" s="63"/>
      <c r="B55" s="21"/>
      <c r="C55" s="48"/>
      <c r="D55" s="49"/>
      <c r="E55" s="272"/>
      <c r="F55" s="337"/>
      <c r="G55" s="337"/>
    </row>
    <row r="56" spans="1:7" s="2" customFormat="1" ht="27" customHeight="1" thickBot="1">
      <c r="A56" s="463" t="s">
        <v>531</v>
      </c>
      <c r="B56" s="464"/>
      <c r="C56" s="48"/>
      <c r="D56" s="49"/>
      <c r="E56" s="272"/>
      <c r="F56" s="337"/>
      <c r="G56" s="337"/>
    </row>
    <row r="57" spans="1:7" s="2" customFormat="1" ht="13.5" customHeight="1" thickBot="1">
      <c r="A57" s="9" t="s">
        <v>5</v>
      </c>
      <c r="B57" s="10" t="s">
        <v>6</v>
      </c>
      <c r="C57" s="48"/>
      <c r="D57" s="49"/>
      <c r="E57" s="272"/>
      <c r="F57" s="337"/>
      <c r="G57" s="337"/>
    </row>
    <row r="58" spans="1:7" s="2" customFormat="1" ht="13.5" customHeight="1">
      <c r="A58" s="55" t="s">
        <v>41</v>
      </c>
      <c r="B58" s="74" t="s">
        <v>0</v>
      </c>
      <c r="C58" s="48"/>
      <c r="D58" s="49"/>
      <c r="E58" s="272"/>
      <c r="F58" s="337"/>
      <c r="G58" s="337"/>
    </row>
    <row r="59" spans="1:7" s="2" customFormat="1" ht="12.75">
      <c r="A59" s="19" t="s">
        <v>47</v>
      </c>
      <c r="B59" s="59" t="s">
        <v>0</v>
      </c>
      <c r="C59" s="48"/>
      <c r="D59" s="49"/>
      <c r="E59" s="272"/>
      <c r="F59" s="337"/>
      <c r="G59" s="337"/>
    </row>
    <row r="60" spans="1:7" s="2" customFormat="1" ht="12.75">
      <c r="A60" s="18" t="s">
        <v>52</v>
      </c>
      <c r="B60" s="23" t="s">
        <v>0</v>
      </c>
      <c r="C60" s="48"/>
      <c r="D60" s="49"/>
      <c r="E60" s="272"/>
      <c r="F60" s="337"/>
      <c r="G60" s="337"/>
    </row>
    <row r="61" spans="1:7" s="2" customFormat="1" ht="13.5" thickBot="1">
      <c r="A61" s="48"/>
      <c r="B61" s="49"/>
      <c r="C61" s="48"/>
      <c r="D61" s="49"/>
      <c r="E61" s="272"/>
      <c r="F61" s="337"/>
      <c r="G61" s="337"/>
    </row>
    <row r="62" spans="1:7" s="2" customFormat="1" ht="29.25" customHeight="1" thickBot="1">
      <c r="A62" s="463" t="s">
        <v>529</v>
      </c>
      <c r="B62" s="487"/>
      <c r="C62" s="488" t="s">
        <v>529</v>
      </c>
      <c r="D62" s="489"/>
      <c r="E62" s="330"/>
      <c r="F62" s="337"/>
      <c r="G62" s="337"/>
    </row>
    <row r="63" spans="1:7" s="2" customFormat="1" ht="13.5" thickBot="1">
      <c r="A63" s="9" t="s">
        <v>5</v>
      </c>
      <c r="B63" s="10" t="s">
        <v>6</v>
      </c>
      <c r="C63" s="128" t="s">
        <v>5</v>
      </c>
      <c r="D63" s="130" t="s">
        <v>6</v>
      </c>
      <c r="E63" s="310"/>
      <c r="F63" s="337"/>
      <c r="G63" s="337"/>
    </row>
    <row r="64" spans="1:7" s="2" customFormat="1" ht="12.75">
      <c r="A64" s="22" t="s">
        <v>176</v>
      </c>
      <c r="B64" s="252" t="s">
        <v>104</v>
      </c>
      <c r="C64" s="55" t="s">
        <v>17</v>
      </c>
      <c r="D64" s="308" t="s">
        <v>0</v>
      </c>
      <c r="E64" s="311"/>
      <c r="F64" s="337"/>
      <c r="G64" s="337"/>
    </row>
    <row r="65" spans="1:7" s="2" customFormat="1" ht="12.75">
      <c r="A65" s="251" t="s">
        <v>142</v>
      </c>
      <c r="B65" s="252" t="s">
        <v>104</v>
      </c>
      <c r="C65" s="19" t="s">
        <v>145</v>
      </c>
      <c r="D65" s="59" t="s">
        <v>0</v>
      </c>
      <c r="E65" s="312"/>
      <c r="F65" s="337"/>
      <c r="G65" s="337"/>
    </row>
    <row r="66" spans="1:7" s="2" customFormat="1" ht="12.75">
      <c r="A66" s="339" t="s">
        <v>175</v>
      </c>
      <c r="B66" s="339" t="s">
        <v>104</v>
      </c>
      <c r="C66" s="19" t="s">
        <v>174</v>
      </c>
      <c r="D66" s="59" t="s">
        <v>0</v>
      </c>
      <c r="E66" s="307"/>
      <c r="F66" s="337"/>
      <c r="G66" s="337"/>
    </row>
    <row r="67" spans="1:7" s="2" customFormat="1" ht="12.75">
      <c r="A67" s="251" t="s">
        <v>174</v>
      </c>
      <c r="B67" s="252" t="s">
        <v>0</v>
      </c>
      <c r="C67" s="19" t="s">
        <v>175</v>
      </c>
      <c r="D67" s="59" t="s">
        <v>104</v>
      </c>
      <c r="E67" s="312"/>
      <c r="F67" s="337"/>
      <c r="G67" s="337"/>
    </row>
    <row r="68" spans="1:7" s="2" customFormat="1" ht="12.75">
      <c r="A68" s="251" t="s">
        <v>145</v>
      </c>
      <c r="B68" s="248" t="s">
        <v>0</v>
      </c>
      <c r="C68" s="19" t="s">
        <v>142</v>
      </c>
      <c r="D68" s="59" t="s">
        <v>104</v>
      </c>
      <c r="E68" s="311"/>
      <c r="F68" s="337"/>
      <c r="G68" s="337"/>
    </row>
    <row r="69" spans="1:7" s="2" customFormat="1" ht="12.75">
      <c r="A69" s="250" t="s">
        <v>17</v>
      </c>
      <c r="B69" s="248" t="s">
        <v>0</v>
      </c>
      <c r="C69" s="19" t="s">
        <v>176</v>
      </c>
      <c r="D69" s="59" t="s">
        <v>104</v>
      </c>
      <c r="E69" s="312"/>
      <c r="F69" s="337"/>
      <c r="G69" s="337"/>
    </row>
    <row r="70" spans="1:7" s="2" customFormat="1" ht="12.75">
      <c r="A70" s="86"/>
      <c r="B70" s="87"/>
      <c r="C70" s="18" t="s">
        <v>15</v>
      </c>
      <c r="D70" s="253" t="s">
        <v>0</v>
      </c>
      <c r="E70" s="272"/>
      <c r="F70" s="337"/>
      <c r="G70" s="337"/>
    </row>
    <row r="71" spans="1:7" s="2" customFormat="1" ht="12.75">
      <c r="A71" s="48"/>
      <c r="B71" s="49"/>
      <c r="C71" s="250"/>
      <c r="D71" s="309"/>
      <c r="E71" s="272"/>
      <c r="F71" s="337"/>
      <c r="G71" s="337"/>
    </row>
    <row r="72" spans="1:7" s="2" customFormat="1" ht="13.5" thickBot="1">
      <c r="A72" s="88"/>
      <c r="B72" s="49"/>
      <c r="C72" s="17"/>
      <c r="D72" s="65"/>
      <c r="E72" s="272"/>
      <c r="F72" s="337"/>
      <c r="G72" s="337"/>
    </row>
    <row r="73" spans="1:7" s="2" customFormat="1" ht="30" customHeight="1" thickBot="1">
      <c r="A73" s="48"/>
      <c r="B73" s="49"/>
      <c r="C73" s="463" t="s">
        <v>530</v>
      </c>
      <c r="D73" s="464"/>
      <c r="E73" s="272"/>
      <c r="F73" s="337"/>
      <c r="G73" s="337"/>
    </row>
    <row r="74" spans="1:7" s="2" customFormat="1" ht="13.5" thickBot="1">
      <c r="A74" s="48"/>
      <c r="B74" s="49"/>
      <c r="C74" s="9" t="s">
        <v>5</v>
      </c>
      <c r="D74" s="11" t="s">
        <v>6</v>
      </c>
      <c r="E74" s="272"/>
      <c r="F74" s="337"/>
      <c r="G74" s="337"/>
    </row>
    <row r="75" spans="1:7" s="2" customFormat="1" ht="12.75">
      <c r="A75" s="48"/>
      <c r="B75" s="49"/>
      <c r="C75" s="18" t="s">
        <v>55</v>
      </c>
      <c r="D75" s="13" t="s">
        <v>0</v>
      </c>
      <c r="E75" s="272"/>
      <c r="F75" s="337"/>
      <c r="G75" s="337"/>
    </row>
    <row r="76" spans="1:7" s="2" customFormat="1" ht="12.75">
      <c r="A76" s="48"/>
      <c r="B76" s="49"/>
      <c r="C76" s="19" t="s">
        <v>88</v>
      </c>
      <c r="D76" s="20" t="s">
        <v>0</v>
      </c>
      <c r="E76" s="272"/>
      <c r="F76" s="337"/>
      <c r="G76" s="337"/>
    </row>
    <row r="77" spans="1:7" s="2" customFormat="1" ht="12.75">
      <c r="A77" s="48"/>
      <c r="B77" s="49"/>
      <c r="C77" s="18" t="s">
        <v>41</v>
      </c>
      <c r="D77" s="13" t="s">
        <v>0</v>
      </c>
      <c r="E77" s="272"/>
      <c r="F77" s="337"/>
      <c r="G77" s="337"/>
    </row>
    <row r="78" spans="1:7" s="2" customFormat="1" ht="13.5" thickBot="1">
      <c r="A78" s="258"/>
      <c r="B78" s="259"/>
      <c r="C78" s="256"/>
      <c r="D78" s="204"/>
      <c r="E78" s="272"/>
      <c r="F78" s="337"/>
      <c r="G78" s="337"/>
    </row>
  </sheetData>
  <mergeCells count="20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4:B34"/>
    <mergeCell ref="C34:D34"/>
    <mergeCell ref="C73:D73"/>
    <mergeCell ref="A40:B40"/>
    <mergeCell ref="C40:D40"/>
    <mergeCell ref="A47:B47"/>
    <mergeCell ref="C47:D47"/>
    <mergeCell ref="A56:B56"/>
    <mergeCell ref="A62:B62"/>
    <mergeCell ref="C62:D62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465</v>
      </c>
    </row>
    <row r="3" spans="1:7" s="2" customFormat="1" ht="13.5" thickBot="1">
      <c r="A3" s="37"/>
      <c r="B3" s="37"/>
      <c r="C3" s="37"/>
      <c r="D3" s="37"/>
      <c r="E3" s="268" t="s">
        <v>468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420</v>
      </c>
      <c r="F4" s="338"/>
      <c r="G4" s="338"/>
    </row>
    <row r="5" spans="1:7" s="2" customFormat="1" ht="12.75">
      <c r="A5" s="7" t="s">
        <v>1</v>
      </c>
      <c r="B5" s="8"/>
      <c r="C5" s="453" t="s">
        <v>33</v>
      </c>
      <c r="D5" s="454"/>
      <c r="E5" s="268" t="s">
        <v>419</v>
      </c>
      <c r="F5" s="338"/>
      <c r="G5" s="338"/>
    </row>
    <row r="6" spans="1:7" s="2" customFormat="1" ht="12.75">
      <c r="A6" s="7" t="s">
        <v>347</v>
      </c>
      <c r="B6" s="8"/>
      <c r="C6" s="453" t="s">
        <v>33</v>
      </c>
      <c r="D6" s="454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53" t="s">
        <v>295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69" t="s">
        <v>164</v>
      </c>
      <c r="D9" s="470"/>
      <c r="E9" s="267" t="s">
        <v>469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468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465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466</v>
      </c>
      <c r="F13" s="337"/>
      <c r="G13" s="337"/>
    </row>
    <row r="14" spans="1:7" s="2" customFormat="1" ht="13.5" thickBot="1">
      <c r="A14" s="12" t="s">
        <v>150</v>
      </c>
      <c r="B14" s="23" t="s">
        <v>0</v>
      </c>
      <c r="C14" s="18" t="s">
        <v>49</v>
      </c>
      <c r="D14" s="13" t="s">
        <v>0</v>
      </c>
      <c r="E14" s="269" t="s">
        <v>467</v>
      </c>
      <c r="F14" s="337"/>
      <c r="G14" s="337"/>
    </row>
    <row r="15" spans="1:7" s="2" customFormat="1" ht="12.75">
      <c r="A15" s="18" t="s">
        <v>160</v>
      </c>
      <c r="B15" s="23" t="s">
        <v>0</v>
      </c>
      <c r="C15" s="18" t="s">
        <v>50</v>
      </c>
      <c r="D15" s="13" t="s">
        <v>0</v>
      </c>
      <c r="E15" s="272"/>
      <c r="F15" s="337"/>
      <c r="G15" s="337"/>
    </row>
    <row r="16" spans="1:7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272"/>
      <c r="F16" s="337"/>
      <c r="G16" s="337"/>
    </row>
    <row r="17" spans="1:7" s="2" customFormat="1" ht="12.75">
      <c r="A17" s="12" t="s">
        <v>168</v>
      </c>
      <c r="B17" s="23" t="s">
        <v>0</v>
      </c>
      <c r="C17" s="90" t="s">
        <v>15</v>
      </c>
      <c r="D17" s="14" t="s">
        <v>0</v>
      </c>
      <c r="E17" s="272"/>
      <c r="F17" s="337"/>
      <c r="G17" s="337"/>
    </row>
    <row r="18" spans="1:7" s="2" customFormat="1" ht="12.75">
      <c r="A18" s="89" t="s">
        <v>177</v>
      </c>
      <c r="B18" s="23" t="s">
        <v>0</v>
      </c>
      <c r="C18" s="89" t="s">
        <v>55</v>
      </c>
      <c r="D18" s="14" t="s">
        <v>0</v>
      </c>
      <c r="E18" s="272"/>
      <c r="F18" s="337"/>
      <c r="G18" s="337"/>
    </row>
    <row r="19" spans="1:7" s="2" customFormat="1" ht="12.75">
      <c r="A19" s="12" t="s">
        <v>150</v>
      </c>
      <c r="B19" s="23" t="s">
        <v>0</v>
      </c>
      <c r="C19" s="90" t="s">
        <v>75</v>
      </c>
      <c r="D19" s="14" t="s">
        <v>0</v>
      </c>
      <c r="E19" s="272"/>
      <c r="F19" s="337"/>
      <c r="G19" s="337"/>
    </row>
    <row r="20" spans="1:7" s="2" customFormat="1" ht="12.75">
      <c r="A20" s="12" t="s">
        <v>158</v>
      </c>
      <c r="B20" s="23" t="s">
        <v>0</v>
      </c>
      <c r="C20" s="12" t="s">
        <v>41</v>
      </c>
      <c r="D20" s="13" t="s">
        <v>0</v>
      </c>
      <c r="E20" s="272"/>
      <c r="F20" s="337"/>
      <c r="G20" s="337"/>
    </row>
    <row r="21" spans="1:7" s="2" customFormat="1" ht="12.75">
      <c r="A21" s="18" t="s">
        <v>182</v>
      </c>
      <c r="B21" s="23" t="s">
        <v>0</v>
      </c>
      <c r="C21" s="18" t="s">
        <v>354</v>
      </c>
      <c r="D21" s="13" t="s">
        <v>0</v>
      </c>
      <c r="E21" s="272"/>
      <c r="F21" s="337"/>
      <c r="G21" s="337"/>
    </row>
    <row r="22" spans="1:7" s="2" customFormat="1" ht="12.75">
      <c r="A22" s="18" t="s">
        <v>354</v>
      </c>
      <c r="B22" s="23" t="s">
        <v>0</v>
      </c>
      <c r="C22" s="57" t="s">
        <v>182</v>
      </c>
      <c r="D22" s="14" t="s">
        <v>0</v>
      </c>
      <c r="E22" s="272"/>
      <c r="F22" s="337"/>
      <c r="G22" s="337"/>
    </row>
    <row r="23" spans="1:7" s="2" customFormat="1" ht="12.75">
      <c r="A23" s="12" t="s">
        <v>41</v>
      </c>
      <c r="B23" s="23" t="s">
        <v>0</v>
      </c>
      <c r="C23" s="57" t="s">
        <v>158</v>
      </c>
      <c r="D23" s="14" t="s">
        <v>0</v>
      </c>
      <c r="E23" s="272"/>
      <c r="F23" s="337"/>
      <c r="G23" s="337"/>
    </row>
    <row r="24" spans="1:7" s="2" customFormat="1" ht="12.75">
      <c r="A24" s="18" t="s">
        <v>47</v>
      </c>
      <c r="B24" s="23" t="s">
        <v>0</v>
      </c>
      <c r="C24" s="57" t="s">
        <v>150</v>
      </c>
      <c r="D24" s="14" t="s">
        <v>0</v>
      </c>
      <c r="E24" s="272"/>
      <c r="F24" s="337"/>
      <c r="G24" s="337"/>
    </row>
    <row r="25" spans="1:7" s="2" customFormat="1" ht="12.75">
      <c r="A25" s="18"/>
      <c r="B25" s="23"/>
      <c r="C25" s="57" t="s">
        <v>177</v>
      </c>
      <c r="D25" s="13" t="s">
        <v>0</v>
      </c>
      <c r="E25" s="272"/>
      <c r="F25" s="337"/>
      <c r="G25" s="337"/>
    </row>
    <row r="26" spans="1:7" s="2" customFormat="1" ht="12.75">
      <c r="A26" s="18"/>
      <c r="B26" s="23"/>
      <c r="C26" s="12" t="s">
        <v>168</v>
      </c>
      <c r="D26" s="13" t="s">
        <v>0</v>
      </c>
      <c r="E26" s="272"/>
      <c r="F26" s="337"/>
      <c r="G26" s="337"/>
    </row>
    <row r="27" spans="1:7" s="2" customFormat="1" ht="12.75">
      <c r="A27" s="18"/>
      <c r="B27" s="23"/>
      <c r="C27" s="12" t="s">
        <v>77</v>
      </c>
      <c r="D27" s="13" t="s">
        <v>0</v>
      </c>
      <c r="E27" s="272"/>
      <c r="F27" s="337"/>
      <c r="G27" s="337"/>
    </row>
    <row r="28" spans="1:7" s="2" customFormat="1" ht="12.75">
      <c r="A28" s="18"/>
      <c r="B28" s="23"/>
      <c r="C28" s="18" t="s">
        <v>160</v>
      </c>
      <c r="D28" s="13" t="s">
        <v>0</v>
      </c>
      <c r="E28" s="272"/>
      <c r="F28" s="337"/>
      <c r="G28" s="337"/>
    </row>
    <row r="29" spans="1:7" s="2" customFormat="1" ht="12.75">
      <c r="A29" s="18"/>
      <c r="B29" s="23"/>
      <c r="C29" s="18" t="s">
        <v>150</v>
      </c>
      <c r="D29" s="13" t="s">
        <v>0</v>
      </c>
      <c r="E29" s="272"/>
      <c r="F29" s="337"/>
      <c r="G29" s="337"/>
    </row>
    <row r="30" spans="1:7" s="2" customFormat="1" ht="13.5" thickBot="1">
      <c r="A30" s="18"/>
      <c r="B30" s="23"/>
      <c r="C30" s="18"/>
      <c r="D30" s="13"/>
      <c r="E30" s="272"/>
      <c r="F30" s="337"/>
      <c r="G30" s="337"/>
    </row>
    <row r="31" spans="1:7" s="2" customFormat="1" ht="27" customHeight="1" thickBot="1">
      <c r="A31" s="463" t="s">
        <v>532</v>
      </c>
      <c r="B31" s="478"/>
      <c r="C31" s="463" t="s">
        <v>532</v>
      </c>
      <c r="D31" s="464"/>
      <c r="E31" s="272"/>
      <c r="F31" s="337"/>
      <c r="G31" s="337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72"/>
      <c r="F32" s="337"/>
      <c r="G32" s="337"/>
    </row>
    <row r="33" spans="1:7" s="2" customFormat="1" ht="12.75">
      <c r="A33" s="18" t="s">
        <v>177</v>
      </c>
      <c r="B33" s="23" t="s">
        <v>0</v>
      </c>
      <c r="C33" s="18" t="s">
        <v>41</v>
      </c>
      <c r="D33" s="13" t="s">
        <v>0</v>
      </c>
      <c r="E33" s="272"/>
      <c r="F33" s="337"/>
      <c r="G33" s="337"/>
    </row>
    <row r="34" spans="1:7" s="2" customFormat="1" ht="12.75">
      <c r="A34" s="19" t="s">
        <v>150</v>
      </c>
      <c r="B34" s="59" t="s">
        <v>0</v>
      </c>
      <c r="C34" s="19" t="s">
        <v>150</v>
      </c>
      <c r="D34" s="20" t="s">
        <v>0</v>
      </c>
      <c r="E34" s="272"/>
      <c r="F34" s="337"/>
      <c r="G34" s="337"/>
    </row>
    <row r="35" spans="1:7" s="2" customFormat="1" ht="12.75">
      <c r="A35" s="18" t="s">
        <v>41</v>
      </c>
      <c r="B35" s="23" t="s">
        <v>0</v>
      </c>
      <c r="C35" s="18" t="s">
        <v>177</v>
      </c>
      <c r="D35" s="13" t="s">
        <v>0</v>
      </c>
      <c r="E35" s="272"/>
      <c r="F35" s="337"/>
      <c r="G35" s="337"/>
    </row>
    <row r="36" spans="1:7" s="2" customFormat="1" ht="13.5" thickBot="1">
      <c r="A36" s="17"/>
      <c r="B36" s="65"/>
      <c r="C36" s="17"/>
      <c r="D36" s="16"/>
      <c r="E36" s="272"/>
      <c r="F36" s="337"/>
      <c r="G36" s="337"/>
    </row>
    <row r="37" spans="1:7" s="2" customFormat="1" ht="27" customHeight="1" thickBot="1">
      <c r="A37" s="479" t="s">
        <v>557</v>
      </c>
      <c r="B37" s="480"/>
      <c r="C37" s="463" t="s">
        <v>557</v>
      </c>
      <c r="D37" s="464"/>
      <c r="E37" s="272"/>
      <c r="F37" s="337"/>
      <c r="G37" s="337"/>
    </row>
    <row r="38" spans="1:7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272"/>
      <c r="F38" s="337"/>
      <c r="G38" s="337"/>
    </row>
    <row r="39" spans="1:7" s="2" customFormat="1" ht="12.75">
      <c r="A39" s="18" t="s">
        <v>160</v>
      </c>
      <c r="B39" s="13" t="s">
        <v>0</v>
      </c>
      <c r="C39" s="18" t="s">
        <v>168</v>
      </c>
      <c r="D39" s="13" t="s">
        <v>0</v>
      </c>
      <c r="E39" s="272"/>
      <c r="F39" s="337"/>
      <c r="G39" s="337"/>
    </row>
    <row r="40" spans="1:7" s="2" customFormat="1" ht="12.75">
      <c r="A40" s="19" t="s">
        <v>169</v>
      </c>
      <c r="B40" s="20" t="s">
        <v>0</v>
      </c>
      <c r="C40" s="19" t="s">
        <v>170</v>
      </c>
      <c r="D40" s="20" t="s">
        <v>0</v>
      </c>
      <c r="E40" s="272"/>
      <c r="F40" s="337"/>
      <c r="G40" s="337"/>
    </row>
    <row r="41" spans="1:7" s="2" customFormat="1" ht="12.75">
      <c r="A41" s="19" t="s">
        <v>171</v>
      </c>
      <c r="B41" s="20" t="s">
        <v>0</v>
      </c>
      <c r="C41" s="19" t="s">
        <v>171</v>
      </c>
      <c r="D41" s="20" t="s">
        <v>0</v>
      </c>
      <c r="E41" s="272"/>
      <c r="F41" s="337"/>
      <c r="G41" s="337"/>
    </row>
    <row r="42" spans="1:7" s="2" customFormat="1" ht="12.75">
      <c r="A42" s="19" t="s">
        <v>170</v>
      </c>
      <c r="B42" s="20" t="s">
        <v>0</v>
      </c>
      <c r="C42" s="19" t="s">
        <v>169</v>
      </c>
      <c r="D42" s="20" t="s">
        <v>0</v>
      </c>
      <c r="E42" s="272"/>
      <c r="F42" s="337"/>
      <c r="G42" s="337"/>
    </row>
    <row r="43" spans="1:7" s="2" customFormat="1" ht="12.75">
      <c r="A43" s="83" t="s">
        <v>168</v>
      </c>
      <c r="B43" s="84" t="s">
        <v>0</v>
      </c>
      <c r="C43" s="18" t="s">
        <v>160</v>
      </c>
      <c r="D43" s="13" t="s">
        <v>0</v>
      </c>
      <c r="E43" s="272"/>
      <c r="F43" s="337"/>
      <c r="G43" s="337"/>
    </row>
    <row r="44" spans="1:7" s="2" customFormat="1" ht="13.5" thickBot="1">
      <c r="A44" s="89"/>
      <c r="C44" s="17"/>
      <c r="D44" s="16"/>
      <c r="E44" s="272"/>
      <c r="F44" s="337"/>
      <c r="G44" s="337"/>
    </row>
    <row r="45" spans="1:7" s="2" customFormat="1" ht="28.5" customHeight="1" thickBot="1">
      <c r="A45" s="463" t="s">
        <v>556</v>
      </c>
      <c r="B45" s="478"/>
      <c r="C45" s="463" t="s">
        <v>556</v>
      </c>
      <c r="D45" s="464"/>
      <c r="E45" s="272"/>
      <c r="F45" s="337"/>
      <c r="G45" s="337"/>
    </row>
    <row r="46" spans="1:7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272"/>
      <c r="F46" s="337"/>
      <c r="G46" s="337"/>
    </row>
    <row r="47" spans="1:7" s="2" customFormat="1" ht="12.75">
      <c r="A47" s="18" t="s">
        <v>150</v>
      </c>
      <c r="B47" s="23" t="s">
        <v>0</v>
      </c>
      <c r="C47" s="18" t="s">
        <v>160</v>
      </c>
      <c r="D47" s="13" t="s">
        <v>0</v>
      </c>
      <c r="E47" s="272"/>
      <c r="F47" s="337"/>
      <c r="G47" s="337"/>
    </row>
    <row r="48" spans="1:7" s="2" customFormat="1" ht="12.75">
      <c r="A48" s="19" t="s">
        <v>172</v>
      </c>
      <c r="B48" s="59" t="s">
        <v>0</v>
      </c>
      <c r="C48" s="19" t="s">
        <v>173</v>
      </c>
      <c r="D48" s="20" t="s">
        <v>0</v>
      </c>
      <c r="E48" s="272"/>
      <c r="F48" s="337"/>
      <c r="G48" s="337"/>
    </row>
    <row r="49" spans="1:7" s="2" customFormat="1" ht="12.75">
      <c r="A49" s="19" t="s">
        <v>173</v>
      </c>
      <c r="B49" s="59" t="s">
        <v>0</v>
      </c>
      <c r="C49" s="19" t="s">
        <v>172</v>
      </c>
      <c r="D49" s="20" t="s">
        <v>0</v>
      </c>
      <c r="E49" s="272"/>
      <c r="F49" s="337"/>
      <c r="G49" s="337"/>
    </row>
    <row r="50" spans="1:7" s="2" customFormat="1" ht="12.75">
      <c r="A50" s="18" t="s">
        <v>160</v>
      </c>
      <c r="B50" s="23" t="s">
        <v>0</v>
      </c>
      <c r="C50" s="18" t="s">
        <v>150</v>
      </c>
      <c r="D50" s="13" t="s">
        <v>0</v>
      </c>
      <c r="E50" s="272"/>
      <c r="F50" s="337"/>
      <c r="G50" s="337"/>
    </row>
    <row r="51" spans="1:7" s="2" customFormat="1" ht="13.5" thickBot="1">
      <c r="A51" s="18"/>
      <c r="B51" s="23"/>
      <c r="C51" s="18"/>
      <c r="D51" s="13"/>
      <c r="E51" s="272"/>
      <c r="F51" s="337"/>
      <c r="G51" s="337"/>
    </row>
    <row r="52" spans="1:7" s="2" customFormat="1" ht="13.5" thickBot="1">
      <c r="A52" s="485" t="s">
        <v>546</v>
      </c>
      <c r="B52" s="486"/>
      <c r="C52" s="485" t="s">
        <v>548</v>
      </c>
      <c r="D52" s="486"/>
      <c r="E52" s="272"/>
      <c r="F52" s="337"/>
      <c r="G52" s="337"/>
    </row>
    <row r="53" spans="1:7" s="2" customFormat="1" ht="13.5" thickBot="1">
      <c r="A53" s="155" t="s">
        <v>5</v>
      </c>
      <c r="B53" s="156" t="s">
        <v>6</v>
      </c>
      <c r="C53" s="155" t="s">
        <v>5</v>
      </c>
      <c r="D53" s="156" t="s">
        <v>6</v>
      </c>
      <c r="E53" s="272"/>
      <c r="F53" s="337"/>
      <c r="G53" s="337"/>
    </row>
    <row r="54" spans="1:7" s="2" customFormat="1" ht="12.75">
      <c r="A54" s="12" t="s">
        <v>150</v>
      </c>
      <c r="B54" s="23" t="s">
        <v>0</v>
      </c>
      <c r="C54" s="55" t="s">
        <v>49</v>
      </c>
      <c r="D54" s="14" t="s">
        <v>0</v>
      </c>
      <c r="E54" s="272"/>
      <c r="F54" s="337"/>
      <c r="G54" s="337"/>
    </row>
    <row r="55" spans="1:7" s="2" customFormat="1" ht="12.75">
      <c r="A55" s="2" t="s">
        <v>187</v>
      </c>
      <c r="B55" s="167" t="s">
        <v>0</v>
      </c>
      <c r="C55" s="159" t="s">
        <v>60</v>
      </c>
      <c r="D55" s="160" t="s">
        <v>0</v>
      </c>
      <c r="E55" s="272"/>
      <c r="F55" s="337"/>
      <c r="G55" s="337"/>
    </row>
    <row r="56" spans="1:7" s="2" customFormat="1" ht="12.75">
      <c r="A56" s="157" t="s">
        <v>158</v>
      </c>
      <c r="B56" s="160" t="s">
        <v>0</v>
      </c>
      <c r="C56" s="159" t="s">
        <v>341</v>
      </c>
      <c r="D56" s="160" t="s">
        <v>0</v>
      </c>
      <c r="E56" s="272"/>
      <c r="F56" s="337"/>
      <c r="G56" s="337"/>
    </row>
    <row r="57" spans="1:7" s="2" customFormat="1" ht="12.75">
      <c r="A57" s="18" t="s">
        <v>15</v>
      </c>
      <c r="B57" s="23" t="s">
        <v>0</v>
      </c>
      <c r="C57" s="157" t="s">
        <v>158</v>
      </c>
      <c r="D57" s="160" t="s">
        <v>0</v>
      </c>
      <c r="E57" s="272"/>
      <c r="F57" s="337"/>
      <c r="G57" s="337"/>
    </row>
    <row r="58" spans="1:7" s="2" customFormat="1" ht="12.75">
      <c r="A58" s="18" t="s">
        <v>47</v>
      </c>
      <c r="B58" s="23" t="s">
        <v>0</v>
      </c>
      <c r="C58" s="157" t="s">
        <v>187</v>
      </c>
      <c r="D58" s="167" t="s">
        <v>0</v>
      </c>
      <c r="E58" s="272"/>
      <c r="F58" s="337"/>
      <c r="G58" s="337"/>
    </row>
    <row r="59" spans="1:7" s="2" customFormat="1" ht="12.75">
      <c r="A59" s="159"/>
      <c r="B59" s="160"/>
      <c r="C59" s="12" t="s">
        <v>150</v>
      </c>
      <c r="D59" s="160" t="s">
        <v>0</v>
      </c>
      <c r="E59" s="272"/>
      <c r="F59" s="337"/>
      <c r="G59" s="337"/>
    </row>
    <row r="60" spans="1:7" s="2" customFormat="1" ht="12.75">
      <c r="A60" s="18"/>
      <c r="B60" s="23"/>
      <c r="C60" s="18"/>
      <c r="D60" s="13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 s="2" customFormat="1">
      <c r="A62" s="1"/>
      <c r="B62" s="1"/>
      <c r="C62" s="1"/>
      <c r="D62" s="1"/>
      <c r="E62" s="272"/>
      <c r="F62" s="337"/>
      <c r="G62" s="337"/>
    </row>
    <row r="63" spans="1:7" s="2" customFormat="1">
      <c r="A63" s="1"/>
      <c r="B63" s="1"/>
      <c r="C63" s="1"/>
      <c r="D63" s="1"/>
      <c r="E63" s="272"/>
      <c r="F63" s="337"/>
      <c r="G63" s="337"/>
    </row>
  </sheetData>
  <mergeCells count="18">
    <mergeCell ref="A37:B37"/>
    <mergeCell ref="C37:D37"/>
    <mergeCell ref="A45:B45"/>
    <mergeCell ref="C45:D45"/>
    <mergeCell ref="A52:B52"/>
    <mergeCell ref="C52:D52"/>
    <mergeCell ref="A9:B9"/>
    <mergeCell ref="C9:D9"/>
    <mergeCell ref="A12:B12"/>
    <mergeCell ref="C12:D12"/>
    <mergeCell ref="A31:B31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topLeftCell="A64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442</v>
      </c>
      <c r="F4" s="338"/>
      <c r="G4" s="338"/>
    </row>
    <row r="5" spans="1:7" s="2" customFormat="1" ht="12.75">
      <c r="A5" s="7" t="s">
        <v>1</v>
      </c>
      <c r="B5" s="8"/>
      <c r="C5" s="453" t="s">
        <v>34</v>
      </c>
      <c r="D5" s="454"/>
      <c r="E5" s="268" t="s">
        <v>470</v>
      </c>
      <c r="F5" s="338"/>
      <c r="G5" s="338"/>
    </row>
    <row r="6" spans="1:7" s="2" customFormat="1" ht="12.75">
      <c r="A6" s="7" t="s">
        <v>347</v>
      </c>
      <c r="B6" s="8"/>
      <c r="C6" s="453" t="s">
        <v>34</v>
      </c>
      <c r="D6" s="454"/>
      <c r="E6" s="268" t="s">
        <v>458</v>
      </c>
      <c r="F6" s="338"/>
      <c r="G6" s="338"/>
    </row>
    <row r="7" spans="1:7" s="2" customFormat="1" ht="13.5" thickBot="1">
      <c r="A7" s="7" t="s">
        <v>2</v>
      </c>
      <c r="B7" s="8"/>
      <c r="C7" s="453" t="s">
        <v>296</v>
      </c>
      <c r="D7" s="454"/>
      <c r="E7" s="269" t="s">
        <v>419</v>
      </c>
      <c r="F7" s="338"/>
      <c r="G7" s="338"/>
    </row>
    <row r="8" spans="1:7" s="2" customFormat="1" ht="13.5" thickBot="1">
      <c r="A8" s="455" t="s">
        <v>3</v>
      </c>
      <c r="B8" s="483"/>
      <c r="C8" s="457" t="s">
        <v>308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596</v>
      </c>
      <c r="D9" s="484"/>
      <c r="E9" s="267" t="s">
        <v>445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470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442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441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417</v>
      </c>
      <c r="F13" s="337"/>
      <c r="G13" s="337"/>
    </row>
    <row r="14" spans="1:7" s="2" customFormat="1" ht="13.5" thickBot="1">
      <c r="A14" s="148" t="s">
        <v>140</v>
      </c>
      <c r="B14" s="149" t="s">
        <v>0</v>
      </c>
      <c r="C14" s="157" t="s">
        <v>55</v>
      </c>
      <c r="D14" s="158" t="s">
        <v>0</v>
      </c>
      <c r="E14" s="269" t="s">
        <v>451</v>
      </c>
      <c r="F14" s="337"/>
      <c r="G14" s="337"/>
    </row>
    <row r="15" spans="1:7" s="2" customFormat="1" ht="12.75">
      <c r="A15" s="247" t="s">
        <v>44</v>
      </c>
      <c r="B15" s="253" t="s">
        <v>0</v>
      </c>
      <c r="C15" s="73" t="s">
        <v>47</v>
      </c>
      <c r="D15" s="249" t="s">
        <v>0</v>
      </c>
      <c r="E15" s="272"/>
      <c r="F15" s="337"/>
      <c r="G15" s="337"/>
    </row>
    <row r="16" spans="1:7" s="2" customFormat="1" ht="12.75">
      <c r="A16" s="247" t="s">
        <v>11</v>
      </c>
      <c r="B16" s="253" t="s">
        <v>0</v>
      </c>
      <c r="C16" s="56" t="s">
        <v>49</v>
      </c>
      <c r="D16" s="249" t="s">
        <v>0</v>
      </c>
      <c r="E16" s="272"/>
      <c r="F16" s="337"/>
      <c r="G16" s="337"/>
    </row>
    <row r="17" spans="1:7" s="2" customFormat="1" ht="12.75">
      <c r="A17" s="250" t="s">
        <v>581</v>
      </c>
      <c r="B17" s="253" t="s">
        <v>0</v>
      </c>
      <c r="C17" s="254" t="s">
        <v>60</v>
      </c>
      <c r="D17" s="249" t="s">
        <v>0</v>
      </c>
      <c r="E17" s="272"/>
      <c r="F17" s="337"/>
      <c r="G17" s="337"/>
    </row>
    <row r="18" spans="1:7" s="2" customFormat="1" ht="12.75">
      <c r="A18" s="247" t="s">
        <v>107</v>
      </c>
      <c r="B18" s="253" t="s">
        <v>0</v>
      </c>
      <c r="C18" s="247" t="s">
        <v>52</v>
      </c>
      <c r="D18" s="248" t="s">
        <v>0</v>
      </c>
      <c r="E18" s="272"/>
      <c r="F18" s="337"/>
      <c r="G18" s="337"/>
    </row>
    <row r="19" spans="1:7" s="2" customFormat="1" ht="12.75">
      <c r="A19" s="247" t="s">
        <v>48</v>
      </c>
      <c r="B19" s="253" t="s">
        <v>0</v>
      </c>
      <c r="C19" s="247" t="s">
        <v>68</v>
      </c>
      <c r="D19" s="248" t="s">
        <v>0</v>
      </c>
      <c r="E19" s="272"/>
      <c r="F19" s="337"/>
      <c r="G19" s="337"/>
    </row>
    <row r="20" spans="1:7" s="2" customFormat="1" ht="12.75">
      <c r="A20" s="247" t="s">
        <v>44</v>
      </c>
      <c r="B20" s="253" t="s">
        <v>0</v>
      </c>
      <c r="C20" s="247" t="s">
        <v>257</v>
      </c>
      <c r="D20" s="248" t="s">
        <v>0</v>
      </c>
      <c r="E20" s="272"/>
      <c r="F20" s="337"/>
      <c r="G20" s="337"/>
    </row>
    <row r="21" spans="1:7" s="2" customFormat="1" ht="12.75">
      <c r="A21" s="247" t="s">
        <v>100</v>
      </c>
      <c r="B21" s="253" t="s">
        <v>0</v>
      </c>
      <c r="C21" s="254" t="s">
        <v>13</v>
      </c>
      <c r="D21" s="249" t="s">
        <v>0</v>
      </c>
      <c r="E21" s="272"/>
      <c r="F21" s="337"/>
      <c r="G21" s="337"/>
    </row>
    <row r="22" spans="1:7" s="2" customFormat="1" ht="12.75">
      <c r="A22" s="247" t="s">
        <v>15</v>
      </c>
      <c r="B22" s="253" t="s">
        <v>0</v>
      </c>
      <c r="C22" s="247" t="s">
        <v>95</v>
      </c>
      <c r="D22" s="248" t="s">
        <v>0</v>
      </c>
      <c r="E22" s="272"/>
      <c r="F22" s="337"/>
      <c r="G22" s="337"/>
    </row>
    <row r="23" spans="1:7" s="2" customFormat="1" ht="12.75">
      <c r="A23" s="250" t="s">
        <v>106</v>
      </c>
      <c r="B23" s="253" t="s">
        <v>0</v>
      </c>
      <c r="C23" s="254" t="s">
        <v>10</v>
      </c>
      <c r="D23" s="249" t="s">
        <v>0</v>
      </c>
      <c r="E23" s="272"/>
      <c r="F23" s="337"/>
      <c r="G23" s="337"/>
    </row>
    <row r="24" spans="1:7" s="2" customFormat="1" ht="12.75">
      <c r="A24" s="250" t="s">
        <v>60</v>
      </c>
      <c r="B24" s="253" t="s">
        <v>0</v>
      </c>
      <c r="C24" s="247" t="s">
        <v>9</v>
      </c>
      <c r="D24" s="248" t="s">
        <v>0</v>
      </c>
      <c r="E24" s="272"/>
      <c r="F24" s="337"/>
      <c r="G24" s="337"/>
    </row>
    <row r="25" spans="1:7" s="2" customFormat="1" ht="12.75">
      <c r="A25" s="250" t="s">
        <v>106</v>
      </c>
      <c r="B25" s="253" t="s">
        <v>0</v>
      </c>
      <c r="C25" s="254" t="s">
        <v>8</v>
      </c>
      <c r="D25" s="249" t="s">
        <v>0</v>
      </c>
      <c r="E25" s="272"/>
      <c r="F25" s="337"/>
      <c r="G25" s="337"/>
    </row>
    <row r="26" spans="1:7" s="2" customFormat="1" ht="12.75">
      <c r="A26" s="250" t="s">
        <v>9</v>
      </c>
      <c r="B26" s="253" t="s">
        <v>0</v>
      </c>
      <c r="C26" s="247" t="s">
        <v>9</v>
      </c>
      <c r="D26" s="248" t="s">
        <v>0</v>
      </c>
      <c r="E26" s="272"/>
      <c r="F26" s="337"/>
      <c r="G26" s="337"/>
    </row>
    <row r="27" spans="1:7" s="2" customFormat="1" ht="12.75">
      <c r="A27" s="250" t="s">
        <v>10</v>
      </c>
      <c r="B27" s="253" t="s">
        <v>0</v>
      </c>
      <c r="C27" s="254" t="s">
        <v>106</v>
      </c>
      <c r="D27" s="249" t="s">
        <v>0</v>
      </c>
      <c r="E27" s="272"/>
      <c r="F27" s="337"/>
      <c r="G27" s="337"/>
    </row>
    <row r="28" spans="1:7" s="2" customFormat="1" ht="12.75">
      <c r="A28" s="250" t="s">
        <v>11</v>
      </c>
      <c r="B28" s="253" t="s">
        <v>0</v>
      </c>
      <c r="C28" s="254" t="s">
        <v>99</v>
      </c>
      <c r="D28" s="249" t="s">
        <v>0</v>
      </c>
      <c r="E28" s="272"/>
      <c r="F28" s="337"/>
      <c r="G28" s="337"/>
    </row>
    <row r="29" spans="1:7" s="2" customFormat="1" ht="12.75">
      <c r="A29" s="250" t="s">
        <v>13</v>
      </c>
      <c r="B29" s="253" t="s">
        <v>0</v>
      </c>
      <c r="C29" s="247" t="s">
        <v>15</v>
      </c>
      <c r="D29" s="249" t="s">
        <v>0</v>
      </c>
      <c r="E29" s="272"/>
      <c r="F29" s="337"/>
      <c r="G29" s="337"/>
    </row>
    <row r="30" spans="1:7" s="2" customFormat="1" ht="12.75">
      <c r="A30" s="250" t="s">
        <v>257</v>
      </c>
      <c r="B30" s="253" t="s">
        <v>0</v>
      </c>
      <c r="C30" s="254" t="s">
        <v>100</v>
      </c>
      <c r="D30" s="248" t="s">
        <v>0</v>
      </c>
      <c r="E30" s="272"/>
      <c r="F30" s="337"/>
      <c r="G30" s="337"/>
    </row>
    <row r="31" spans="1:7" s="2" customFormat="1" ht="12.75">
      <c r="A31" s="250" t="s">
        <v>68</v>
      </c>
      <c r="B31" s="253" t="s">
        <v>0</v>
      </c>
      <c r="C31" s="247" t="s">
        <v>44</v>
      </c>
      <c r="D31" s="248" t="s">
        <v>0</v>
      </c>
      <c r="E31" s="272"/>
      <c r="F31" s="337"/>
      <c r="G31" s="337"/>
    </row>
    <row r="32" spans="1:7" s="2" customFormat="1" ht="12.75">
      <c r="A32" s="250" t="s">
        <v>52</v>
      </c>
      <c r="B32" s="253" t="s">
        <v>0</v>
      </c>
      <c r="C32" s="247" t="s">
        <v>48</v>
      </c>
      <c r="D32" s="248" t="s">
        <v>0</v>
      </c>
      <c r="E32" s="272"/>
      <c r="F32" s="337"/>
      <c r="G32" s="337"/>
    </row>
    <row r="33" spans="1:7" s="2" customFormat="1" ht="12.75">
      <c r="A33" s="250" t="s">
        <v>15</v>
      </c>
      <c r="B33" s="253" t="s">
        <v>0</v>
      </c>
      <c r="C33" s="250" t="s">
        <v>187</v>
      </c>
      <c r="D33" s="248" t="s">
        <v>76</v>
      </c>
      <c r="E33" s="272"/>
      <c r="F33" s="337"/>
      <c r="G33" s="337"/>
    </row>
    <row r="34" spans="1:7" s="2" customFormat="1" ht="12.75">
      <c r="A34" s="250"/>
      <c r="B34" s="253"/>
      <c r="C34" s="247" t="s">
        <v>11</v>
      </c>
      <c r="D34" s="248" t="s">
        <v>76</v>
      </c>
      <c r="E34" s="272"/>
      <c r="F34" s="337"/>
      <c r="G34" s="337"/>
    </row>
    <row r="35" spans="1:7" s="2" customFormat="1" ht="12.75">
      <c r="A35" s="250"/>
      <c r="B35" s="253"/>
      <c r="C35" s="247" t="s">
        <v>11</v>
      </c>
      <c r="D35" s="248" t="s">
        <v>0</v>
      </c>
      <c r="E35" s="272"/>
      <c r="F35" s="337"/>
      <c r="G35" s="337"/>
    </row>
    <row r="36" spans="1:7" s="2" customFormat="1" ht="12.75">
      <c r="A36" s="250"/>
      <c r="B36" s="253"/>
      <c r="C36" s="247" t="s">
        <v>44</v>
      </c>
      <c r="D36" s="248" t="s">
        <v>0</v>
      </c>
      <c r="E36" s="272"/>
      <c r="F36" s="337"/>
      <c r="G36" s="337"/>
    </row>
    <row r="37" spans="1:7" s="2" customFormat="1" ht="12.75">
      <c r="A37" s="250"/>
      <c r="B37" s="253"/>
      <c r="C37" s="247" t="s">
        <v>309</v>
      </c>
      <c r="D37" s="249" t="s">
        <v>0</v>
      </c>
      <c r="E37" s="272"/>
      <c r="F37" s="337"/>
      <c r="G37" s="337"/>
    </row>
    <row r="38" spans="1:7" s="2" customFormat="1" ht="12.75">
      <c r="A38" s="250"/>
      <c r="B38" s="253"/>
      <c r="C38" s="247" t="s">
        <v>310</v>
      </c>
      <c r="D38" s="249" t="s">
        <v>0</v>
      </c>
      <c r="E38" s="272"/>
      <c r="F38" s="337"/>
      <c r="G38" s="337"/>
    </row>
    <row r="39" spans="1:7" s="2" customFormat="1" ht="13.5" thickBot="1">
      <c r="A39" s="250"/>
      <c r="B39" s="253"/>
      <c r="C39" s="247"/>
      <c r="D39" s="249"/>
      <c r="E39" s="272"/>
      <c r="F39" s="337"/>
      <c r="G39" s="337"/>
    </row>
    <row r="40" spans="1:7" s="2" customFormat="1" ht="26.25" customHeight="1" thickBot="1">
      <c r="A40" s="479" t="s">
        <v>533</v>
      </c>
      <c r="B40" s="480"/>
      <c r="C40" s="463" t="s">
        <v>533</v>
      </c>
      <c r="D40" s="464"/>
      <c r="E40" s="272"/>
      <c r="F40" s="337"/>
      <c r="G40" s="337"/>
    </row>
    <row r="41" spans="1:7" s="2" customFormat="1" ht="13.5" thickBot="1">
      <c r="A41" s="60" t="s">
        <v>5</v>
      </c>
      <c r="B41" s="61" t="s">
        <v>6</v>
      </c>
      <c r="C41" s="60" t="s">
        <v>5</v>
      </c>
      <c r="D41" s="62" t="s">
        <v>6</v>
      </c>
      <c r="E41" s="272"/>
      <c r="F41" s="337"/>
      <c r="G41" s="337"/>
    </row>
    <row r="42" spans="1:7" s="2" customFormat="1" ht="12.75">
      <c r="A42" s="18" t="s">
        <v>48</v>
      </c>
      <c r="B42" s="23" t="s">
        <v>0</v>
      </c>
      <c r="C42" s="18" t="s">
        <v>51</v>
      </c>
      <c r="D42" s="253" t="s">
        <v>0</v>
      </c>
      <c r="E42" s="272"/>
      <c r="F42" s="337"/>
      <c r="G42" s="337"/>
    </row>
    <row r="43" spans="1:7" s="2" customFormat="1" ht="12.75">
      <c r="A43" s="19" t="s">
        <v>338</v>
      </c>
      <c r="B43" s="59" t="s">
        <v>0</v>
      </c>
      <c r="C43" s="19" t="s">
        <v>178</v>
      </c>
      <c r="D43" s="59" t="s">
        <v>0</v>
      </c>
      <c r="E43" s="272"/>
      <c r="F43" s="337"/>
      <c r="G43" s="337"/>
    </row>
    <row r="44" spans="1:7" s="2" customFormat="1" ht="12.75">
      <c r="A44" s="18" t="s">
        <v>51</v>
      </c>
      <c r="B44" s="23" t="s">
        <v>0</v>
      </c>
      <c r="C44" s="18" t="s">
        <v>48</v>
      </c>
      <c r="D44" s="253" t="s">
        <v>0</v>
      </c>
      <c r="E44" s="272"/>
      <c r="F44" s="337"/>
      <c r="G44" s="337"/>
    </row>
    <row r="45" spans="1:7" s="2" customFormat="1" ht="13.5" thickBot="1">
      <c r="A45" s="18"/>
      <c r="B45" s="23"/>
      <c r="C45" s="18"/>
      <c r="D45" s="253"/>
      <c r="E45" s="272"/>
      <c r="F45" s="337"/>
      <c r="G45" s="337"/>
    </row>
    <row r="46" spans="1:7" s="2" customFormat="1" ht="28.5" customHeight="1" thickBot="1">
      <c r="A46" s="479" t="s">
        <v>534</v>
      </c>
      <c r="B46" s="480"/>
      <c r="C46" s="463" t="s">
        <v>534</v>
      </c>
      <c r="D46" s="478"/>
      <c r="E46" s="331"/>
      <c r="F46" s="337"/>
      <c r="G46" s="337"/>
    </row>
    <row r="47" spans="1:7" s="2" customFormat="1" ht="13.5" thickBot="1">
      <c r="A47" s="60" t="s">
        <v>5</v>
      </c>
      <c r="B47" s="61" t="s">
        <v>6</v>
      </c>
      <c r="C47" s="60" t="s">
        <v>5</v>
      </c>
      <c r="D47" s="61" t="s">
        <v>6</v>
      </c>
      <c r="E47" s="313"/>
      <c r="F47" s="337"/>
      <c r="G47" s="337"/>
    </row>
    <row r="48" spans="1:7" s="2" customFormat="1" ht="12.75">
      <c r="A48" s="55" t="s">
        <v>140</v>
      </c>
      <c r="B48" s="74" t="s">
        <v>0</v>
      </c>
      <c r="C48" s="35" t="s">
        <v>187</v>
      </c>
      <c r="D48" s="253" t="s">
        <v>76</v>
      </c>
      <c r="E48" s="314"/>
      <c r="F48" s="337"/>
      <c r="G48" s="337"/>
    </row>
    <row r="49" spans="1:7" s="2" customFormat="1" ht="12.75">
      <c r="A49" s="251" t="s">
        <v>580</v>
      </c>
      <c r="B49" s="252" t="s">
        <v>0</v>
      </c>
      <c r="C49" s="34" t="s">
        <v>592</v>
      </c>
      <c r="D49" s="59" t="s">
        <v>76</v>
      </c>
      <c r="E49" s="312"/>
      <c r="F49" s="337"/>
      <c r="G49" s="337"/>
    </row>
    <row r="50" spans="1:7" s="2" customFormat="1" ht="12.75">
      <c r="A50" s="22" t="s">
        <v>180</v>
      </c>
      <c r="B50" s="252" t="s">
        <v>0</v>
      </c>
      <c r="C50" s="339" t="s">
        <v>580</v>
      </c>
      <c r="D50" s="339" t="s">
        <v>0</v>
      </c>
      <c r="E50" s="21"/>
      <c r="F50" s="337"/>
      <c r="G50" s="337"/>
    </row>
    <row r="51" spans="1:7" s="2" customFormat="1" ht="12.75">
      <c r="A51" s="247" t="s">
        <v>107</v>
      </c>
      <c r="B51" s="248" t="s">
        <v>0</v>
      </c>
      <c r="C51" s="35" t="s">
        <v>140</v>
      </c>
      <c r="D51" s="253" t="s">
        <v>0</v>
      </c>
      <c r="E51" s="21"/>
      <c r="F51" s="337"/>
      <c r="G51" s="337"/>
    </row>
    <row r="52" spans="1:7" s="2" customFormat="1" ht="12.75">
      <c r="A52" s="250"/>
      <c r="B52" s="253"/>
      <c r="C52" s="35"/>
      <c r="D52" s="253"/>
      <c r="E52" s="272"/>
      <c r="F52" s="337"/>
      <c r="G52" s="337"/>
    </row>
    <row r="53" spans="1:7" s="2" customFormat="1" ht="13.5" thickBot="1">
      <c r="A53" s="18"/>
      <c r="B53" s="23"/>
      <c r="C53" s="18"/>
      <c r="D53" s="253"/>
      <c r="E53" s="272"/>
      <c r="F53" s="337"/>
      <c r="G53" s="337"/>
    </row>
    <row r="54" spans="1:7" s="2" customFormat="1" ht="27" customHeight="1" thickBot="1">
      <c r="A54" s="463" t="s">
        <v>535</v>
      </c>
      <c r="B54" s="464"/>
      <c r="C54" s="463" t="s">
        <v>535</v>
      </c>
      <c r="D54" s="464"/>
      <c r="E54" s="272"/>
      <c r="F54" s="337"/>
      <c r="G54" s="337"/>
    </row>
    <row r="55" spans="1:7" s="2" customFormat="1" ht="13.5" thickBot="1">
      <c r="A55" s="60" t="s">
        <v>5</v>
      </c>
      <c r="B55" s="62" t="s">
        <v>6</v>
      </c>
      <c r="C55" s="60" t="s">
        <v>5</v>
      </c>
      <c r="D55" s="62" t="s">
        <v>6</v>
      </c>
      <c r="E55" s="272"/>
      <c r="F55" s="337"/>
      <c r="G55" s="337"/>
    </row>
    <row r="56" spans="1:7" s="2" customFormat="1" ht="12.75">
      <c r="A56" s="18" t="s">
        <v>68</v>
      </c>
      <c r="B56" s="23" t="s">
        <v>0</v>
      </c>
      <c r="C56" s="18" t="s">
        <v>60</v>
      </c>
      <c r="D56" s="13" t="s">
        <v>0</v>
      </c>
      <c r="E56" s="272"/>
      <c r="F56" s="337"/>
      <c r="G56" s="337"/>
    </row>
    <row r="57" spans="1:7" s="2" customFormat="1" ht="12.75">
      <c r="A57" s="19" t="s">
        <v>87</v>
      </c>
      <c r="B57" s="59" t="s">
        <v>0</v>
      </c>
      <c r="C57" s="19" t="s">
        <v>87</v>
      </c>
      <c r="D57" s="20" t="s">
        <v>0</v>
      </c>
      <c r="E57" s="272"/>
      <c r="F57" s="337"/>
      <c r="G57" s="337"/>
    </row>
    <row r="58" spans="1:7" s="2" customFormat="1" ht="12.75">
      <c r="A58" s="18" t="s">
        <v>60</v>
      </c>
      <c r="B58" s="23" t="s">
        <v>0</v>
      </c>
      <c r="C58" s="18" t="s">
        <v>68</v>
      </c>
      <c r="D58" s="13" t="s">
        <v>0</v>
      </c>
      <c r="E58" s="272"/>
      <c r="F58" s="337"/>
      <c r="G58" s="337"/>
    </row>
    <row r="59" spans="1:7" s="2" customFormat="1" ht="13.5" thickBot="1">
      <c r="A59" s="17"/>
      <c r="B59" s="65"/>
      <c r="C59" s="17"/>
      <c r="D59" s="16"/>
      <c r="E59" s="272"/>
      <c r="F59" s="337"/>
      <c r="G59" s="337"/>
    </row>
    <row r="60" spans="1:7" s="2" customFormat="1" ht="27" customHeight="1" thickBot="1">
      <c r="A60" s="463" t="s">
        <v>536</v>
      </c>
      <c r="B60" s="478"/>
      <c r="C60" s="463" t="s">
        <v>536</v>
      </c>
      <c r="D60" s="464"/>
      <c r="E60" s="272"/>
      <c r="F60" s="337"/>
      <c r="G60" s="337"/>
    </row>
    <row r="61" spans="1:7" s="2" customFormat="1" ht="13.5" thickBot="1">
      <c r="A61" s="60" t="s">
        <v>5</v>
      </c>
      <c r="B61" s="61" t="s">
        <v>6</v>
      </c>
      <c r="C61" s="60" t="s">
        <v>5</v>
      </c>
      <c r="D61" s="62" t="s">
        <v>6</v>
      </c>
      <c r="E61" s="272"/>
      <c r="F61" s="337"/>
      <c r="G61" s="337"/>
    </row>
    <row r="62" spans="1:7" s="2" customFormat="1" ht="12.75">
      <c r="A62" s="251" t="s">
        <v>140</v>
      </c>
      <c r="B62" s="59" t="s">
        <v>0</v>
      </c>
      <c r="C62" s="55" t="s">
        <v>187</v>
      </c>
      <c r="D62" s="253" t="s">
        <v>76</v>
      </c>
      <c r="E62" s="272"/>
      <c r="F62" s="337"/>
      <c r="G62" s="337"/>
    </row>
    <row r="63" spans="1:7" s="2" customFormat="1" ht="12.75">
      <c r="A63" s="251" t="s">
        <v>580</v>
      </c>
      <c r="B63" s="252" t="s">
        <v>0</v>
      </c>
      <c r="C63" s="35" t="s">
        <v>592</v>
      </c>
      <c r="D63" s="253" t="s">
        <v>76</v>
      </c>
      <c r="E63" s="272"/>
      <c r="F63" s="337"/>
      <c r="G63" s="337"/>
    </row>
    <row r="64" spans="1:7" s="2" customFormat="1" ht="12.75">
      <c r="A64" s="250" t="s">
        <v>581</v>
      </c>
      <c r="B64" s="253" t="s">
        <v>0</v>
      </c>
      <c r="C64" s="251" t="s">
        <v>580</v>
      </c>
      <c r="D64" s="59" t="s">
        <v>0</v>
      </c>
      <c r="E64" s="272"/>
      <c r="F64" s="337"/>
      <c r="G64" s="337"/>
    </row>
    <row r="65" spans="1:7" s="2" customFormat="1" ht="12.75">
      <c r="A65" s="250"/>
      <c r="B65" s="248"/>
      <c r="C65" s="251" t="s">
        <v>140</v>
      </c>
      <c r="D65" s="59" t="s">
        <v>0</v>
      </c>
      <c r="E65" s="272"/>
      <c r="F65" s="337"/>
      <c r="G65" s="337"/>
    </row>
    <row r="66" spans="1:7" s="2" customFormat="1" ht="13.5" thickBot="1">
      <c r="A66" s="250"/>
      <c r="B66" s="253"/>
      <c r="C66" s="250"/>
      <c r="D66" s="248"/>
      <c r="E66" s="272"/>
      <c r="F66" s="337"/>
      <c r="G66" s="337"/>
    </row>
    <row r="67" spans="1:7" s="2" customFormat="1" ht="27" customHeight="1" thickBot="1">
      <c r="A67" s="463" t="s">
        <v>578</v>
      </c>
      <c r="B67" s="491"/>
      <c r="C67" s="463" t="s">
        <v>578</v>
      </c>
      <c r="D67" s="491"/>
      <c r="E67" s="272"/>
      <c r="F67" s="337"/>
      <c r="G67" s="337"/>
    </row>
    <row r="68" spans="1:7" s="2" customFormat="1" ht="13.5" thickBot="1">
      <c r="A68" s="60" t="s">
        <v>5</v>
      </c>
      <c r="B68" s="61" t="s">
        <v>6</v>
      </c>
      <c r="C68" s="60" t="s">
        <v>5</v>
      </c>
      <c r="D68" s="61" t="s">
        <v>6</v>
      </c>
      <c r="E68" s="272"/>
      <c r="F68" s="337"/>
      <c r="G68" s="337"/>
    </row>
    <row r="69" spans="1:7" s="2" customFormat="1" ht="12.75">
      <c r="A69" s="18" t="s">
        <v>44</v>
      </c>
      <c r="B69" s="23" t="s">
        <v>0</v>
      </c>
      <c r="C69" s="250" t="s">
        <v>187</v>
      </c>
      <c r="D69" s="248" t="s">
        <v>76</v>
      </c>
      <c r="E69" s="272"/>
      <c r="F69" s="337"/>
      <c r="G69" s="337"/>
    </row>
    <row r="70" spans="1:7" s="2" customFormat="1" ht="12.75">
      <c r="A70" s="19" t="s">
        <v>179</v>
      </c>
      <c r="B70" s="59" t="s">
        <v>0</v>
      </c>
      <c r="C70" s="250" t="s">
        <v>11</v>
      </c>
      <c r="D70" s="248" t="s">
        <v>76</v>
      </c>
      <c r="E70" s="272"/>
      <c r="F70" s="337"/>
      <c r="G70" s="337"/>
    </row>
    <row r="71" spans="1:7" s="2" customFormat="1" ht="12.75">
      <c r="A71" s="19" t="s">
        <v>180</v>
      </c>
      <c r="B71" s="59" t="s">
        <v>0</v>
      </c>
      <c r="C71" s="251" t="s">
        <v>580</v>
      </c>
      <c r="D71" s="252" t="s">
        <v>0</v>
      </c>
      <c r="E71" s="272"/>
      <c r="F71" s="337"/>
      <c r="G71" s="337"/>
    </row>
    <row r="72" spans="1:7" s="2" customFormat="1" ht="12.75">
      <c r="A72" s="18" t="s">
        <v>187</v>
      </c>
      <c r="B72" s="23" t="s">
        <v>0</v>
      </c>
      <c r="C72" s="251" t="s">
        <v>180</v>
      </c>
      <c r="D72" s="252" t="s">
        <v>0</v>
      </c>
      <c r="E72" s="272"/>
      <c r="F72" s="337"/>
      <c r="G72" s="337"/>
    </row>
    <row r="73" spans="1:7" s="2" customFormat="1" ht="12.75">
      <c r="A73" s="250"/>
      <c r="B73" s="253"/>
      <c r="C73" s="251" t="s">
        <v>179</v>
      </c>
      <c r="D73" s="252" t="s">
        <v>0</v>
      </c>
      <c r="E73" s="272"/>
      <c r="F73" s="337"/>
      <c r="G73" s="337"/>
    </row>
    <row r="74" spans="1:7" s="2" customFormat="1" ht="12.75">
      <c r="A74" s="250"/>
      <c r="B74" s="253"/>
      <c r="C74" s="250" t="s">
        <v>44</v>
      </c>
      <c r="D74" s="248" t="s">
        <v>0</v>
      </c>
      <c r="E74" s="272"/>
      <c r="F74" s="337"/>
      <c r="G74" s="337"/>
    </row>
    <row r="75" spans="1:7" s="2" customFormat="1" ht="13.5" thickBot="1">
      <c r="A75" s="18"/>
      <c r="B75" s="13"/>
      <c r="C75" s="17"/>
      <c r="D75" s="16"/>
      <c r="E75" s="272"/>
      <c r="F75" s="337"/>
      <c r="G75" s="337"/>
    </row>
    <row r="76" spans="1:7" s="2" customFormat="1" ht="27" customHeight="1" thickBot="1">
      <c r="A76" s="463" t="s">
        <v>579</v>
      </c>
      <c r="B76" s="478"/>
      <c r="C76" s="463" t="s">
        <v>579</v>
      </c>
      <c r="D76" s="464"/>
      <c r="E76" s="272"/>
      <c r="F76" s="337"/>
      <c r="G76" s="337"/>
    </row>
    <row r="77" spans="1:7" s="2" customFormat="1" ht="13.5" thickBot="1">
      <c r="A77" s="9" t="s">
        <v>5</v>
      </c>
      <c r="B77" s="10" t="s">
        <v>6</v>
      </c>
      <c r="C77" s="9" t="s">
        <v>5</v>
      </c>
      <c r="D77" s="11" t="s">
        <v>6</v>
      </c>
      <c r="E77" s="272"/>
      <c r="F77" s="337"/>
      <c r="G77" s="337"/>
    </row>
    <row r="78" spans="1:7" s="2" customFormat="1" ht="12.75">
      <c r="A78" s="250" t="s">
        <v>13</v>
      </c>
      <c r="B78" s="23" t="s">
        <v>0</v>
      </c>
      <c r="C78" s="18" t="s">
        <v>68</v>
      </c>
      <c r="D78" s="13" t="s">
        <v>0</v>
      </c>
      <c r="E78" s="272"/>
      <c r="F78" s="337"/>
      <c r="G78" s="337"/>
    </row>
    <row r="79" spans="1:7" s="2" customFormat="1" ht="12.75">
      <c r="A79" s="19" t="s">
        <v>66</v>
      </c>
      <c r="B79" s="59" t="s">
        <v>0</v>
      </c>
      <c r="C79" s="19" t="s">
        <v>66</v>
      </c>
      <c r="D79" s="20" t="s">
        <v>0</v>
      </c>
      <c r="E79" s="272"/>
      <c r="F79" s="337"/>
      <c r="G79" s="337"/>
    </row>
    <row r="80" spans="1:7" s="2" customFormat="1" ht="12.75">
      <c r="A80" s="18" t="s">
        <v>68</v>
      </c>
      <c r="B80" s="23" t="s">
        <v>0</v>
      </c>
      <c r="C80" s="18" t="s">
        <v>13</v>
      </c>
      <c r="D80" s="13" t="s">
        <v>0</v>
      </c>
      <c r="E80" s="272"/>
      <c r="F80" s="337"/>
      <c r="G80" s="337"/>
    </row>
    <row r="81" spans="1:7" s="2" customFormat="1" ht="13.5" thickBot="1">
      <c r="A81" s="18"/>
      <c r="B81" s="23"/>
      <c r="C81" s="18"/>
      <c r="D81" s="13"/>
      <c r="E81" s="272"/>
      <c r="F81" s="337"/>
      <c r="G81" s="337"/>
    </row>
    <row r="82" spans="1:7" s="2" customFormat="1" ht="26.25" customHeight="1" thickBot="1">
      <c r="A82" s="492" t="s">
        <v>351</v>
      </c>
      <c r="B82" s="493"/>
      <c r="C82" s="18"/>
      <c r="D82" s="13"/>
      <c r="E82" s="272"/>
      <c r="F82" s="337"/>
      <c r="G82" s="337"/>
    </row>
    <row r="83" spans="1:7" s="2" customFormat="1" ht="15" customHeight="1" thickBot="1">
      <c r="A83" s="9" t="s">
        <v>5</v>
      </c>
      <c r="B83" s="10" t="s">
        <v>6</v>
      </c>
      <c r="C83" s="18"/>
      <c r="D83" s="13"/>
      <c r="E83" s="272"/>
      <c r="F83" s="337"/>
      <c r="G83" s="337"/>
    </row>
    <row r="84" spans="1:7" s="2" customFormat="1" ht="12.75">
      <c r="A84" s="18" t="s">
        <v>10</v>
      </c>
      <c r="B84" s="13" t="s">
        <v>0</v>
      </c>
      <c r="C84" s="18"/>
      <c r="D84" s="13"/>
      <c r="E84" s="272"/>
      <c r="F84" s="337"/>
      <c r="G84" s="337"/>
    </row>
    <row r="85" spans="1:7" s="2" customFormat="1" ht="12.75">
      <c r="A85" s="127" t="s">
        <v>95</v>
      </c>
      <c r="B85" s="20" t="s">
        <v>0</v>
      </c>
      <c r="C85" s="18"/>
      <c r="D85" s="13"/>
      <c r="E85" s="272"/>
      <c r="F85" s="337"/>
      <c r="G85" s="337"/>
    </row>
    <row r="86" spans="1:7" s="2" customFormat="1" ht="13.5" customHeight="1">
      <c r="A86" s="18" t="s">
        <v>13</v>
      </c>
      <c r="B86" s="13" t="s">
        <v>0</v>
      </c>
      <c r="C86" s="18"/>
      <c r="D86" s="13"/>
      <c r="E86" s="272"/>
      <c r="F86" s="337"/>
      <c r="G86" s="337"/>
    </row>
    <row r="87" spans="1:7" s="2" customFormat="1" ht="13.5" customHeight="1" thickBot="1">
      <c r="A87" s="18"/>
      <c r="B87" s="23"/>
      <c r="C87" s="18"/>
      <c r="D87" s="13"/>
      <c r="E87" s="272"/>
      <c r="F87" s="337"/>
      <c r="G87" s="337"/>
    </row>
    <row r="88" spans="1:7" s="2" customFormat="1" ht="26.25" customHeight="1" thickBot="1">
      <c r="A88" s="463" t="s">
        <v>537</v>
      </c>
      <c r="B88" s="478"/>
      <c r="C88" s="463" t="s">
        <v>537</v>
      </c>
      <c r="D88" s="464"/>
      <c r="E88" s="272"/>
      <c r="F88" s="337"/>
      <c r="G88" s="337"/>
    </row>
    <row r="89" spans="1:7" s="2" customFormat="1" ht="13.5" thickBot="1">
      <c r="A89" s="9" t="s">
        <v>5</v>
      </c>
      <c r="B89" s="10" t="s">
        <v>6</v>
      </c>
      <c r="C89" s="9" t="s">
        <v>5</v>
      </c>
      <c r="D89" s="11" t="s">
        <v>6</v>
      </c>
      <c r="E89" s="272"/>
      <c r="F89" s="337"/>
      <c r="G89" s="337"/>
    </row>
    <row r="90" spans="1:7" s="2" customFormat="1" ht="12.75">
      <c r="A90" s="18" t="s">
        <v>48</v>
      </c>
      <c r="B90" s="23" t="s">
        <v>0</v>
      </c>
      <c r="C90" s="18" t="s">
        <v>51</v>
      </c>
      <c r="D90" s="13" t="s">
        <v>0</v>
      </c>
      <c r="E90" s="272"/>
      <c r="F90" s="337"/>
      <c r="G90" s="337"/>
    </row>
    <row r="91" spans="1:7" s="2" customFormat="1" ht="12.75">
      <c r="A91" s="19" t="s">
        <v>178</v>
      </c>
      <c r="B91" s="59" t="s">
        <v>0</v>
      </c>
      <c r="C91" s="19" t="s">
        <v>178</v>
      </c>
      <c r="D91" s="20" t="s">
        <v>0</v>
      </c>
      <c r="E91" s="272"/>
      <c r="F91" s="337"/>
      <c r="G91" s="337"/>
    </row>
    <row r="92" spans="1:7" s="2" customFormat="1" ht="12.75">
      <c r="A92" s="18" t="s">
        <v>51</v>
      </c>
      <c r="B92" s="23" t="s">
        <v>0</v>
      </c>
      <c r="C92" s="18" t="s">
        <v>48</v>
      </c>
      <c r="D92" s="13" t="s">
        <v>0</v>
      </c>
      <c r="E92" s="272"/>
      <c r="F92" s="337"/>
      <c r="G92" s="337"/>
    </row>
    <row r="93" spans="1:7" s="2" customFormat="1" ht="13.5" thickBot="1">
      <c r="A93" s="18"/>
      <c r="B93" s="23"/>
      <c r="C93" s="18"/>
      <c r="D93" s="13"/>
      <c r="E93" s="272"/>
      <c r="F93" s="337"/>
      <c r="G93" s="337"/>
    </row>
    <row r="94" spans="1:7" s="2" customFormat="1" ht="28.5" customHeight="1" thickBot="1">
      <c r="A94" s="463" t="s">
        <v>531</v>
      </c>
      <c r="B94" s="478"/>
      <c r="C94" s="463" t="s">
        <v>531</v>
      </c>
      <c r="D94" s="464"/>
      <c r="E94" s="272"/>
      <c r="F94" s="337"/>
      <c r="G94" s="337"/>
    </row>
    <row r="95" spans="1:7" s="2" customFormat="1" ht="13.5" thickBot="1">
      <c r="A95" s="128" t="s">
        <v>5</v>
      </c>
      <c r="B95" s="129" t="s">
        <v>6</v>
      </c>
      <c r="C95" s="128" t="s">
        <v>5</v>
      </c>
      <c r="D95" s="129" t="s">
        <v>6</v>
      </c>
      <c r="E95" s="272"/>
      <c r="F95" s="337"/>
      <c r="G95" s="337"/>
    </row>
    <row r="96" spans="1:7" s="2" customFormat="1" ht="12.75">
      <c r="A96" s="135" t="s">
        <v>52</v>
      </c>
      <c r="B96" s="139" t="s">
        <v>0</v>
      </c>
      <c r="C96" s="135" t="s">
        <v>47</v>
      </c>
      <c r="D96" s="139" t="s">
        <v>0</v>
      </c>
      <c r="E96" s="272"/>
      <c r="F96" s="337"/>
      <c r="G96" s="337"/>
    </row>
    <row r="97" spans="1:7" s="2" customFormat="1" ht="12.75">
      <c r="A97" s="170" t="s">
        <v>15</v>
      </c>
      <c r="B97" s="141" t="s">
        <v>0</v>
      </c>
      <c r="C97" s="135" t="s">
        <v>52</v>
      </c>
      <c r="D97" s="141" t="s">
        <v>0</v>
      </c>
      <c r="E97" s="272"/>
      <c r="F97" s="337"/>
      <c r="G97" s="337"/>
    </row>
    <row r="98" spans="1:7" s="2" customFormat="1" ht="12.75">
      <c r="A98" s="140" t="s">
        <v>55</v>
      </c>
      <c r="B98" s="141" t="s">
        <v>0</v>
      </c>
      <c r="C98" s="135"/>
      <c r="D98" s="134"/>
      <c r="E98" s="272"/>
      <c r="F98" s="337"/>
      <c r="G98" s="337"/>
    </row>
    <row r="99" spans="1:7" s="2" customFormat="1" ht="13.5" thickBot="1">
      <c r="A99" s="263"/>
      <c r="B99" s="204"/>
      <c r="C99" s="131"/>
      <c r="D99" s="204"/>
      <c r="E99" s="272"/>
      <c r="F99" s="337"/>
      <c r="G99" s="337"/>
    </row>
  </sheetData>
  <mergeCells count="27">
    <mergeCell ref="A94:B94"/>
    <mergeCell ref="C94:D94"/>
    <mergeCell ref="A67:B67"/>
    <mergeCell ref="C67:D67"/>
    <mergeCell ref="A76:B76"/>
    <mergeCell ref="C76:D76"/>
    <mergeCell ref="A82:B82"/>
    <mergeCell ref="A88:B88"/>
    <mergeCell ref="C88:D88"/>
    <mergeCell ref="C60:D60"/>
    <mergeCell ref="A9:B9"/>
    <mergeCell ref="C9:D9"/>
    <mergeCell ref="A12:B12"/>
    <mergeCell ref="C12:D12"/>
    <mergeCell ref="A40:B40"/>
    <mergeCell ref="C40:D40"/>
    <mergeCell ref="A46:B46"/>
    <mergeCell ref="C46:D46"/>
    <mergeCell ref="A54:B54"/>
    <mergeCell ref="C54:D54"/>
    <mergeCell ref="A60:B6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341"/>
      <c r="C1" s="341"/>
      <c r="D1" s="341"/>
      <c r="E1" s="289" t="s">
        <v>514</v>
      </c>
    </row>
    <row r="2" spans="1:7" ht="12" customHeight="1">
      <c r="A2" s="199"/>
      <c r="B2" s="199"/>
      <c r="C2" s="199"/>
      <c r="D2" s="199"/>
      <c r="E2" s="267" t="s">
        <v>434</v>
      </c>
    </row>
    <row r="3" spans="1:7" s="2" customFormat="1" ht="13.5" thickBot="1">
      <c r="A3" s="37"/>
      <c r="B3" s="37"/>
      <c r="C3" s="37"/>
      <c r="D3" s="37"/>
      <c r="E3" s="268" t="s">
        <v>433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471</v>
      </c>
      <c r="F4" s="338"/>
      <c r="G4" s="338"/>
    </row>
    <row r="5" spans="1:7" s="2" customFormat="1" ht="12.75">
      <c r="A5" s="7" t="s">
        <v>1</v>
      </c>
      <c r="B5" s="8"/>
      <c r="C5" s="453" t="s">
        <v>35</v>
      </c>
      <c r="D5" s="454"/>
      <c r="E5" s="268" t="s">
        <v>472</v>
      </c>
      <c r="F5" s="338"/>
      <c r="G5" s="338"/>
    </row>
    <row r="6" spans="1:7" s="2" customFormat="1" ht="12.75">
      <c r="A6" s="7" t="s">
        <v>347</v>
      </c>
      <c r="B6" s="8"/>
      <c r="C6" s="453" t="s">
        <v>35</v>
      </c>
      <c r="D6" s="454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53" t="s">
        <v>297</v>
      </c>
      <c r="D7" s="454"/>
      <c r="E7" s="269" t="s">
        <v>457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256</v>
      </c>
      <c r="D9" s="484"/>
      <c r="E9" s="267" t="s">
        <v>441</v>
      </c>
      <c r="F9" s="338"/>
      <c r="G9" s="338"/>
    </row>
    <row r="10" spans="1:7" s="2" customFormat="1" ht="12.75">
      <c r="A10" s="3"/>
      <c r="B10" s="3"/>
      <c r="C10" s="114"/>
      <c r="D10" s="114"/>
      <c r="E10" s="268" t="s">
        <v>472</v>
      </c>
      <c r="F10" s="337"/>
      <c r="G10" s="337"/>
    </row>
    <row r="11" spans="1:7" s="2" customFormat="1" ht="13.5" thickBot="1">
      <c r="A11" s="4"/>
      <c r="B11" s="4"/>
      <c r="C11" s="115"/>
      <c r="D11" s="115"/>
      <c r="E11" s="268" t="s">
        <v>473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434</v>
      </c>
      <c r="F12" s="337"/>
      <c r="G12" s="337"/>
    </row>
    <row r="13" spans="1:7" s="2" customFormat="1" ht="13.5" thickBot="1">
      <c r="A13" s="245" t="s">
        <v>5</v>
      </c>
      <c r="B13" s="246" t="s">
        <v>6</v>
      </c>
      <c r="C13" s="245" t="s">
        <v>5</v>
      </c>
      <c r="D13" s="11" t="s">
        <v>6</v>
      </c>
      <c r="E13" s="268" t="s">
        <v>420</v>
      </c>
      <c r="F13" s="337"/>
      <c r="G13" s="337"/>
    </row>
    <row r="14" spans="1:7" s="2" customFormat="1" ht="13.5" thickBot="1">
      <c r="A14" s="250" t="s">
        <v>150</v>
      </c>
      <c r="B14" s="253" t="s">
        <v>0</v>
      </c>
      <c r="C14" s="250" t="s">
        <v>17</v>
      </c>
      <c r="D14" s="248" t="s">
        <v>0</v>
      </c>
      <c r="E14" s="269" t="s">
        <v>466</v>
      </c>
      <c r="F14" s="337"/>
      <c r="G14" s="337"/>
    </row>
    <row r="15" spans="1:7" s="2" customFormat="1" ht="12.75">
      <c r="A15" s="250" t="s">
        <v>158</v>
      </c>
      <c r="B15" s="253" t="s">
        <v>0</v>
      </c>
      <c r="C15" s="250" t="s">
        <v>68</v>
      </c>
      <c r="D15" s="248" t="s">
        <v>0</v>
      </c>
      <c r="E15" s="272"/>
      <c r="F15" s="337"/>
      <c r="G15" s="337"/>
    </row>
    <row r="16" spans="1:7" s="2" customFormat="1" ht="12.75">
      <c r="A16" s="250" t="s">
        <v>181</v>
      </c>
      <c r="B16" s="253" t="s">
        <v>0</v>
      </c>
      <c r="C16" s="250" t="s">
        <v>16</v>
      </c>
      <c r="D16" s="248" t="s">
        <v>0</v>
      </c>
      <c r="E16" s="272"/>
      <c r="F16" s="337"/>
      <c r="G16" s="337"/>
    </row>
    <row r="17" spans="1:7" s="2" customFormat="1" ht="12.75">
      <c r="A17" s="250" t="s">
        <v>329</v>
      </c>
      <c r="B17" s="253" t="s">
        <v>0</v>
      </c>
      <c r="C17" s="250" t="s">
        <v>389</v>
      </c>
      <c r="D17" s="248" t="s">
        <v>0</v>
      </c>
      <c r="E17" s="272"/>
      <c r="F17" s="337"/>
      <c r="G17" s="337"/>
    </row>
    <row r="18" spans="1:7" s="2" customFormat="1" ht="12.75">
      <c r="A18" s="250" t="s">
        <v>330</v>
      </c>
      <c r="B18" s="253" t="s">
        <v>0</v>
      </c>
      <c r="C18" s="250" t="s">
        <v>60</v>
      </c>
      <c r="D18" s="248" t="s">
        <v>0</v>
      </c>
      <c r="E18" s="272"/>
      <c r="F18" s="337"/>
      <c r="G18" s="337"/>
    </row>
    <row r="19" spans="1:7" s="2" customFormat="1" ht="12.75">
      <c r="A19" s="250" t="s">
        <v>150</v>
      </c>
      <c r="B19" s="253" t="s">
        <v>0</v>
      </c>
      <c r="C19" s="250" t="s">
        <v>98</v>
      </c>
      <c r="D19" s="248" t="s">
        <v>0</v>
      </c>
      <c r="E19" s="272"/>
      <c r="F19" s="337"/>
      <c r="G19" s="337"/>
    </row>
    <row r="20" spans="1:7" s="2" customFormat="1" ht="12.75">
      <c r="A20" s="250" t="s">
        <v>41</v>
      </c>
      <c r="B20" s="253" t="s">
        <v>0</v>
      </c>
      <c r="C20" s="250" t="s">
        <v>106</v>
      </c>
      <c r="D20" s="248" t="s">
        <v>0</v>
      </c>
      <c r="E20" s="272"/>
      <c r="F20" s="337"/>
      <c r="G20" s="337"/>
    </row>
    <row r="21" spans="1:7" s="2" customFormat="1" ht="12.75">
      <c r="A21" s="250" t="s">
        <v>227</v>
      </c>
      <c r="B21" s="253" t="s">
        <v>0</v>
      </c>
      <c r="C21" s="250" t="s">
        <v>12</v>
      </c>
      <c r="D21" s="248" t="s">
        <v>0</v>
      </c>
      <c r="E21" s="272"/>
      <c r="F21" s="337"/>
      <c r="G21" s="337"/>
    </row>
    <row r="22" spans="1:7" s="2" customFormat="1" ht="12.75">
      <c r="A22" s="89" t="s">
        <v>318</v>
      </c>
      <c r="B22" s="253" t="s">
        <v>0</v>
      </c>
      <c r="C22" s="250" t="s">
        <v>15</v>
      </c>
      <c r="D22" s="248" t="s">
        <v>0</v>
      </c>
      <c r="E22" s="272"/>
      <c r="F22" s="337"/>
      <c r="G22" s="337"/>
    </row>
    <row r="23" spans="1:7" s="2" customFormat="1" ht="12.75">
      <c r="A23" s="250" t="s">
        <v>227</v>
      </c>
      <c r="B23" s="253" t="s">
        <v>0</v>
      </c>
      <c r="C23" s="250" t="s">
        <v>40</v>
      </c>
      <c r="D23" s="248" t="s">
        <v>0</v>
      </c>
      <c r="E23" s="272"/>
      <c r="F23" s="337"/>
      <c r="G23" s="337"/>
    </row>
    <row r="24" spans="1:7" s="2" customFormat="1" ht="12.75">
      <c r="A24" s="250" t="s">
        <v>63</v>
      </c>
      <c r="B24" s="253" t="s">
        <v>0</v>
      </c>
      <c r="C24" s="250" t="s">
        <v>312</v>
      </c>
      <c r="D24" s="248" t="s">
        <v>0</v>
      </c>
      <c r="E24" s="272"/>
      <c r="F24" s="337"/>
      <c r="G24" s="337"/>
    </row>
    <row r="25" spans="1:7" s="2" customFormat="1" ht="12.75">
      <c r="A25" s="250" t="s">
        <v>360</v>
      </c>
      <c r="B25" s="253" t="s">
        <v>0</v>
      </c>
      <c r="C25" s="250" t="s">
        <v>66</v>
      </c>
      <c r="D25" s="248" t="s">
        <v>0</v>
      </c>
      <c r="E25" s="272"/>
      <c r="F25" s="337"/>
      <c r="G25" s="337"/>
    </row>
    <row r="26" spans="1:7" s="2" customFormat="1" ht="12.75">
      <c r="A26" s="250" t="s">
        <v>195</v>
      </c>
      <c r="B26" s="253" t="s">
        <v>0</v>
      </c>
      <c r="C26" s="250" t="s">
        <v>598</v>
      </c>
      <c r="D26" s="248" t="s">
        <v>0</v>
      </c>
      <c r="E26" s="272"/>
      <c r="F26" s="337"/>
      <c r="G26" s="337"/>
    </row>
    <row r="27" spans="1:7" s="2" customFormat="1" ht="12.75">
      <c r="A27" s="250" t="s">
        <v>227</v>
      </c>
      <c r="B27" s="253" t="s">
        <v>0</v>
      </c>
      <c r="C27" s="250" t="s">
        <v>66</v>
      </c>
      <c r="D27" s="248" t="s">
        <v>0</v>
      </c>
      <c r="E27" s="272"/>
      <c r="F27" s="337"/>
      <c r="G27" s="337"/>
    </row>
    <row r="28" spans="1:7" s="2" customFormat="1" ht="12.75">
      <c r="A28" s="250" t="s">
        <v>66</v>
      </c>
      <c r="B28" s="253" t="s">
        <v>0</v>
      </c>
      <c r="C28" s="250" t="s">
        <v>227</v>
      </c>
      <c r="D28" s="248" t="s">
        <v>0</v>
      </c>
      <c r="E28" s="272"/>
      <c r="F28" s="337"/>
      <c r="G28" s="337"/>
    </row>
    <row r="29" spans="1:7" s="2" customFormat="1" ht="12.75">
      <c r="A29" s="250" t="s">
        <v>312</v>
      </c>
      <c r="B29" s="253" t="s">
        <v>0</v>
      </c>
      <c r="C29" s="247" t="s">
        <v>195</v>
      </c>
      <c r="D29" s="248" t="s">
        <v>0</v>
      </c>
      <c r="E29" s="272"/>
      <c r="F29" s="337"/>
      <c r="G29" s="337"/>
    </row>
    <row r="30" spans="1:7" s="2" customFormat="1" ht="12.75">
      <c r="A30" s="250" t="s">
        <v>40</v>
      </c>
      <c r="B30" s="253" t="s">
        <v>0</v>
      </c>
      <c r="C30" s="250" t="s">
        <v>360</v>
      </c>
      <c r="D30" s="248" t="s">
        <v>0</v>
      </c>
      <c r="E30" s="272"/>
      <c r="F30" s="337"/>
      <c r="G30" s="337"/>
    </row>
    <row r="31" spans="1:7" s="2" customFormat="1" ht="12.75">
      <c r="A31" s="250" t="s">
        <v>15</v>
      </c>
      <c r="B31" s="253" t="s">
        <v>0</v>
      </c>
      <c r="C31" s="250" t="s">
        <v>63</v>
      </c>
      <c r="D31" s="248" t="s">
        <v>0</v>
      </c>
      <c r="E31" s="272"/>
      <c r="F31" s="337"/>
      <c r="G31" s="337"/>
    </row>
    <row r="32" spans="1:7" s="2" customFormat="1" ht="12.75">
      <c r="A32" s="247" t="s">
        <v>12</v>
      </c>
      <c r="B32" s="253" t="s">
        <v>0</v>
      </c>
      <c r="C32" s="250" t="s">
        <v>227</v>
      </c>
      <c r="D32" s="248" t="s">
        <v>0</v>
      </c>
      <c r="E32" s="272"/>
      <c r="F32" s="337"/>
      <c r="G32" s="337"/>
    </row>
    <row r="33" spans="1:7" s="2" customFormat="1" ht="12.75">
      <c r="A33" s="250" t="s">
        <v>54</v>
      </c>
      <c r="B33" s="65" t="s">
        <v>0</v>
      </c>
      <c r="C33" s="250" t="s">
        <v>41</v>
      </c>
      <c r="D33" s="248" t="s">
        <v>0</v>
      </c>
      <c r="E33" s="272"/>
      <c r="F33" s="337"/>
      <c r="G33" s="337"/>
    </row>
    <row r="34" spans="1:7" s="2" customFormat="1" ht="12.75">
      <c r="A34" s="250" t="s">
        <v>15</v>
      </c>
      <c r="B34" s="253" t="s">
        <v>0</v>
      </c>
      <c r="C34" s="250" t="s">
        <v>150</v>
      </c>
      <c r="D34" s="248" t="s">
        <v>0</v>
      </c>
      <c r="E34" s="272"/>
      <c r="F34" s="337"/>
      <c r="G34" s="337"/>
    </row>
    <row r="35" spans="1:7" s="2" customFormat="1" ht="12.75">
      <c r="A35" s="250"/>
      <c r="B35" s="253"/>
      <c r="C35" s="250" t="s">
        <v>330</v>
      </c>
      <c r="D35" s="248" t="s">
        <v>0</v>
      </c>
      <c r="E35" s="272"/>
      <c r="F35" s="337"/>
      <c r="G35" s="337"/>
    </row>
    <row r="36" spans="1:7" s="2" customFormat="1" ht="12.75">
      <c r="A36" s="250"/>
      <c r="B36" s="65"/>
      <c r="C36" s="250" t="s">
        <v>329</v>
      </c>
      <c r="D36" s="248" t="s">
        <v>0</v>
      </c>
      <c r="E36" s="272"/>
      <c r="F36" s="337"/>
      <c r="G36" s="337"/>
    </row>
    <row r="37" spans="1:7" s="2" customFormat="1" ht="12.75">
      <c r="A37" s="250"/>
      <c r="B37" s="253"/>
      <c r="C37" s="247" t="s">
        <v>181</v>
      </c>
      <c r="D37" s="248" t="s">
        <v>0</v>
      </c>
      <c r="E37" s="272"/>
      <c r="F37" s="337"/>
      <c r="G37" s="337"/>
    </row>
    <row r="38" spans="1:7" s="2" customFormat="1" ht="12.75">
      <c r="A38" s="250"/>
      <c r="B38" s="253"/>
      <c r="C38" s="247" t="s">
        <v>158</v>
      </c>
      <c r="D38" s="248" t="s">
        <v>0</v>
      </c>
      <c r="E38" s="272"/>
      <c r="F38" s="337"/>
      <c r="G38" s="337"/>
    </row>
    <row r="39" spans="1:7" s="2" customFormat="1" ht="13.5" thickBot="1">
      <c r="A39" s="250"/>
      <c r="B39" s="253"/>
      <c r="C39" s="17" t="s">
        <v>150</v>
      </c>
      <c r="D39" s="248" t="s">
        <v>0</v>
      </c>
      <c r="E39" s="272"/>
      <c r="F39" s="337"/>
      <c r="G39" s="337"/>
    </row>
    <row r="40" spans="1:7" s="2" customFormat="1" ht="27" customHeight="1" thickBot="1">
      <c r="A40" s="463" t="s">
        <v>560</v>
      </c>
      <c r="B40" s="478"/>
      <c r="C40" s="463" t="s">
        <v>560</v>
      </c>
      <c r="D40" s="464"/>
      <c r="E40" s="272"/>
      <c r="F40" s="337"/>
      <c r="G40" s="337"/>
    </row>
    <row r="41" spans="1:7" s="2" customFormat="1" ht="13.5" thickBot="1">
      <c r="A41" s="245" t="s">
        <v>5</v>
      </c>
      <c r="B41" s="246" t="s">
        <v>6</v>
      </c>
      <c r="C41" s="245" t="s">
        <v>5</v>
      </c>
      <c r="D41" s="11" t="s">
        <v>6</v>
      </c>
      <c r="E41" s="272"/>
      <c r="F41" s="337"/>
      <c r="G41" s="337"/>
    </row>
    <row r="42" spans="1:7" s="2" customFormat="1" ht="12.75">
      <c r="A42" s="251" t="s">
        <v>150</v>
      </c>
      <c r="B42" s="59" t="s">
        <v>0</v>
      </c>
      <c r="C42" s="250" t="s">
        <v>41</v>
      </c>
      <c r="D42" s="248" t="s">
        <v>0</v>
      </c>
      <c r="E42" s="272"/>
      <c r="F42" s="337"/>
      <c r="G42" s="337"/>
    </row>
    <row r="43" spans="1:7" s="2" customFormat="1" ht="12.75">
      <c r="A43" s="250" t="s">
        <v>41</v>
      </c>
      <c r="B43" s="253" t="s">
        <v>0</v>
      </c>
      <c r="C43" s="251" t="s">
        <v>150</v>
      </c>
      <c r="D43" s="252" t="s">
        <v>0</v>
      </c>
      <c r="E43" s="272"/>
      <c r="F43" s="337"/>
      <c r="G43" s="337"/>
    </row>
    <row r="44" spans="1:7" s="2" customFormat="1" ht="13.5" thickBot="1">
      <c r="A44" s="250"/>
      <c r="B44" s="253"/>
      <c r="C44" s="247"/>
      <c r="D44" s="248"/>
      <c r="E44" s="272"/>
      <c r="F44" s="337"/>
      <c r="G44" s="337"/>
    </row>
    <row r="45" spans="1:7" s="2" customFormat="1" ht="27" customHeight="1" thickBot="1">
      <c r="A45" s="463" t="s">
        <v>558</v>
      </c>
      <c r="B45" s="478"/>
      <c r="C45" s="463" t="s">
        <v>558</v>
      </c>
      <c r="D45" s="464"/>
      <c r="E45" s="272"/>
      <c r="F45" s="337"/>
      <c r="G45" s="337"/>
    </row>
    <row r="46" spans="1:7" s="2" customFormat="1" ht="13.5" thickBot="1">
      <c r="A46" s="245" t="s">
        <v>5</v>
      </c>
      <c r="B46" s="246" t="s">
        <v>6</v>
      </c>
      <c r="C46" s="245" t="s">
        <v>5</v>
      </c>
      <c r="D46" s="11" t="s">
        <v>6</v>
      </c>
      <c r="E46" s="272"/>
      <c r="F46" s="337"/>
      <c r="G46" s="337"/>
    </row>
    <row r="47" spans="1:7" s="2" customFormat="1" ht="12.75">
      <c r="A47" s="251" t="s">
        <v>150</v>
      </c>
      <c r="B47" s="59" t="s">
        <v>0</v>
      </c>
      <c r="C47" s="251" t="s">
        <v>41</v>
      </c>
      <c r="D47" s="252" t="s">
        <v>0</v>
      </c>
      <c r="E47" s="272"/>
      <c r="F47" s="337"/>
      <c r="G47" s="337"/>
    </row>
    <row r="48" spans="1:7" s="2" customFormat="1" ht="12.75">
      <c r="A48" s="251" t="s">
        <v>41</v>
      </c>
      <c r="B48" s="59" t="s">
        <v>0</v>
      </c>
      <c r="C48" s="251" t="s">
        <v>150</v>
      </c>
      <c r="D48" s="252" t="s">
        <v>0</v>
      </c>
      <c r="E48" s="272"/>
      <c r="F48" s="337"/>
      <c r="G48" s="337"/>
    </row>
    <row r="49" spans="1:7" s="2" customFormat="1" ht="12.75">
      <c r="A49" s="251"/>
      <c r="B49" s="59"/>
      <c r="C49" s="251"/>
      <c r="D49" s="252"/>
      <c r="E49" s="272"/>
      <c r="F49" s="337"/>
      <c r="G49" s="337"/>
    </row>
    <row r="50" spans="1:7" s="2" customFormat="1" ht="13.5" thickBot="1">
      <c r="A50" s="250"/>
      <c r="B50" s="253"/>
      <c r="C50" s="247"/>
      <c r="D50" s="248"/>
      <c r="E50" s="272"/>
      <c r="F50" s="337"/>
      <c r="G50" s="337"/>
    </row>
    <row r="51" spans="1:7" s="2" customFormat="1" ht="28.5" customHeight="1" thickBot="1">
      <c r="A51" s="250"/>
      <c r="B51" s="253"/>
      <c r="C51" s="463" t="s">
        <v>529</v>
      </c>
      <c r="D51" s="478"/>
      <c r="E51" s="332"/>
      <c r="F51" s="337"/>
      <c r="G51" s="337"/>
    </row>
    <row r="52" spans="1:7" s="2" customFormat="1" ht="13.5" thickBot="1">
      <c r="A52" s="250"/>
      <c r="B52" s="253"/>
      <c r="C52" s="245" t="s">
        <v>5</v>
      </c>
      <c r="D52" s="246" t="s">
        <v>6</v>
      </c>
      <c r="E52" s="310"/>
      <c r="F52" s="337"/>
      <c r="G52" s="337"/>
    </row>
    <row r="53" spans="1:7" s="2" customFormat="1" ht="12.75">
      <c r="A53" s="250"/>
      <c r="B53" s="253"/>
      <c r="C53" s="41" t="s">
        <v>176</v>
      </c>
      <c r="D53" s="81" t="s">
        <v>104</v>
      </c>
      <c r="E53" s="311"/>
      <c r="F53" s="337"/>
      <c r="G53" s="337"/>
    </row>
    <row r="54" spans="1:7" s="2" customFormat="1" ht="12.75">
      <c r="A54" s="250"/>
      <c r="B54" s="253"/>
      <c r="C54" s="251" t="s">
        <v>142</v>
      </c>
      <c r="D54" s="59" t="s">
        <v>104</v>
      </c>
      <c r="E54" s="312"/>
      <c r="F54" s="337"/>
      <c r="G54" s="337"/>
    </row>
    <row r="55" spans="1:7" s="2" customFormat="1" ht="12.75">
      <c r="A55" s="250"/>
      <c r="B55" s="253"/>
      <c r="C55" s="340" t="s">
        <v>175</v>
      </c>
      <c r="D55" s="339" t="s">
        <v>104</v>
      </c>
      <c r="E55" s="307"/>
      <c r="F55" s="337"/>
      <c r="G55" s="337"/>
    </row>
    <row r="56" spans="1:7" s="2" customFormat="1" ht="12.75">
      <c r="A56" s="250"/>
      <c r="B56" s="253"/>
      <c r="C56" s="251" t="s">
        <v>174</v>
      </c>
      <c r="D56" s="59" t="s">
        <v>0</v>
      </c>
      <c r="E56" s="312"/>
      <c r="F56" s="337"/>
      <c r="G56" s="337"/>
    </row>
    <row r="57" spans="1:7" s="2" customFormat="1" ht="12.75">
      <c r="A57" s="250"/>
      <c r="B57" s="24"/>
      <c r="C57" s="22" t="s">
        <v>145</v>
      </c>
      <c r="D57" s="59" t="s">
        <v>0</v>
      </c>
      <c r="E57" s="311"/>
      <c r="F57" s="337"/>
      <c r="G57" s="337"/>
    </row>
    <row r="58" spans="1:7" s="2" customFormat="1" ht="12.75">
      <c r="A58" s="250"/>
      <c r="B58" s="24"/>
      <c r="C58" s="247" t="s">
        <v>17</v>
      </c>
      <c r="D58" s="24" t="s">
        <v>0</v>
      </c>
      <c r="E58" s="311"/>
      <c r="F58" s="337"/>
      <c r="G58" s="337"/>
    </row>
    <row r="59" spans="1:7" s="2" customFormat="1" ht="13.5" thickBot="1">
      <c r="A59" s="250"/>
      <c r="B59" s="24"/>
      <c r="C59" s="250"/>
      <c r="D59" s="24"/>
      <c r="E59" s="312"/>
      <c r="F59" s="337"/>
      <c r="G59" s="337"/>
    </row>
    <row r="60" spans="1:7" s="2" customFormat="1" ht="29.25" customHeight="1" thickBot="1">
      <c r="A60" s="250"/>
      <c r="B60" s="24"/>
      <c r="C60" s="463" t="s">
        <v>559</v>
      </c>
      <c r="D60" s="478"/>
      <c r="E60" s="272"/>
      <c r="F60" s="337"/>
      <c r="G60" s="337"/>
    </row>
    <row r="61" spans="1:7" s="2" customFormat="1" ht="13.5" thickBot="1">
      <c r="A61" s="250"/>
      <c r="B61" s="24"/>
      <c r="C61" s="245" t="s">
        <v>5</v>
      </c>
      <c r="D61" s="246" t="s">
        <v>6</v>
      </c>
      <c r="E61" s="272"/>
      <c r="F61" s="337"/>
      <c r="G61" s="337"/>
    </row>
    <row r="62" spans="1:7" s="2" customFormat="1" ht="12.75">
      <c r="A62" s="250"/>
      <c r="B62" s="24"/>
      <c r="C62" s="250" t="s">
        <v>17</v>
      </c>
      <c r="D62" s="248" t="s">
        <v>0</v>
      </c>
      <c r="E62" s="272"/>
      <c r="F62" s="337"/>
      <c r="G62" s="337"/>
    </row>
    <row r="63" spans="1:7" s="2" customFormat="1" ht="15.75" customHeight="1">
      <c r="A63" s="250"/>
      <c r="B63" s="24"/>
      <c r="C63" s="251" t="s">
        <v>145</v>
      </c>
      <c r="D63" s="252" t="s">
        <v>0</v>
      </c>
      <c r="E63" s="272"/>
      <c r="F63" s="337"/>
      <c r="G63" s="337"/>
    </row>
    <row r="64" spans="1:7" s="2" customFormat="1" ht="12.75">
      <c r="A64" s="250"/>
      <c r="B64" s="24"/>
      <c r="C64" s="251" t="s">
        <v>390</v>
      </c>
      <c r="D64" s="252" t="s">
        <v>0</v>
      </c>
      <c r="E64" s="272"/>
      <c r="F64" s="337"/>
      <c r="G64" s="337"/>
    </row>
    <row r="65" spans="1:7" s="2" customFormat="1" ht="12.75">
      <c r="A65" s="250"/>
      <c r="B65" s="24"/>
      <c r="C65" s="250" t="s">
        <v>60</v>
      </c>
      <c r="D65" s="25" t="s">
        <v>0</v>
      </c>
      <c r="E65" s="272"/>
      <c r="F65" s="337"/>
      <c r="G65" s="337"/>
    </row>
    <row r="66" spans="1:7" s="2" customFormat="1" ht="13.5" thickBot="1">
      <c r="A66" s="256"/>
      <c r="B66" s="257"/>
      <c r="C66" s="256"/>
      <c r="D66" s="204"/>
      <c r="E66" s="272"/>
      <c r="F66" s="337"/>
      <c r="G66" s="337"/>
    </row>
  </sheetData>
  <mergeCells count="16">
    <mergeCell ref="A45:B45"/>
    <mergeCell ref="C45:D45"/>
    <mergeCell ref="C51:D51"/>
    <mergeCell ref="C60:D60"/>
    <mergeCell ref="A9:B9"/>
    <mergeCell ref="C9:D9"/>
    <mergeCell ref="A12:B12"/>
    <mergeCell ref="C12:D12"/>
    <mergeCell ref="A40:B40"/>
    <mergeCell ref="C40:D4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418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419</v>
      </c>
      <c r="F4" s="338"/>
      <c r="G4" s="338"/>
    </row>
    <row r="5" spans="1:7" s="2" customFormat="1" ht="12.75">
      <c r="A5" s="7" t="s">
        <v>1</v>
      </c>
      <c r="B5" s="8"/>
      <c r="C5" s="453" t="s">
        <v>18</v>
      </c>
      <c r="D5" s="454"/>
      <c r="E5" s="268" t="s">
        <v>420</v>
      </c>
      <c r="F5" s="338"/>
      <c r="G5" s="338"/>
    </row>
    <row r="6" spans="1:7" s="2" customFormat="1" ht="12.75">
      <c r="A6" s="7" t="s">
        <v>347</v>
      </c>
      <c r="B6" s="8"/>
      <c r="C6" s="453" t="s">
        <v>18</v>
      </c>
      <c r="D6" s="454"/>
      <c r="E6" s="268" t="s">
        <v>421</v>
      </c>
      <c r="F6" s="338"/>
      <c r="G6" s="338"/>
    </row>
    <row r="7" spans="1:7" s="2" customFormat="1" ht="13.5" thickBot="1">
      <c r="A7" s="7" t="s">
        <v>2</v>
      </c>
      <c r="B7" s="8"/>
      <c r="C7" s="453" t="s">
        <v>43</v>
      </c>
      <c r="D7" s="454"/>
      <c r="E7" s="269" t="s">
        <v>422</v>
      </c>
      <c r="F7" s="338"/>
      <c r="G7" s="338"/>
    </row>
    <row r="8" spans="1:7" s="2" customFormat="1" ht="13.5" thickBot="1">
      <c r="A8" s="455" t="s">
        <v>3</v>
      </c>
      <c r="B8" s="456"/>
      <c r="C8" s="457" t="s">
        <v>308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46" t="s">
        <v>287</v>
      </c>
      <c r="D9" s="447"/>
      <c r="E9" s="267" t="s">
        <v>421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500</v>
      </c>
      <c r="F11" s="337"/>
      <c r="G11" s="337"/>
    </row>
    <row r="12" spans="1:7" s="2" customFormat="1" ht="13.5" thickBot="1">
      <c r="A12" s="448" t="s">
        <v>545</v>
      </c>
      <c r="B12" s="449"/>
      <c r="C12" s="450" t="s">
        <v>547</v>
      </c>
      <c r="D12" s="449"/>
      <c r="E12" s="268" t="s">
        <v>423</v>
      </c>
      <c r="F12" s="337"/>
      <c r="G12" s="337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8" t="s">
        <v>424</v>
      </c>
      <c r="F13" s="337"/>
      <c r="G13" s="337"/>
    </row>
    <row r="14" spans="1:7" s="2" customFormat="1" ht="13.5" thickBot="1">
      <c r="A14" s="148" t="s">
        <v>140</v>
      </c>
      <c r="B14" s="149" t="s">
        <v>0</v>
      </c>
      <c r="C14" s="12" t="s">
        <v>58</v>
      </c>
      <c r="D14" s="13" t="s">
        <v>0</v>
      </c>
      <c r="E14" s="269" t="s">
        <v>425</v>
      </c>
      <c r="F14" s="337"/>
      <c r="G14" s="337"/>
    </row>
    <row r="15" spans="1:7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272"/>
      <c r="F15" s="337"/>
      <c r="G15" s="337"/>
    </row>
    <row r="16" spans="1:7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272"/>
      <c r="F16" s="337"/>
      <c r="G16" s="337"/>
    </row>
    <row r="17" spans="1:7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272"/>
      <c r="F17" s="337"/>
      <c r="G17" s="337"/>
    </row>
    <row r="18" spans="1:7" s="2" customFormat="1" ht="12.75">
      <c r="A18" s="12" t="s">
        <v>51</v>
      </c>
      <c r="B18" s="13" t="s">
        <v>0</v>
      </c>
      <c r="C18" s="32" t="s">
        <v>196</v>
      </c>
      <c r="D18" s="13" t="s">
        <v>0</v>
      </c>
      <c r="E18" s="272"/>
      <c r="F18" s="337"/>
      <c r="G18" s="337"/>
    </row>
    <row r="19" spans="1:7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272"/>
      <c r="F19" s="337"/>
      <c r="G19" s="337"/>
    </row>
    <row r="20" spans="1:7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272"/>
      <c r="F20" s="337"/>
      <c r="G20" s="337"/>
    </row>
    <row r="21" spans="1:7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272"/>
      <c r="F21" s="337"/>
      <c r="G21" s="337"/>
    </row>
    <row r="22" spans="1:7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272"/>
      <c r="F22" s="337"/>
      <c r="G22" s="337"/>
    </row>
    <row r="23" spans="1:7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272"/>
      <c r="F23" s="337"/>
      <c r="G23" s="337"/>
    </row>
    <row r="24" spans="1:7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272"/>
      <c r="F24" s="337"/>
      <c r="G24" s="337"/>
    </row>
    <row r="25" spans="1:7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272"/>
      <c r="F25" s="337"/>
      <c r="G25" s="337"/>
    </row>
    <row r="26" spans="1:7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272"/>
      <c r="F26" s="337"/>
      <c r="G26" s="337"/>
    </row>
    <row r="27" spans="1:7" s="2" customFormat="1" ht="12.75">
      <c r="A27" s="18" t="s">
        <v>196</v>
      </c>
      <c r="B27" s="13" t="s">
        <v>0</v>
      </c>
      <c r="C27" s="32" t="s">
        <v>51</v>
      </c>
      <c r="D27" s="13" t="s">
        <v>0</v>
      </c>
      <c r="E27" s="272"/>
      <c r="F27" s="337"/>
      <c r="G27" s="337"/>
    </row>
    <row r="28" spans="1:7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272"/>
      <c r="F28" s="337"/>
      <c r="G28" s="337"/>
    </row>
    <row r="29" spans="1:7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272"/>
      <c r="F29" s="337"/>
      <c r="G29" s="337"/>
    </row>
    <row r="30" spans="1:7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272"/>
      <c r="F30" s="337"/>
      <c r="G30" s="337"/>
    </row>
    <row r="31" spans="1:7" s="2" customFormat="1" ht="12.75">
      <c r="A31" s="12" t="s">
        <v>56</v>
      </c>
      <c r="B31" s="13" t="s">
        <v>0</v>
      </c>
      <c r="C31" s="12" t="s">
        <v>309</v>
      </c>
      <c r="D31" s="14" t="s">
        <v>0</v>
      </c>
      <c r="E31" s="272"/>
      <c r="F31" s="337"/>
      <c r="G31" s="337"/>
    </row>
    <row r="32" spans="1:7" s="2" customFormat="1" ht="12.75">
      <c r="A32" s="12" t="s">
        <v>57</v>
      </c>
      <c r="B32" s="13" t="s">
        <v>0</v>
      </c>
      <c r="C32" s="12" t="s">
        <v>310</v>
      </c>
      <c r="D32" s="14" t="s">
        <v>0</v>
      </c>
      <c r="E32" s="272"/>
      <c r="F32" s="337"/>
      <c r="G32" s="337"/>
    </row>
    <row r="33" spans="1:7" s="2" customFormat="1" ht="12.75">
      <c r="A33" s="12"/>
      <c r="B33" s="13"/>
      <c r="C33" s="32"/>
      <c r="D33" s="13"/>
      <c r="E33" s="272"/>
      <c r="F33" s="337"/>
      <c r="G33" s="337"/>
    </row>
    <row r="34" spans="1:7" s="2" customFormat="1" ht="13.5" thickBot="1">
      <c r="A34" s="18"/>
      <c r="B34" s="13"/>
      <c r="C34" s="32"/>
      <c r="D34" s="13"/>
      <c r="E34" s="272"/>
      <c r="F34" s="337"/>
      <c r="G34" s="337"/>
    </row>
    <row r="35" spans="1:7" s="2" customFormat="1" ht="27.75" customHeight="1" thickBot="1">
      <c r="A35" s="442" t="s">
        <v>516</v>
      </c>
      <c r="B35" s="443"/>
      <c r="C35" s="442" t="s">
        <v>516</v>
      </c>
      <c r="D35" s="443"/>
      <c r="E35" s="272"/>
      <c r="F35" s="337"/>
      <c r="G35" s="337"/>
    </row>
    <row r="36" spans="1:7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272"/>
      <c r="F36" s="337"/>
      <c r="G36" s="337"/>
    </row>
    <row r="37" spans="1:7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272"/>
      <c r="F37" s="337"/>
      <c r="G37" s="337"/>
    </row>
    <row r="38" spans="1:7" s="2" customFormat="1" ht="12.75">
      <c r="A38" s="19" t="s">
        <v>227</v>
      </c>
      <c r="B38" s="20" t="s">
        <v>0</v>
      </c>
      <c r="C38" s="19" t="s">
        <v>227</v>
      </c>
      <c r="D38" s="20" t="s">
        <v>0</v>
      </c>
      <c r="E38" s="272"/>
      <c r="F38" s="337"/>
      <c r="G38" s="337"/>
    </row>
    <row r="39" spans="1:7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272"/>
      <c r="F39" s="337"/>
      <c r="G39" s="337"/>
    </row>
    <row r="40" spans="1:7" s="2" customFormat="1" ht="12.75">
      <c r="A40" s="19"/>
      <c r="B40" s="20"/>
      <c r="C40" s="34"/>
      <c r="D40" s="20"/>
      <c r="E40" s="272"/>
      <c r="F40" s="337"/>
      <c r="G40" s="337"/>
    </row>
    <row r="41" spans="1:7" s="2" customFormat="1" ht="13.5" thickBot="1">
      <c r="A41" s="18"/>
      <c r="B41" s="13"/>
      <c r="C41" s="34"/>
      <c r="D41" s="20"/>
      <c r="E41" s="272"/>
      <c r="F41" s="337"/>
      <c r="G41" s="337"/>
    </row>
    <row r="42" spans="1:7" s="2" customFormat="1" ht="25.5" customHeight="1" thickBot="1">
      <c r="A42" s="442" t="s">
        <v>517</v>
      </c>
      <c r="B42" s="443"/>
      <c r="C42" s="442" t="s">
        <v>518</v>
      </c>
      <c r="D42" s="443"/>
      <c r="E42" s="272"/>
      <c r="F42" s="337"/>
      <c r="G42" s="337"/>
    </row>
    <row r="43" spans="1:7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2"/>
      <c r="F43" s="337"/>
      <c r="G43" s="337"/>
    </row>
    <row r="44" spans="1:7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272"/>
      <c r="F44" s="337"/>
      <c r="G44" s="337"/>
    </row>
    <row r="45" spans="1:7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272"/>
      <c r="F45" s="337"/>
      <c r="G45" s="337"/>
    </row>
    <row r="46" spans="1:7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272"/>
      <c r="F46" s="337"/>
      <c r="G46" s="337"/>
    </row>
    <row r="47" spans="1:7" s="2" customFormat="1" ht="12.75">
      <c r="A47" s="18"/>
      <c r="B47" s="13"/>
      <c r="C47" s="35"/>
      <c r="D47" s="13"/>
      <c r="E47" s="272"/>
      <c r="F47" s="337"/>
      <c r="G47" s="337"/>
    </row>
    <row r="48" spans="1:7" s="2" customFormat="1" ht="13.5" thickBot="1">
      <c r="A48" s="18"/>
      <c r="B48" s="13"/>
      <c r="C48" s="35"/>
      <c r="D48" s="13"/>
      <c r="E48" s="272"/>
      <c r="F48" s="337"/>
      <c r="G48" s="337"/>
    </row>
    <row r="49" spans="1:7" s="2" customFormat="1" ht="13.5" thickBot="1">
      <c r="A49" s="442" t="s">
        <v>519</v>
      </c>
      <c r="B49" s="443"/>
      <c r="C49" s="442" t="s">
        <v>520</v>
      </c>
      <c r="D49" s="443"/>
      <c r="E49" s="272"/>
      <c r="F49" s="337"/>
      <c r="G49" s="337"/>
    </row>
    <row r="50" spans="1:7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272"/>
      <c r="F50" s="337"/>
      <c r="G50" s="337"/>
    </row>
    <row r="51" spans="1:7" s="2" customFormat="1" ht="12.75">
      <c r="A51" s="12" t="s">
        <v>196</v>
      </c>
      <c r="B51" s="23" t="s">
        <v>0</v>
      </c>
      <c r="C51" s="12" t="s">
        <v>41</v>
      </c>
      <c r="D51" s="13" t="s">
        <v>0</v>
      </c>
      <c r="E51" s="272"/>
      <c r="F51" s="337"/>
      <c r="G51" s="337"/>
    </row>
    <row r="52" spans="1:7" s="2" customFormat="1" ht="12.75">
      <c r="A52" s="163" t="s">
        <v>235</v>
      </c>
      <c r="B52" s="20" t="s">
        <v>0</v>
      </c>
      <c r="C52" s="164" t="s">
        <v>235</v>
      </c>
      <c r="D52" s="20" t="s">
        <v>0</v>
      </c>
      <c r="E52" s="272"/>
      <c r="F52" s="337"/>
      <c r="G52" s="337"/>
    </row>
    <row r="53" spans="1:7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272"/>
      <c r="F53" s="337"/>
      <c r="G53" s="337"/>
    </row>
    <row r="54" spans="1:7" s="2" customFormat="1" ht="12.75">
      <c r="A54" s="18"/>
      <c r="B54" s="13"/>
      <c r="C54" s="91" t="s">
        <v>192</v>
      </c>
      <c r="D54" s="20" t="s">
        <v>0</v>
      </c>
      <c r="E54" s="272"/>
      <c r="F54" s="337"/>
      <c r="G54" s="337"/>
    </row>
    <row r="55" spans="1:7" s="2" customFormat="1" ht="12.75">
      <c r="A55" s="18"/>
      <c r="B55" s="13"/>
      <c r="C55" s="91" t="s">
        <v>391</v>
      </c>
      <c r="D55" s="20" t="s">
        <v>0</v>
      </c>
      <c r="E55" s="272"/>
      <c r="F55" s="337"/>
      <c r="G55" s="337"/>
    </row>
    <row r="56" spans="1:7" s="2" customFormat="1" ht="12.75">
      <c r="A56" s="18"/>
      <c r="B56" s="13"/>
      <c r="C56" s="18" t="s">
        <v>196</v>
      </c>
      <c r="D56" s="13" t="s">
        <v>0</v>
      </c>
      <c r="E56" s="272"/>
      <c r="F56" s="337"/>
      <c r="G56" s="337"/>
    </row>
    <row r="57" spans="1:7" s="2" customFormat="1" ht="12.75">
      <c r="A57" s="18"/>
      <c r="B57" s="13"/>
      <c r="C57" s="35"/>
      <c r="D57" s="13"/>
      <c r="E57" s="272"/>
      <c r="F57" s="337"/>
      <c r="G57" s="337"/>
    </row>
    <row r="58" spans="1:7" s="2" customFormat="1" ht="12.75">
      <c r="A58" s="203"/>
      <c r="B58" s="13"/>
      <c r="C58" s="35"/>
      <c r="D58" s="13"/>
      <c r="E58" s="272"/>
      <c r="F58" s="337"/>
      <c r="G58" s="337"/>
    </row>
    <row r="59" spans="1:7" s="2" customFormat="1" ht="12.75">
      <c r="A59" s="200"/>
      <c r="B59" s="248"/>
      <c r="C59" s="35"/>
      <c r="D59" s="248"/>
      <c r="E59" s="272"/>
      <c r="F59" s="337"/>
      <c r="G59" s="337"/>
    </row>
    <row r="60" spans="1:7" s="2" customFormat="1" ht="12.75">
      <c r="A60" s="26"/>
      <c r="B60" s="248"/>
      <c r="C60" s="35"/>
      <c r="D60" s="248"/>
      <c r="E60" s="272"/>
      <c r="F60" s="337"/>
      <c r="G60" s="337"/>
    </row>
    <row r="61" spans="1:7" ht="16.5" thickBot="1">
      <c r="A61" s="27"/>
      <c r="B61" s="204"/>
      <c r="C61" s="255"/>
      <c r="D61" s="204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C4:D4"/>
    <mergeCell ref="C5:D5"/>
    <mergeCell ref="C6:D6"/>
    <mergeCell ref="C7:D7"/>
    <mergeCell ref="A8:B8"/>
    <mergeCell ref="C8:D8"/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273" bestFit="1" customWidth="1"/>
    <col min="6" max="7" width="14.5703125" style="337" customWidth="1"/>
    <col min="8" max="16384" width="11.42578125" style="1"/>
  </cols>
  <sheetData>
    <row r="1" spans="1:7" ht="21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474</v>
      </c>
    </row>
    <row r="3" spans="1:7" s="2" customFormat="1" ht="13.5" thickBot="1">
      <c r="A3" s="37"/>
      <c r="B3" s="37"/>
      <c r="C3" s="37"/>
      <c r="D3" s="37"/>
      <c r="E3" s="268" t="s">
        <v>449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475</v>
      </c>
      <c r="F4" s="338"/>
      <c r="G4" s="338"/>
    </row>
    <row r="5" spans="1:7" s="2" customFormat="1" ht="12.75">
      <c r="A5" s="7" t="s">
        <v>1</v>
      </c>
      <c r="B5" s="8"/>
      <c r="C5" s="453" t="s">
        <v>36</v>
      </c>
      <c r="D5" s="454"/>
      <c r="E5" s="268" t="s">
        <v>418</v>
      </c>
      <c r="F5" s="338"/>
      <c r="G5" s="338"/>
    </row>
    <row r="6" spans="1:7" s="2" customFormat="1" ht="12.75">
      <c r="A6" s="7" t="s">
        <v>347</v>
      </c>
      <c r="B6" s="8"/>
      <c r="C6" s="453" t="s">
        <v>36</v>
      </c>
      <c r="D6" s="454"/>
      <c r="E6" s="268" t="s">
        <v>419</v>
      </c>
      <c r="F6" s="338"/>
      <c r="G6" s="338"/>
    </row>
    <row r="7" spans="1:7" s="2" customFormat="1" ht="13.5" thickBot="1">
      <c r="A7" s="7" t="s">
        <v>2</v>
      </c>
      <c r="B7" s="8"/>
      <c r="C7" s="494" t="s">
        <v>314</v>
      </c>
      <c r="D7" s="495"/>
      <c r="E7" s="269" t="s">
        <v>476</v>
      </c>
      <c r="F7" s="338"/>
      <c r="G7" s="338"/>
    </row>
    <row r="8" spans="1:7" s="2" customFormat="1" ht="17.25" customHeight="1" thickBot="1">
      <c r="A8" s="455" t="s">
        <v>3</v>
      </c>
      <c r="B8" s="483"/>
      <c r="C8" s="457" t="s">
        <v>308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65" t="s">
        <v>331</v>
      </c>
      <c r="D9" s="466"/>
      <c r="E9" s="267" t="s">
        <v>477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475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423</v>
      </c>
      <c r="F13" s="337"/>
      <c r="G13" s="337"/>
    </row>
    <row r="14" spans="1:7" s="2" customFormat="1" ht="13.5" thickBot="1">
      <c r="A14" s="168" t="s">
        <v>140</v>
      </c>
      <c r="B14" s="125" t="s">
        <v>0</v>
      </c>
      <c r="C14" s="55" t="s">
        <v>96</v>
      </c>
      <c r="D14" s="74" t="s">
        <v>0</v>
      </c>
      <c r="E14" s="269" t="s">
        <v>451</v>
      </c>
      <c r="F14" s="337"/>
      <c r="G14" s="337"/>
    </row>
    <row r="15" spans="1:7" s="2" customFormat="1" ht="12.75">
      <c r="A15" s="135" t="s">
        <v>44</v>
      </c>
      <c r="B15" s="139" t="s">
        <v>0</v>
      </c>
      <c r="C15" s="135" t="s">
        <v>339</v>
      </c>
      <c r="D15" s="134" t="s">
        <v>0</v>
      </c>
      <c r="E15" s="272"/>
      <c r="F15" s="337"/>
      <c r="G15" s="337"/>
    </row>
    <row r="16" spans="1:7" s="2" customFormat="1" ht="12.75">
      <c r="A16" s="135" t="s">
        <v>11</v>
      </c>
      <c r="B16" s="139" t="s">
        <v>0</v>
      </c>
      <c r="C16" s="135" t="s">
        <v>95</v>
      </c>
      <c r="D16" s="134" t="s">
        <v>0</v>
      </c>
      <c r="E16" s="272"/>
      <c r="F16" s="337"/>
      <c r="G16" s="337"/>
    </row>
    <row r="17" spans="1:7" s="2" customFormat="1" ht="12.75">
      <c r="A17" s="135" t="s">
        <v>46</v>
      </c>
      <c r="B17" s="139" t="s">
        <v>0</v>
      </c>
      <c r="C17" s="135" t="s">
        <v>15</v>
      </c>
      <c r="D17" s="134" t="s">
        <v>0</v>
      </c>
      <c r="E17" s="272"/>
      <c r="F17" s="337"/>
      <c r="G17" s="337"/>
    </row>
    <row r="18" spans="1:7" s="2" customFormat="1" ht="12.75">
      <c r="A18" s="135" t="s">
        <v>140</v>
      </c>
      <c r="B18" s="139" t="s">
        <v>0</v>
      </c>
      <c r="C18" s="18" t="s">
        <v>315</v>
      </c>
      <c r="D18" s="134" t="s">
        <v>0</v>
      </c>
      <c r="E18" s="272"/>
      <c r="F18" s="337"/>
      <c r="G18" s="337"/>
    </row>
    <row r="19" spans="1:7" s="2" customFormat="1" ht="12.75">
      <c r="A19" s="135" t="s">
        <v>139</v>
      </c>
      <c r="B19" s="139" t="s">
        <v>0</v>
      </c>
      <c r="C19" s="135" t="s">
        <v>41</v>
      </c>
      <c r="D19" s="134" t="s">
        <v>0</v>
      </c>
      <c r="E19" s="272"/>
      <c r="F19" s="337"/>
      <c r="G19" s="337"/>
    </row>
    <row r="20" spans="1:7" s="2" customFormat="1" ht="12.75">
      <c r="A20" s="135" t="s">
        <v>183</v>
      </c>
      <c r="B20" s="139" t="s">
        <v>0</v>
      </c>
      <c r="C20" s="135" t="s">
        <v>47</v>
      </c>
      <c r="D20" s="134" t="s">
        <v>0</v>
      </c>
      <c r="E20" s="272"/>
      <c r="F20" s="337"/>
      <c r="G20" s="337"/>
    </row>
    <row r="21" spans="1:7" s="2" customFormat="1" ht="12.75">
      <c r="A21" s="135" t="s">
        <v>15</v>
      </c>
      <c r="B21" s="139" t="s">
        <v>0</v>
      </c>
      <c r="C21" s="135" t="s">
        <v>52</v>
      </c>
      <c r="D21" s="134" t="s">
        <v>0</v>
      </c>
      <c r="E21" s="272"/>
      <c r="F21" s="337"/>
      <c r="G21" s="337"/>
    </row>
    <row r="22" spans="1:7" s="2" customFormat="1" ht="12.75">
      <c r="A22" s="18" t="s">
        <v>55</v>
      </c>
      <c r="B22" s="139" t="s">
        <v>0</v>
      </c>
      <c r="C22" s="135" t="s">
        <v>15</v>
      </c>
      <c r="D22" s="134" t="s">
        <v>0</v>
      </c>
      <c r="E22" s="272"/>
      <c r="F22" s="337"/>
      <c r="G22" s="337"/>
    </row>
    <row r="23" spans="1:7" s="2" customFormat="1" ht="12.75">
      <c r="A23" s="18" t="s">
        <v>315</v>
      </c>
      <c r="B23" s="139" t="s">
        <v>0</v>
      </c>
      <c r="C23" s="142" t="s">
        <v>12</v>
      </c>
      <c r="D23" s="134" t="s">
        <v>0</v>
      </c>
      <c r="E23" s="272"/>
      <c r="F23" s="337"/>
      <c r="G23" s="337"/>
    </row>
    <row r="24" spans="1:7" s="2" customFormat="1" ht="12.75">
      <c r="A24" s="12" t="s">
        <v>15</v>
      </c>
      <c r="B24" s="139" t="s">
        <v>0</v>
      </c>
      <c r="C24" s="142" t="s">
        <v>14</v>
      </c>
      <c r="D24" s="134" t="s">
        <v>0</v>
      </c>
      <c r="E24" s="272"/>
      <c r="F24" s="337"/>
      <c r="G24" s="337"/>
    </row>
    <row r="25" spans="1:7" s="2" customFormat="1" ht="12.75">
      <c r="A25" s="18" t="s">
        <v>96</v>
      </c>
      <c r="B25" s="23" t="s">
        <v>0</v>
      </c>
      <c r="C25" s="135" t="s">
        <v>15</v>
      </c>
      <c r="D25" s="134" t="s">
        <v>0</v>
      </c>
      <c r="E25" s="272"/>
      <c r="F25" s="337"/>
      <c r="G25" s="337"/>
    </row>
    <row r="26" spans="1:7" s="2" customFormat="1" ht="12.75">
      <c r="A26" s="12"/>
      <c r="B26" s="23"/>
      <c r="C26" s="135" t="s">
        <v>257</v>
      </c>
      <c r="D26" s="134" t="s">
        <v>0</v>
      </c>
      <c r="E26" s="272"/>
      <c r="F26" s="337"/>
      <c r="G26" s="337"/>
    </row>
    <row r="27" spans="1:7" s="2" customFormat="1" ht="12.75">
      <c r="A27" s="247"/>
      <c r="B27" s="253"/>
      <c r="C27" s="142" t="s">
        <v>60</v>
      </c>
      <c r="D27" s="134" t="s">
        <v>0</v>
      </c>
      <c r="E27" s="272"/>
      <c r="F27" s="337"/>
      <c r="G27" s="337"/>
    </row>
    <row r="28" spans="1:7" s="2" customFormat="1" ht="12.75">
      <c r="A28" s="247"/>
      <c r="B28" s="253"/>
      <c r="C28" s="135" t="s">
        <v>340</v>
      </c>
      <c r="D28" s="134" t="s">
        <v>0</v>
      </c>
      <c r="E28" s="272"/>
      <c r="F28" s="337"/>
      <c r="G28" s="337"/>
    </row>
    <row r="29" spans="1:7" s="2" customFormat="1" ht="12.75">
      <c r="A29" s="247"/>
      <c r="B29" s="253"/>
      <c r="C29" s="135" t="s">
        <v>183</v>
      </c>
      <c r="D29" s="134" t="s">
        <v>0</v>
      </c>
      <c r="E29" s="272"/>
      <c r="F29" s="337"/>
      <c r="G29" s="337"/>
    </row>
    <row r="30" spans="1:7" s="2" customFormat="1" ht="12.75">
      <c r="A30" s="247"/>
      <c r="B30" s="253"/>
      <c r="C30" s="135" t="s">
        <v>46</v>
      </c>
      <c r="D30" s="134" t="s">
        <v>0</v>
      </c>
      <c r="E30" s="272"/>
      <c r="F30" s="337"/>
      <c r="G30" s="337"/>
    </row>
    <row r="31" spans="1:7" s="2" customFormat="1" ht="12.75">
      <c r="A31" s="247"/>
      <c r="B31" s="253"/>
      <c r="C31" s="135" t="s">
        <v>11</v>
      </c>
      <c r="D31" s="134" t="s">
        <v>0</v>
      </c>
      <c r="E31" s="272"/>
      <c r="F31" s="337"/>
      <c r="G31" s="337"/>
    </row>
    <row r="32" spans="1:7" s="2" customFormat="1" ht="12.75">
      <c r="A32" s="247"/>
      <c r="B32" s="253"/>
      <c r="C32" s="12" t="s">
        <v>44</v>
      </c>
      <c r="D32" s="14" t="s">
        <v>0</v>
      </c>
      <c r="E32" s="272"/>
      <c r="F32" s="337"/>
      <c r="G32" s="337"/>
    </row>
    <row r="33" spans="1:7" s="2" customFormat="1" ht="12.75">
      <c r="A33" s="247"/>
      <c r="B33" s="253"/>
      <c r="C33" s="12" t="s">
        <v>309</v>
      </c>
      <c r="D33" s="14" t="s">
        <v>0</v>
      </c>
      <c r="E33" s="272"/>
      <c r="F33" s="337"/>
      <c r="G33" s="337"/>
    </row>
    <row r="34" spans="1:7" s="2" customFormat="1" ht="12.75">
      <c r="A34" s="247"/>
      <c r="B34" s="253"/>
      <c r="C34" s="15" t="s">
        <v>310</v>
      </c>
      <c r="D34" s="16" t="s">
        <v>0</v>
      </c>
      <c r="E34" s="272"/>
      <c r="F34" s="337"/>
      <c r="G34" s="337"/>
    </row>
    <row r="35" spans="1:7" s="2" customFormat="1" ht="12.75">
      <c r="A35" s="247"/>
      <c r="B35" s="253"/>
      <c r="C35" s="247"/>
      <c r="D35" s="249"/>
      <c r="E35" s="272"/>
      <c r="F35" s="337"/>
      <c r="G35" s="337"/>
    </row>
    <row r="36" spans="1:7" s="2" customFormat="1" ht="12.75">
      <c r="A36" s="247"/>
      <c r="B36" s="253"/>
      <c r="C36" s="247"/>
      <c r="D36" s="249"/>
      <c r="E36" s="272"/>
      <c r="F36" s="337"/>
      <c r="G36" s="337"/>
    </row>
    <row r="37" spans="1:7" s="2" customFormat="1" ht="12.75">
      <c r="A37" s="247"/>
      <c r="B37" s="253"/>
      <c r="C37" s="247"/>
      <c r="D37" s="249"/>
      <c r="E37" s="272"/>
      <c r="F37" s="337"/>
      <c r="G37" s="337"/>
    </row>
    <row r="38" spans="1:7" s="2" customFormat="1" ht="12.75">
      <c r="A38" s="250"/>
      <c r="B38" s="253"/>
      <c r="C38" s="247"/>
      <c r="D38" s="249"/>
      <c r="E38" s="272"/>
      <c r="F38" s="337"/>
      <c r="G38" s="337"/>
    </row>
    <row r="39" spans="1:7" s="2" customFormat="1" ht="12.75">
      <c r="A39" s="18"/>
      <c r="B39" s="23"/>
      <c r="C39" s="247"/>
      <c r="D39" s="249"/>
      <c r="E39" s="272"/>
      <c r="F39" s="337"/>
      <c r="G39" s="337"/>
    </row>
    <row r="40" spans="1:7" s="2" customFormat="1" ht="13.5" thickBot="1">
      <c r="A40" s="18"/>
      <c r="B40" s="23"/>
      <c r="C40" s="18"/>
      <c r="D40" s="13"/>
      <c r="E40" s="272"/>
      <c r="F40" s="337"/>
      <c r="G40" s="337"/>
    </row>
    <row r="41" spans="1:7" s="2" customFormat="1" ht="27.75" customHeight="1" thickBot="1">
      <c r="A41" s="463" t="s">
        <v>522</v>
      </c>
      <c r="B41" s="464"/>
      <c r="C41" s="463" t="s">
        <v>550</v>
      </c>
      <c r="D41" s="464"/>
      <c r="E41" s="272"/>
      <c r="F41" s="337"/>
      <c r="G41" s="337"/>
    </row>
    <row r="42" spans="1:7" s="2" customFormat="1" ht="13.5" thickBot="1">
      <c r="A42" s="9" t="s">
        <v>5</v>
      </c>
      <c r="B42" s="11" t="s">
        <v>6</v>
      </c>
      <c r="C42" s="245" t="s">
        <v>5</v>
      </c>
      <c r="D42" s="11" t="s">
        <v>6</v>
      </c>
      <c r="E42" s="272"/>
      <c r="F42" s="337"/>
      <c r="G42" s="337"/>
    </row>
    <row r="43" spans="1:7" s="2" customFormat="1" ht="12.75">
      <c r="A43" s="18" t="s">
        <v>15</v>
      </c>
      <c r="B43" s="13" t="s">
        <v>0</v>
      </c>
      <c r="C43" s="250" t="s">
        <v>15</v>
      </c>
      <c r="D43" s="248" t="s">
        <v>0</v>
      </c>
      <c r="E43" s="272"/>
      <c r="F43" s="337"/>
      <c r="G43" s="337"/>
    </row>
    <row r="44" spans="1:7" s="2" customFormat="1" ht="12.75">
      <c r="A44" s="19" t="s">
        <v>158</v>
      </c>
      <c r="B44" s="20" t="s">
        <v>0</v>
      </c>
      <c r="C44" s="251" t="s">
        <v>66</v>
      </c>
      <c r="D44" s="252" t="s">
        <v>0</v>
      </c>
      <c r="E44" s="272"/>
      <c r="F44" s="337"/>
      <c r="G44" s="337"/>
    </row>
    <row r="45" spans="1:7" s="2" customFormat="1" ht="12.75">
      <c r="A45" s="50" t="s">
        <v>315</v>
      </c>
      <c r="B45" s="24" t="s">
        <v>0</v>
      </c>
      <c r="C45" s="251" t="s">
        <v>60</v>
      </c>
      <c r="D45" s="252" t="s">
        <v>0</v>
      </c>
      <c r="E45" s="272"/>
      <c r="F45" s="337"/>
      <c r="G45" s="337"/>
    </row>
    <row r="46" spans="1:7" s="2" customFormat="1" ht="13.5" customHeight="1">
      <c r="A46" s="18"/>
      <c r="B46" s="23"/>
      <c r="C46" s="251" t="s">
        <v>257</v>
      </c>
      <c r="D46" s="252" t="s">
        <v>0</v>
      </c>
      <c r="E46" s="272"/>
      <c r="F46" s="337"/>
      <c r="G46" s="337"/>
    </row>
    <row r="47" spans="1:7" s="2" customFormat="1" ht="12.75">
      <c r="A47" s="18"/>
      <c r="B47" s="23"/>
      <c r="C47" s="250" t="s">
        <v>46</v>
      </c>
      <c r="D47" s="248" t="s">
        <v>0</v>
      </c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18"/>
      <c r="B60" s="23"/>
      <c r="C60" s="18"/>
      <c r="D60" s="13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2">
    <mergeCell ref="A9:B9"/>
    <mergeCell ref="C9:D9"/>
    <mergeCell ref="A12:B12"/>
    <mergeCell ref="C12:D12"/>
    <mergeCell ref="A41:B41"/>
    <mergeCell ref="C41:D41"/>
    <mergeCell ref="A8:B8"/>
    <mergeCell ref="C8:D8"/>
    <mergeCell ref="C4:D4"/>
    <mergeCell ref="C5:D5"/>
    <mergeCell ref="C6:D6"/>
    <mergeCell ref="C7:D7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5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273" bestFit="1" customWidth="1"/>
    <col min="6" max="7" width="14.5703125" style="337" customWidth="1"/>
    <col min="8" max="16384" width="11.42578125" style="1"/>
  </cols>
  <sheetData>
    <row r="1" spans="1:7" ht="18.75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426</v>
      </c>
      <c r="F4" s="338"/>
      <c r="G4" s="338"/>
    </row>
    <row r="5" spans="1:7" s="2" customFormat="1" ht="12.75">
      <c r="A5" s="7" t="s">
        <v>1</v>
      </c>
      <c r="B5" s="8"/>
      <c r="C5" s="453" t="s">
        <v>37</v>
      </c>
      <c r="D5" s="454"/>
      <c r="E5" s="268" t="s">
        <v>422</v>
      </c>
      <c r="F5" s="338"/>
      <c r="G5" s="338"/>
    </row>
    <row r="6" spans="1:7" s="2" customFormat="1" ht="12.75">
      <c r="A6" s="7" t="s">
        <v>347</v>
      </c>
      <c r="B6" s="8"/>
      <c r="C6" s="453" t="s">
        <v>37</v>
      </c>
      <c r="D6" s="454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53" t="s">
        <v>288</v>
      </c>
      <c r="D7" s="454"/>
      <c r="E7" s="269" t="s">
        <v>427</v>
      </c>
      <c r="F7" s="338"/>
      <c r="G7" s="338"/>
    </row>
    <row r="8" spans="1:7" s="2" customFormat="1" ht="21" customHeight="1" thickBot="1">
      <c r="A8" s="455" t="s">
        <v>3</v>
      </c>
      <c r="B8" s="483"/>
      <c r="C8" s="459" t="s">
        <v>300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287</v>
      </c>
      <c r="D9" s="447"/>
      <c r="E9" s="267" t="s">
        <v>420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419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427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142" t="s">
        <v>50</v>
      </c>
      <c r="B14" s="150" t="s">
        <v>0</v>
      </c>
      <c r="C14" s="180" t="s">
        <v>58</v>
      </c>
      <c r="D14" s="150" t="s">
        <v>0</v>
      </c>
      <c r="E14" s="269" t="s">
        <v>427</v>
      </c>
      <c r="F14" s="337"/>
      <c r="G14" s="337"/>
    </row>
    <row r="15" spans="1:7" s="2" customFormat="1" ht="12.75">
      <c r="A15" s="193" t="s">
        <v>52</v>
      </c>
      <c r="B15" s="139" t="s">
        <v>0</v>
      </c>
      <c r="C15" s="142" t="s">
        <v>45</v>
      </c>
      <c r="D15" s="150" t="s">
        <v>0</v>
      </c>
      <c r="E15" s="272"/>
      <c r="F15" s="337"/>
      <c r="G15" s="337"/>
    </row>
    <row r="16" spans="1:7" s="2" customFormat="1" ht="12.75">
      <c r="A16" s="142" t="s">
        <v>15</v>
      </c>
      <c r="B16" s="139" t="s">
        <v>0</v>
      </c>
      <c r="C16" s="142" t="s">
        <v>41</v>
      </c>
      <c r="D16" s="150" t="s">
        <v>0</v>
      </c>
      <c r="E16" s="272"/>
      <c r="F16" s="337"/>
      <c r="G16" s="337"/>
    </row>
    <row r="17" spans="1:7" s="2" customFormat="1" ht="12.75">
      <c r="A17" s="142" t="s">
        <v>55</v>
      </c>
      <c r="B17" s="139" t="s">
        <v>0</v>
      </c>
      <c r="C17" s="142" t="s">
        <v>235</v>
      </c>
      <c r="D17" s="150" t="s">
        <v>0</v>
      </c>
      <c r="E17" s="272"/>
      <c r="F17" s="337"/>
      <c r="G17" s="337"/>
    </row>
    <row r="18" spans="1:7" s="2" customFormat="1" ht="12.75">
      <c r="A18" s="142" t="s">
        <v>47</v>
      </c>
      <c r="B18" s="139" t="s">
        <v>0</v>
      </c>
      <c r="C18" s="142" t="s">
        <v>41</v>
      </c>
      <c r="D18" s="150" t="s">
        <v>0</v>
      </c>
      <c r="E18" s="272"/>
      <c r="F18" s="337"/>
      <c r="G18" s="337"/>
    </row>
    <row r="19" spans="1:7" s="2" customFormat="1" ht="12.75">
      <c r="A19" s="142" t="s">
        <v>41</v>
      </c>
      <c r="B19" s="139" t="s">
        <v>0</v>
      </c>
      <c r="C19" s="142" t="s">
        <v>192</v>
      </c>
      <c r="D19" s="150" t="s">
        <v>0</v>
      </c>
      <c r="E19" s="272"/>
      <c r="F19" s="337"/>
      <c r="G19" s="337"/>
    </row>
    <row r="20" spans="1:7" s="2" customFormat="1" ht="12.75">
      <c r="A20" s="142" t="s">
        <v>233</v>
      </c>
      <c r="B20" s="139" t="s">
        <v>0</v>
      </c>
      <c r="C20" s="142" t="s">
        <v>62</v>
      </c>
      <c r="D20" s="150" t="s">
        <v>0</v>
      </c>
      <c r="E20" s="272"/>
      <c r="F20" s="337"/>
      <c r="G20" s="337"/>
    </row>
    <row r="21" spans="1:7" s="2" customFormat="1" ht="12.75">
      <c r="A21" s="142" t="s">
        <v>65</v>
      </c>
      <c r="B21" s="139" t="s">
        <v>0</v>
      </c>
      <c r="C21" s="180" t="s">
        <v>196</v>
      </c>
      <c r="D21" s="150" t="s">
        <v>0</v>
      </c>
      <c r="E21" s="272"/>
      <c r="F21" s="337"/>
      <c r="G21" s="337"/>
    </row>
    <row r="22" spans="1:7" s="2" customFormat="1" ht="12.75">
      <c r="A22" s="135" t="s">
        <v>196</v>
      </c>
      <c r="B22" s="139" t="s">
        <v>0</v>
      </c>
      <c r="C22" s="180" t="s">
        <v>65</v>
      </c>
      <c r="D22" s="150" t="s">
        <v>0</v>
      </c>
      <c r="E22" s="272"/>
      <c r="F22" s="337"/>
      <c r="G22" s="337"/>
    </row>
    <row r="23" spans="1:7" s="2" customFormat="1" ht="12.75">
      <c r="A23" s="142" t="s">
        <v>234</v>
      </c>
      <c r="B23" s="139" t="s">
        <v>0</v>
      </c>
      <c r="C23" s="142" t="s">
        <v>41</v>
      </c>
      <c r="D23" s="150" t="s">
        <v>0</v>
      </c>
      <c r="E23" s="272"/>
      <c r="F23" s="337"/>
      <c r="G23" s="337"/>
    </row>
    <row r="24" spans="1:7" s="2" customFormat="1" ht="12.75">
      <c r="A24" s="135" t="s">
        <v>41</v>
      </c>
      <c r="B24" s="139" t="s">
        <v>0</v>
      </c>
      <c r="C24" s="142" t="s">
        <v>50</v>
      </c>
      <c r="D24" s="150" t="s">
        <v>0</v>
      </c>
      <c r="E24" s="272"/>
      <c r="F24" s="337"/>
      <c r="G24" s="337"/>
    </row>
    <row r="25" spans="1:7" s="2" customFormat="1" ht="12.75">
      <c r="A25" s="135" t="s">
        <v>45</v>
      </c>
      <c r="B25" s="139" t="s">
        <v>0</v>
      </c>
      <c r="C25" s="142"/>
      <c r="D25" s="150"/>
      <c r="E25" s="272"/>
      <c r="F25" s="337"/>
      <c r="G25" s="337"/>
    </row>
    <row r="26" spans="1:7" s="2" customFormat="1" ht="12.75">
      <c r="A26" s="135" t="s">
        <v>56</v>
      </c>
      <c r="B26" s="139" t="s">
        <v>0</v>
      </c>
      <c r="C26" s="142"/>
      <c r="D26" s="150"/>
      <c r="E26" s="272"/>
      <c r="F26" s="337"/>
      <c r="G26" s="337"/>
    </row>
    <row r="27" spans="1:7" s="2" customFormat="1" ht="12.75">
      <c r="A27" s="135" t="s">
        <v>57</v>
      </c>
      <c r="B27" s="139" t="s">
        <v>0</v>
      </c>
      <c r="C27" s="142"/>
      <c r="D27" s="150"/>
      <c r="E27" s="272"/>
      <c r="F27" s="337"/>
      <c r="G27" s="337"/>
    </row>
    <row r="28" spans="1:7" s="2" customFormat="1" ht="12.75">
      <c r="A28" s="12"/>
      <c r="B28" s="23"/>
      <c r="C28" s="12"/>
      <c r="D28" s="14"/>
      <c r="E28" s="272"/>
      <c r="F28" s="337"/>
      <c r="G28" s="337"/>
    </row>
    <row r="29" spans="1:7" s="2" customFormat="1" ht="12.75">
      <c r="A29" s="18"/>
      <c r="B29" s="23"/>
      <c r="C29" s="12"/>
      <c r="D29" s="14"/>
      <c r="E29" s="272"/>
      <c r="F29" s="337"/>
      <c r="G29" s="337"/>
    </row>
    <row r="30" spans="1:7" s="2" customFormat="1" ht="12.75">
      <c r="A30" s="12"/>
      <c r="B30" s="23"/>
      <c r="C30" s="57"/>
      <c r="D30" s="14"/>
      <c r="E30" s="272"/>
      <c r="F30" s="337"/>
      <c r="G30" s="337"/>
    </row>
    <row r="31" spans="1:7" s="2" customFormat="1" ht="12.75">
      <c r="A31" s="18"/>
      <c r="B31" s="23"/>
      <c r="C31" s="12"/>
      <c r="D31" s="14"/>
      <c r="E31" s="272"/>
      <c r="F31" s="337"/>
      <c r="G31" s="337"/>
    </row>
    <row r="32" spans="1:7" s="2" customFormat="1" ht="12.75">
      <c r="A32" s="18"/>
      <c r="B32" s="23"/>
      <c r="C32" s="12"/>
      <c r="D32" s="14"/>
      <c r="E32" s="272"/>
      <c r="F32" s="337"/>
      <c r="G32" s="337"/>
    </row>
    <row r="33" spans="1:7" s="2" customFormat="1" ht="12.75">
      <c r="A33" s="18"/>
      <c r="B33" s="23"/>
      <c r="C33" s="12"/>
      <c r="D33" s="14"/>
      <c r="E33" s="272"/>
      <c r="F33" s="337"/>
      <c r="G33" s="337"/>
    </row>
    <row r="34" spans="1:7" s="2" customFormat="1" ht="12.75">
      <c r="A34" s="18"/>
      <c r="B34" s="23"/>
      <c r="C34" s="12"/>
      <c r="D34" s="14"/>
      <c r="E34" s="272"/>
      <c r="F34" s="337"/>
      <c r="G34" s="337"/>
    </row>
    <row r="35" spans="1:7" s="2" customFormat="1" ht="12.75">
      <c r="A35" s="18"/>
      <c r="B35" s="23"/>
      <c r="C35" s="57"/>
      <c r="D35" s="14"/>
      <c r="E35" s="272"/>
      <c r="F35" s="337"/>
      <c r="G35" s="337"/>
    </row>
    <row r="36" spans="1:7" s="2" customFormat="1" ht="13.5" thickBot="1">
      <c r="A36" s="18"/>
      <c r="B36" s="23"/>
      <c r="C36" s="12"/>
      <c r="D36" s="14"/>
      <c r="E36" s="272"/>
      <c r="F36" s="337"/>
      <c r="G36" s="337"/>
    </row>
    <row r="37" spans="1:7" s="2" customFormat="1" ht="30" customHeight="1" thickBot="1">
      <c r="A37" s="496" t="s">
        <v>517</v>
      </c>
      <c r="B37" s="497"/>
      <c r="C37" s="57"/>
      <c r="D37" s="14"/>
      <c r="E37" s="272"/>
      <c r="F37" s="337"/>
      <c r="G37" s="337"/>
    </row>
    <row r="38" spans="1:7" s="2" customFormat="1" ht="13.5" thickBot="1">
      <c r="A38" s="128" t="s">
        <v>5</v>
      </c>
      <c r="B38" s="129" t="s">
        <v>6</v>
      </c>
      <c r="C38" s="12"/>
      <c r="D38" s="14"/>
      <c r="E38" s="272"/>
      <c r="F38" s="337"/>
      <c r="G38" s="337"/>
    </row>
    <row r="39" spans="1:7" s="2" customFormat="1" ht="12.75">
      <c r="A39" s="142" t="s">
        <v>45</v>
      </c>
      <c r="B39" s="134" t="s">
        <v>0</v>
      </c>
      <c r="C39" s="57"/>
      <c r="D39" s="14"/>
      <c r="E39" s="272"/>
      <c r="F39" s="337"/>
      <c r="G39" s="337"/>
    </row>
    <row r="40" spans="1:7" s="2" customFormat="1" ht="12.75">
      <c r="A40" s="140" t="s">
        <v>59</v>
      </c>
      <c r="B40" s="136" t="s">
        <v>0</v>
      </c>
      <c r="C40" s="12"/>
      <c r="D40" s="14"/>
      <c r="E40" s="272"/>
      <c r="F40" s="337"/>
      <c r="G40" s="337"/>
    </row>
    <row r="41" spans="1:7" s="2" customFormat="1" ht="12.75">
      <c r="A41" s="135" t="s">
        <v>57</v>
      </c>
      <c r="B41" s="134" t="s">
        <v>0</v>
      </c>
      <c r="C41" s="57"/>
      <c r="D41" s="14"/>
      <c r="E41" s="272"/>
      <c r="F41" s="337"/>
      <c r="G41" s="337"/>
    </row>
    <row r="42" spans="1:7" s="2" customFormat="1" ht="12.75">
      <c r="A42" s="135"/>
      <c r="B42" s="139"/>
      <c r="C42" s="57"/>
      <c r="D42" s="14"/>
      <c r="E42" s="272"/>
      <c r="F42" s="337"/>
      <c r="G42" s="337"/>
    </row>
    <row r="43" spans="1:7" s="2" customFormat="1" ht="12.75">
      <c r="A43" s="135"/>
      <c r="B43" s="139"/>
      <c r="C43" s="57"/>
      <c r="D43" s="14"/>
      <c r="E43" s="272"/>
      <c r="F43" s="337"/>
      <c r="G43" s="337"/>
    </row>
    <row r="44" spans="1:7" s="2" customFormat="1" ht="13.5" thickBot="1">
      <c r="A44" s="135"/>
      <c r="B44" s="139"/>
      <c r="C44" s="12"/>
      <c r="D44" s="14"/>
      <c r="E44" s="272"/>
      <c r="F44" s="337"/>
      <c r="G44" s="337"/>
    </row>
    <row r="45" spans="1:7" s="2" customFormat="1" ht="30.75" customHeight="1" thickBot="1">
      <c r="A45" s="496" t="s">
        <v>538</v>
      </c>
      <c r="B45" s="497"/>
      <c r="C45" s="496" t="s">
        <v>538</v>
      </c>
      <c r="D45" s="497"/>
      <c r="E45" s="272"/>
      <c r="F45" s="337"/>
      <c r="G45" s="337"/>
    </row>
    <row r="46" spans="1:7" s="2" customFormat="1" ht="13.5" thickBot="1">
      <c r="A46" s="128" t="s">
        <v>5</v>
      </c>
      <c r="B46" s="129" t="s">
        <v>6</v>
      </c>
      <c r="C46" s="128" t="s">
        <v>5</v>
      </c>
      <c r="D46" s="129" t="s">
        <v>6</v>
      </c>
      <c r="E46" s="272"/>
      <c r="F46" s="337"/>
      <c r="G46" s="337"/>
    </row>
    <row r="47" spans="1:7" s="2" customFormat="1" ht="13.5" customHeight="1">
      <c r="A47" s="159" t="s">
        <v>49</v>
      </c>
      <c r="B47" s="158" t="s">
        <v>0</v>
      </c>
      <c r="C47" s="142" t="s">
        <v>41</v>
      </c>
      <c r="D47" s="134" t="s">
        <v>0</v>
      </c>
      <c r="E47" s="272"/>
      <c r="F47" s="337"/>
      <c r="G47" s="337"/>
    </row>
    <row r="48" spans="1:7" s="2" customFormat="1" ht="12.75">
      <c r="A48" s="140" t="s">
        <v>60</v>
      </c>
      <c r="B48" s="136" t="s">
        <v>0</v>
      </c>
      <c r="C48" s="140" t="s">
        <v>47</v>
      </c>
      <c r="D48" s="136" t="s">
        <v>0</v>
      </c>
      <c r="E48" s="272"/>
      <c r="F48" s="337"/>
      <c r="G48" s="337"/>
    </row>
    <row r="49" spans="1:7" s="2" customFormat="1" ht="12.75">
      <c r="A49" s="142" t="s">
        <v>52</v>
      </c>
      <c r="B49" s="134" t="s">
        <v>0</v>
      </c>
      <c r="C49" s="159" t="s">
        <v>49</v>
      </c>
      <c r="D49" s="158" t="s">
        <v>0</v>
      </c>
      <c r="E49" s="272"/>
      <c r="F49" s="337"/>
      <c r="G49" s="337"/>
    </row>
    <row r="50" spans="1:7" s="2" customFormat="1" ht="12.75">
      <c r="A50" s="142"/>
      <c r="B50" s="139"/>
      <c r="C50" s="159"/>
      <c r="D50" s="158"/>
      <c r="E50" s="272"/>
      <c r="F50" s="337"/>
      <c r="G50" s="337"/>
    </row>
    <row r="51" spans="1:7" s="2" customFormat="1" ht="13.5" thickBot="1">
      <c r="A51" s="135"/>
      <c r="B51" s="139"/>
      <c r="C51" s="135"/>
      <c r="D51" s="134"/>
      <c r="E51" s="272"/>
      <c r="F51" s="337"/>
      <c r="G51" s="337"/>
    </row>
    <row r="52" spans="1:7" s="2" customFormat="1" ht="13.5" thickBot="1">
      <c r="A52" s="496" t="s">
        <v>539</v>
      </c>
      <c r="B52" s="497"/>
      <c r="C52" s="496" t="s">
        <v>539</v>
      </c>
      <c r="D52" s="497"/>
      <c r="E52" s="272"/>
      <c r="F52" s="337"/>
      <c r="G52" s="337"/>
    </row>
    <row r="53" spans="1:7" s="2" customFormat="1" ht="13.5" thickBot="1">
      <c r="A53" s="128" t="s">
        <v>5</v>
      </c>
      <c r="B53" s="129" t="s">
        <v>6</v>
      </c>
      <c r="C53" s="128" t="s">
        <v>5</v>
      </c>
      <c r="D53" s="129" t="s">
        <v>6</v>
      </c>
      <c r="E53" s="272"/>
      <c r="F53" s="337"/>
      <c r="G53" s="337"/>
    </row>
    <row r="54" spans="1:7" s="2" customFormat="1" ht="12.75">
      <c r="A54" s="135" t="s">
        <v>41</v>
      </c>
      <c r="B54" s="171" t="s">
        <v>0</v>
      </c>
      <c r="C54" s="135" t="s">
        <v>196</v>
      </c>
      <c r="D54" s="172" t="s">
        <v>0</v>
      </c>
      <c r="E54" s="272"/>
      <c r="F54" s="337"/>
      <c r="G54" s="337"/>
    </row>
    <row r="55" spans="1:7" s="2" customFormat="1" ht="12.75">
      <c r="A55" s="140" t="s">
        <v>68</v>
      </c>
      <c r="B55" s="173" t="s">
        <v>0</v>
      </c>
      <c r="C55" s="140" t="s">
        <v>68</v>
      </c>
      <c r="D55" s="174" t="s">
        <v>0</v>
      </c>
      <c r="E55" s="272"/>
      <c r="F55" s="337"/>
      <c r="G55" s="337"/>
    </row>
    <row r="56" spans="1:7" s="2" customFormat="1" ht="15" customHeight="1">
      <c r="A56" s="135" t="s">
        <v>196</v>
      </c>
      <c r="B56" s="171" t="s">
        <v>0</v>
      </c>
      <c r="C56" s="135" t="s">
        <v>41</v>
      </c>
      <c r="D56" s="172" t="s">
        <v>0</v>
      </c>
      <c r="E56" s="272"/>
      <c r="F56" s="337"/>
      <c r="G56" s="337"/>
    </row>
    <row r="57" spans="1:7" s="2" customFormat="1" ht="12.75">
      <c r="A57" s="135"/>
      <c r="B57" s="171"/>
      <c r="C57" s="135"/>
      <c r="D57" s="172"/>
      <c r="E57" s="272"/>
      <c r="F57" s="337"/>
      <c r="G57" s="337"/>
    </row>
    <row r="58" spans="1:7" s="2" customFormat="1" ht="12.75">
      <c r="A58" s="135"/>
      <c r="B58" s="171"/>
      <c r="C58" s="135"/>
      <c r="D58" s="172"/>
      <c r="E58" s="272"/>
      <c r="F58" s="337"/>
      <c r="G58" s="337"/>
    </row>
    <row r="59" spans="1:7" s="2" customFormat="1" ht="12.75" customHeight="1">
      <c r="A59" s="18"/>
      <c r="B59" s="24"/>
      <c r="C59" s="18"/>
      <c r="D59" s="25"/>
      <c r="E59" s="272"/>
      <c r="F59" s="337"/>
      <c r="G59" s="337"/>
    </row>
    <row r="60" spans="1:7" s="2" customFormat="1" ht="12.75" customHeight="1">
      <c r="A60" s="135"/>
      <c r="B60" s="171"/>
      <c r="C60" s="135"/>
      <c r="D60" s="172"/>
      <c r="E60" s="272"/>
      <c r="F60" s="337"/>
      <c r="G60" s="337"/>
    </row>
    <row r="61" spans="1:7" s="2" customFormat="1" ht="12.75" customHeight="1" thickBot="1">
      <c r="A61" s="256"/>
      <c r="B61" s="257"/>
      <c r="C61" s="256"/>
      <c r="D61" s="204"/>
      <c r="E61" s="272"/>
      <c r="F61" s="337"/>
      <c r="G61" s="337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BreakPreview" topLeftCell="A40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46" customWidth="1"/>
    <col min="2" max="2" width="24.7109375" style="346" customWidth="1"/>
    <col min="3" max="3" width="40.42578125" style="346" customWidth="1"/>
    <col min="4" max="4" width="24.7109375" style="346" customWidth="1"/>
    <col min="5" max="5" width="40" style="406" bestFit="1" customWidth="1"/>
    <col min="6" max="7" width="14.5703125" style="337" customWidth="1"/>
    <col min="8" max="16384" width="31.5703125" style="346"/>
  </cols>
  <sheetData>
    <row r="1" spans="1:7" ht="23.25" thickBot="1">
      <c r="A1" s="344" t="s">
        <v>411</v>
      </c>
      <c r="B1" s="341"/>
      <c r="C1" s="341"/>
      <c r="D1" s="341"/>
      <c r="E1" s="345" t="s">
        <v>514</v>
      </c>
    </row>
    <row r="2" spans="1:7" ht="12" customHeight="1">
      <c r="A2" s="347"/>
      <c r="B2" s="347"/>
      <c r="C2" s="347"/>
      <c r="D2" s="347"/>
      <c r="E2" s="348" t="s">
        <v>478</v>
      </c>
    </row>
    <row r="3" spans="1:7" s="351" customFormat="1" ht="13.5" thickBot="1">
      <c r="A3" s="349"/>
      <c r="B3" s="349"/>
      <c r="C3" s="349"/>
      <c r="D3" s="349"/>
      <c r="E3" s="350" t="s">
        <v>420</v>
      </c>
      <c r="F3" s="337"/>
      <c r="G3" s="337"/>
    </row>
    <row r="4" spans="1:7" s="351" customFormat="1" ht="12.75">
      <c r="A4" s="352" t="s">
        <v>346</v>
      </c>
      <c r="B4" s="353"/>
      <c r="C4" s="498">
        <v>7</v>
      </c>
      <c r="D4" s="499"/>
      <c r="E4" s="350" t="s">
        <v>465</v>
      </c>
      <c r="F4" s="338"/>
      <c r="G4" s="338"/>
    </row>
    <row r="5" spans="1:7" s="351" customFormat="1" ht="12.75">
      <c r="A5" s="354" t="s">
        <v>1</v>
      </c>
      <c r="B5" s="355"/>
      <c r="C5" s="500" t="s">
        <v>38</v>
      </c>
      <c r="D5" s="501"/>
      <c r="E5" s="350" t="s">
        <v>479</v>
      </c>
      <c r="F5" s="338"/>
      <c r="G5" s="338"/>
    </row>
    <row r="6" spans="1:7" s="351" customFormat="1" ht="12.75">
      <c r="A6" s="354" t="s">
        <v>347</v>
      </c>
      <c r="B6" s="355"/>
      <c r="C6" s="500" t="s">
        <v>38</v>
      </c>
      <c r="D6" s="501"/>
      <c r="E6" s="350" t="s">
        <v>419</v>
      </c>
      <c r="F6" s="338"/>
      <c r="G6" s="338"/>
    </row>
    <row r="7" spans="1:7" s="351" customFormat="1" ht="13.5" thickBot="1">
      <c r="A7" s="356" t="s">
        <v>2</v>
      </c>
      <c r="B7" s="357"/>
      <c r="C7" s="500" t="s">
        <v>298</v>
      </c>
      <c r="D7" s="501"/>
      <c r="E7" s="358" t="s">
        <v>427</v>
      </c>
      <c r="F7" s="338"/>
      <c r="G7" s="338"/>
    </row>
    <row r="8" spans="1:7" s="351" customFormat="1" ht="13.5" thickBot="1">
      <c r="A8" s="502" t="s">
        <v>3</v>
      </c>
      <c r="B8" s="503"/>
      <c r="C8" s="504" t="s">
        <v>303</v>
      </c>
      <c r="D8" s="505"/>
      <c r="E8" s="345" t="s">
        <v>515</v>
      </c>
      <c r="F8" s="338"/>
      <c r="G8" s="338"/>
    </row>
    <row r="9" spans="1:7" s="351" customFormat="1" ht="13.5" thickBot="1">
      <c r="A9" s="506" t="s">
        <v>4</v>
      </c>
      <c r="B9" s="507"/>
      <c r="C9" s="508" t="s">
        <v>332</v>
      </c>
      <c r="D9" s="509"/>
      <c r="E9" s="348" t="s">
        <v>465</v>
      </c>
      <c r="F9" s="338"/>
      <c r="G9" s="338"/>
    </row>
    <row r="10" spans="1:7" s="351" customFormat="1" ht="12.75">
      <c r="A10" s="359"/>
      <c r="B10" s="359"/>
      <c r="C10" s="359"/>
      <c r="D10" s="359"/>
      <c r="E10" s="350" t="s">
        <v>420</v>
      </c>
      <c r="F10" s="337"/>
      <c r="G10" s="337"/>
    </row>
    <row r="11" spans="1:7" s="351" customFormat="1" ht="13.5" thickBot="1">
      <c r="A11" s="360"/>
      <c r="B11" s="360"/>
      <c r="C11" s="360"/>
      <c r="D11" s="360"/>
      <c r="E11" s="350" t="s">
        <v>478</v>
      </c>
      <c r="F11" s="337"/>
      <c r="G11" s="337"/>
    </row>
    <row r="12" spans="1:7" s="351" customFormat="1" ht="13.5" thickBot="1">
      <c r="A12" s="510" t="s">
        <v>545</v>
      </c>
      <c r="B12" s="511"/>
      <c r="C12" s="510" t="s">
        <v>547</v>
      </c>
      <c r="D12" s="512"/>
      <c r="E12" s="350" t="s">
        <v>467</v>
      </c>
      <c r="F12" s="337"/>
      <c r="G12" s="337"/>
    </row>
    <row r="13" spans="1:7" s="351" customFormat="1" ht="13.5" thickBot="1">
      <c r="A13" s="361" t="s">
        <v>5</v>
      </c>
      <c r="B13" s="362" t="s">
        <v>6</v>
      </c>
      <c r="C13" s="361" t="s">
        <v>5</v>
      </c>
      <c r="D13" s="363" t="s">
        <v>6</v>
      </c>
      <c r="E13" s="350" t="s">
        <v>480</v>
      </c>
      <c r="F13" s="337"/>
      <c r="G13" s="337"/>
    </row>
    <row r="14" spans="1:7" s="351" customFormat="1" ht="13.5" thickBot="1">
      <c r="A14" s="364" t="s">
        <v>150</v>
      </c>
      <c r="B14" s="365" t="s">
        <v>0</v>
      </c>
      <c r="C14" s="366" t="s">
        <v>49</v>
      </c>
      <c r="D14" s="367" t="s">
        <v>0</v>
      </c>
      <c r="E14" s="358" t="s">
        <v>459</v>
      </c>
      <c r="F14" s="337"/>
      <c r="G14" s="337"/>
    </row>
    <row r="15" spans="1:7" s="351" customFormat="1" ht="12.75">
      <c r="A15" s="368" t="s">
        <v>172</v>
      </c>
      <c r="B15" s="369" t="s">
        <v>0</v>
      </c>
      <c r="C15" s="370" t="s">
        <v>50</v>
      </c>
      <c r="D15" s="371" t="s">
        <v>0</v>
      </c>
      <c r="E15" s="372"/>
      <c r="F15" s="337"/>
      <c r="G15" s="337"/>
    </row>
    <row r="16" spans="1:7" s="351" customFormat="1" ht="12.75">
      <c r="A16" s="368" t="s">
        <v>173</v>
      </c>
      <c r="B16" s="369" t="s">
        <v>0</v>
      </c>
      <c r="C16" s="373" t="s">
        <v>52</v>
      </c>
      <c r="D16" s="371" t="s">
        <v>0</v>
      </c>
      <c r="E16" s="372"/>
      <c r="F16" s="337"/>
      <c r="G16" s="337"/>
    </row>
    <row r="17" spans="1:7" s="351" customFormat="1" ht="12.75">
      <c r="A17" s="368" t="s">
        <v>67</v>
      </c>
      <c r="B17" s="369" t="s">
        <v>0</v>
      </c>
      <c r="C17" s="374" t="s">
        <v>15</v>
      </c>
      <c r="D17" s="371" t="s">
        <v>0</v>
      </c>
      <c r="E17" s="372"/>
      <c r="F17" s="337"/>
      <c r="G17" s="337"/>
    </row>
    <row r="18" spans="1:7" s="351" customFormat="1" ht="12.75">
      <c r="A18" s="368" t="s">
        <v>185</v>
      </c>
      <c r="B18" s="369" t="s">
        <v>0</v>
      </c>
      <c r="C18" s="373" t="s">
        <v>42</v>
      </c>
      <c r="D18" s="371" t="s">
        <v>0</v>
      </c>
      <c r="E18" s="372"/>
      <c r="F18" s="337"/>
      <c r="G18" s="337"/>
    </row>
    <row r="19" spans="1:7" s="351" customFormat="1" ht="12.75">
      <c r="A19" s="368" t="s">
        <v>168</v>
      </c>
      <c r="B19" s="369" t="s">
        <v>0</v>
      </c>
      <c r="C19" s="373" t="s">
        <v>88</v>
      </c>
      <c r="D19" s="371" t="s">
        <v>0</v>
      </c>
      <c r="E19" s="372"/>
      <c r="F19" s="337"/>
      <c r="G19" s="337"/>
    </row>
    <row r="20" spans="1:7" s="351" customFormat="1" ht="12.75">
      <c r="A20" s="368" t="s">
        <v>78</v>
      </c>
      <c r="B20" s="369" t="s">
        <v>0</v>
      </c>
      <c r="C20" s="374" t="s">
        <v>158</v>
      </c>
      <c r="D20" s="371" t="s">
        <v>0</v>
      </c>
      <c r="E20" s="372"/>
      <c r="F20" s="337"/>
      <c r="G20" s="337"/>
    </row>
    <row r="21" spans="1:7" s="351" customFormat="1" ht="12.75">
      <c r="A21" s="368" t="s">
        <v>41</v>
      </c>
      <c r="B21" s="369" t="s">
        <v>0</v>
      </c>
      <c r="C21" s="366" t="s">
        <v>227</v>
      </c>
      <c r="D21" s="371" t="s">
        <v>0</v>
      </c>
      <c r="E21" s="372"/>
      <c r="F21" s="337"/>
      <c r="G21" s="337"/>
    </row>
    <row r="22" spans="1:7" s="351" customFormat="1" ht="12.75">
      <c r="A22" s="368" t="s">
        <v>55</v>
      </c>
      <c r="B22" s="369" t="s">
        <v>0</v>
      </c>
      <c r="C22" s="366" t="s">
        <v>55</v>
      </c>
      <c r="D22" s="371" t="s">
        <v>0</v>
      </c>
      <c r="E22" s="372"/>
      <c r="F22" s="337"/>
      <c r="G22" s="337"/>
    </row>
    <row r="23" spans="1:7" s="351" customFormat="1" ht="12.75">
      <c r="A23" s="368" t="s">
        <v>227</v>
      </c>
      <c r="B23" s="369" t="s">
        <v>0</v>
      </c>
      <c r="C23" s="374" t="s">
        <v>41</v>
      </c>
      <c r="D23" s="371" t="s">
        <v>0</v>
      </c>
      <c r="E23" s="372"/>
      <c r="F23" s="337"/>
      <c r="G23" s="337"/>
    </row>
    <row r="24" spans="1:7" s="351" customFormat="1" ht="12.75">
      <c r="A24" s="368" t="s">
        <v>158</v>
      </c>
      <c r="B24" s="369" t="s">
        <v>0</v>
      </c>
      <c r="C24" s="368" t="s">
        <v>78</v>
      </c>
      <c r="D24" s="371" t="s">
        <v>0</v>
      </c>
      <c r="E24" s="372"/>
      <c r="F24" s="337"/>
      <c r="G24" s="337"/>
    </row>
    <row r="25" spans="1:7" s="351" customFormat="1" ht="12.75">
      <c r="A25" s="368" t="s">
        <v>88</v>
      </c>
      <c r="B25" s="369" t="s">
        <v>0</v>
      </c>
      <c r="C25" s="373" t="s">
        <v>168</v>
      </c>
      <c r="D25" s="371" t="s">
        <v>0</v>
      </c>
      <c r="E25" s="372"/>
      <c r="F25" s="337"/>
      <c r="G25" s="337"/>
    </row>
    <row r="26" spans="1:7" s="351" customFormat="1" ht="12.75">
      <c r="A26" s="368" t="s">
        <v>186</v>
      </c>
      <c r="B26" s="369" t="s">
        <v>0</v>
      </c>
      <c r="C26" s="373" t="s">
        <v>185</v>
      </c>
      <c r="D26" s="371" t="s">
        <v>0</v>
      </c>
      <c r="E26" s="372"/>
      <c r="F26" s="337"/>
      <c r="G26" s="337"/>
    </row>
    <row r="27" spans="1:7" s="351" customFormat="1" ht="12.75">
      <c r="A27" s="368" t="s">
        <v>49</v>
      </c>
      <c r="B27" s="369" t="s">
        <v>0</v>
      </c>
      <c r="C27" s="368" t="s">
        <v>67</v>
      </c>
      <c r="D27" s="371" t="s">
        <v>0</v>
      </c>
      <c r="E27" s="372"/>
      <c r="F27" s="337"/>
      <c r="G27" s="337"/>
    </row>
    <row r="28" spans="1:7" s="351" customFormat="1" ht="12.75">
      <c r="A28" s="374"/>
      <c r="B28" s="369"/>
      <c r="C28" s="373" t="s">
        <v>173</v>
      </c>
      <c r="D28" s="371" t="s">
        <v>0</v>
      </c>
      <c r="E28" s="372"/>
      <c r="F28" s="337"/>
      <c r="G28" s="337"/>
    </row>
    <row r="29" spans="1:7" s="351" customFormat="1" ht="12.75">
      <c r="A29" s="375"/>
      <c r="B29" s="376"/>
      <c r="C29" s="374" t="s">
        <v>172</v>
      </c>
      <c r="D29" s="371" t="s">
        <v>0</v>
      </c>
      <c r="E29" s="372"/>
      <c r="F29" s="337"/>
      <c r="G29" s="337"/>
    </row>
    <row r="30" spans="1:7" s="351" customFormat="1" ht="12.75">
      <c r="A30" s="377"/>
      <c r="B30" s="378"/>
      <c r="C30" s="375" t="s">
        <v>150</v>
      </c>
      <c r="D30" s="369" t="s">
        <v>0</v>
      </c>
      <c r="E30" s="372"/>
      <c r="F30" s="337"/>
      <c r="G30" s="337"/>
    </row>
    <row r="31" spans="1:7" s="383" customFormat="1" ht="12.75">
      <c r="A31" s="379"/>
      <c r="B31" s="380"/>
      <c r="C31" s="379"/>
      <c r="D31" s="381"/>
      <c r="E31" s="382"/>
      <c r="F31" s="337"/>
      <c r="G31" s="337"/>
    </row>
    <row r="32" spans="1:7" s="351" customFormat="1" ht="13.5" thickBot="1">
      <c r="A32" s="384"/>
      <c r="B32" s="385"/>
      <c r="C32" s="386"/>
      <c r="D32" s="387"/>
      <c r="E32" s="372"/>
      <c r="F32" s="337"/>
      <c r="G32" s="337"/>
    </row>
    <row r="33" spans="1:7" s="351" customFormat="1" ht="28.5" customHeight="1" thickBot="1">
      <c r="A33" s="513" t="s">
        <v>555</v>
      </c>
      <c r="B33" s="514"/>
      <c r="C33" s="513" t="s">
        <v>555</v>
      </c>
      <c r="D33" s="515"/>
      <c r="E33" s="372"/>
      <c r="F33" s="337"/>
      <c r="G33" s="337"/>
    </row>
    <row r="34" spans="1:7" s="351" customFormat="1" ht="13.5" thickBot="1">
      <c r="A34" s="361" t="s">
        <v>5</v>
      </c>
      <c r="B34" s="362" t="s">
        <v>6</v>
      </c>
      <c r="C34" s="361" t="s">
        <v>5</v>
      </c>
      <c r="D34" s="362" t="s">
        <v>6</v>
      </c>
      <c r="E34" s="372"/>
      <c r="F34" s="337"/>
      <c r="G34" s="337"/>
    </row>
    <row r="35" spans="1:7" s="351" customFormat="1" ht="12.75">
      <c r="A35" s="388" t="s">
        <v>173</v>
      </c>
      <c r="B35" s="389" t="s">
        <v>0</v>
      </c>
      <c r="C35" s="386" t="s">
        <v>41</v>
      </c>
      <c r="D35" s="387" t="s">
        <v>0</v>
      </c>
      <c r="E35" s="372"/>
      <c r="F35" s="337"/>
      <c r="G35" s="337"/>
    </row>
    <row r="36" spans="1:7" s="351" customFormat="1" ht="12.75">
      <c r="A36" s="390" t="s">
        <v>67</v>
      </c>
      <c r="B36" s="391" t="s">
        <v>0</v>
      </c>
      <c r="C36" s="392" t="s">
        <v>78</v>
      </c>
      <c r="D36" s="393" t="s">
        <v>0</v>
      </c>
      <c r="E36" s="372"/>
      <c r="F36" s="337"/>
      <c r="G36" s="337"/>
    </row>
    <row r="37" spans="1:7" s="351" customFormat="1" ht="12.75">
      <c r="A37" s="392" t="s">
        <v>78</v>
      </c>
      <c r="B37" s="391" t="s">
        <v>0</v>
      </c>
      <c r="C37" s="390" t="s">
        <v>67</v>
      </c>
      <c r="D37" s="393" t="s">
        <v>0</v>
      </c>
      <c r="E37" s="372"/>
      <c r="F37" s="337"/>
      <c r="G37" s="337"/>
    </row>
    <row r="38" spans="1:7" s="351" customFormat="1" ht="12.75">
      <c r="A38" s="394" t="s">
        <v>77</v>
      </c>
      <c r="B38" s="391" t="s">
        <v>0</v>
      </c>
      <c r="C38" s="395" t="s">
        <v>173</v>
      </c>
      <c r="D38" s="393" t="s">
        <v>0</v>
      </c>
      <c r="E38" s="372"/>
      <c r="F38" s="337"/>
      <c r="G38" s="337"/>
    </row>
    <row r="39" spans="1:7" s="351" customFormat="1" ht="12.75">
      <c r="A39" s="351" t="s">
        <v>78</v>
      </c>
      <c r="B39" s="391" t="s">
        <v>0</v>
      </c>
      <c r="C39" s="396" t="s">
        <v>172</v>
      </c>
      <c r="D39" s="389" t="s">
        <v>0</v>
      </c>
      <c r="E39" s="372"/>
      <c r="F39" s="337"/>
      <c r="G39" s="337"/>
    </row>
    <row r="40" spans="1:7" s="351" customFormat="1" ht="12.75">
      <c r="A40" s="368" t="s">
        <v>41</v>
      </c>
      <c r="B40" s="369" t="s">
        <v>0</v>
      </c>
      <c r="C40" s="375"/>
      <c r="D40" s="369"/>
      <c r="E40" s="372"/>
      <c r="F40" s="337"/>
      <c r="G40" s="337"/>
    </row>
    <row r="41" spans="1:7" s="351" customFormat="1" ht="12.75">
      <c r="A41" s="368"/>
      <c r="B41" s="369"/>
      <c r="C41" s="375"/>
      <c r="D41" s="369"/>
      <c r="E41" s="372"/>
      <c r="F41" s="337"/>
      <c r="G41" s="337"/>
    </row>
    <row r="42" spans="1:7" s="351" customFormat="1" ht="13.5" thickBot="1">
      <c r="A42" s="368"/>
      <c r="B42" s="376"/>
      <c r="C42" s="375"/>
      <c r="D42" s="369"/>
      <c r="E42" s="372"/>
      <c r="F42" s="337"/>
      <c r="G42" s="337"/>
    </row>
    <row r="43" spans="1:7" s="351" customFormat="1" ht="29.25" customHeight="1" thickBot="1">
      <c r="A43" s="375"/>
      <c r="B43" s="376"/>
      <c r="C43" s="516" t="s">
        <v>531</v>
      </c>
      <c r="D43" s="517"/>
      <c r="E43" s="372"/>
      <c r="F43" s="337"/>
      <c r="G43" s="337"/>
    </row>
    <row r="44" spans="1:7" s="351" customFormat="1" ht="13.5" thickBot="1">
      <c r="A44" s="375"/>
      <c r="B44" s="376"/>
      <c r="C44" s="361" t="s">
        <v>5</v>
      </c>
      <c r="D44" s="362" t="s">
        <v>6</v>
      </c>
      <c r="E44" s="372"/>
      <c r="F44" s="337"/>
      <c r="G44" s="337"/>
    </row>
    <row r="45" spans="1:7" s="351" customFormat="1" ht="12.75">
      <c r="A45" s="375"/>
      <c r="B45" s="376"/>
      <c r="C45" s="375" t="s">
        <v>49</v>
      </c>
      <c r="D45" s="369" t="s">
        <v>0</v>
      </c>
      <c r="E45" s="372"/>
      <c r="F45" s="337"/>
      <c r="G45" s="337"/>
    </row>
    <row r="46" spans="1:7" s="351" customFormat="1" ht="12.75">
      <c r="A46" s="375"/>
      <c r="B46" s="376"/>
      <c r="C46" s="394" t="s">
        <v>60</v>
      </c>
      <c r="D46" s="397" t="s">
        <v>0</v>
      </c>
      <c r="E46" s="372"/>
      <c r="F46" s="337"/>
      <c r="G46" s="337"/>
    </row>
    <row r="47" spans="1:7" s="351" customFormat="1" ht="12.75">
      <c r="A47" s="375"/>
      <c r="B47" s="376"/>
      <c r="C47" s="375" t="s">
        <v>52</v>
      </c>
      <c r="D47" s="369" t="s">
        <v>0</v>
      </c>
      <c r="E47" s="372"/>
      <c r="F47" s="337"/>
      <c r="G47" s="337"/>
    </row>
    <row r="48" spans="1:7" s="351" customFormat="1" ht="13.5" thickBot="1">
      <c r="A48" s="375"/>
      <c r="B48" s="376"/>
      <c r="C48" s="375"/>
      <c r="D48" s="369"/>
      <c r="E48" s="372"/>
      <c r="F48" s="337"/>
      <c r="G48" s="337"/>
    </row>
    <row r="49" spans="1:7" s="351" customFormat="1" ht="29.25" customHeight="1" thickBot="1">
      <c r="A49" s="513" t="s">
        <v>530</v>
      </c>
      <c r="B49" s="514"/>
      <c r="C49" s="513" t="s">
        <v>530</v>
      </c>
      <c r="D49" s="514"/>
      <c r="E49" s="372"/>
      <c r="F49" s="337"/>
      <c r="G49" s="337"/>
    </row>
    <row r="50" spans="1:7" s="351" customFormat="1" ht="13.5" thickBot="1">
      <c r="A50" s="398" t="s">
        <v>5</v>
      </c>
      <c r="B50" s="399" t="s">
        <v>6</v>
      </c>
      <c r="C50" s="398" t="s">
        <v>5</v>
      </c>
      <c r="D50" s="399" t="s">
        <v>6</v>
      </c>
      <c r="E50" s="372"/>
      <c r="F50" s="337"/>
      <c r="G50" s="337"/>
    </row>
    <row r="51" spans="1:7" s="351" customFormat="1" ht="12.75">
      <c r="A51" s="368" t="s">
        <v>55</v>
      </c>
      <c r="B51" s="369" t="s">
        <v>0</v>
      </c>
      <c r="C51" s="374" t="s">
        <v>158</v>
      </c>
      <c r="D51" s="371" t="s">
        <v>0</v>
      </c>
      <c r="E51" s="372"/>
      <c r="F51" s="337"/>
      <c r="G51" s="337"/>
    </row>
    <row r="52" spans="1:7" s="351" customFormat="1" ht="12.75">
      <c r="A52" s="390" t="s">
        <v>157</v>
      </c>
      <c r="B52" s="397" t="s">
        <v>0</v>
      </c>
      <c r="C52" s="390" t="s">
        <v>157</v>
      </c>
      <c r="D52" s="400" t="s">
        <v>0</v>
      </c>
      <c r="E52" s="372"/>
      <c r="F52" s="337"/>
      <c r="G52" s="337"/>
    </row>
    <row r="53" spans="1:7" s="351" customFormat="1" ht="12.75">
      <c r="A53" s="368" t="s">
        <v>158</v>
      </c>
      <c r="B53" s="369" t="s">
        <v>0</v>
      </c>
      <c r="C53" s="366" t="s">
        <v>55</v>
      </c>
      <c r="D53" s="371" t="s">
        <v>0</v>
      </c>
      <c r="E53" s="372"/>
      <c r="F53" s="337"/>
      <c r="G53" s="337"/>
    </row>
    <row r="54" spans="1:7" s="351" customFormat="1" ht="13.5" thickBot="1">
      <c r="A54" s="368"/>
      <c r="B54" s="376"/>
      <c r="C54" s="366"/>
      <c r="D54" s="371"/>
      <c r="E54" s="372"/>
      <c r="F54" s="337"/>
      <c r="G54" s="337"/>
    </row>
    <row r="55" spans="1:7" s="351" customFormat="1" ht="13.5" thickBot="1">
      <c r="A55" s="510" t="s">
        <v>546</v>
      </c>
      <c r="B55" s="512"/>
      <c r="C55" s="510" t="s">
        <v>548</v>
      </c>
      <c r="D55" s="512"/>
      <c r="E55" s="372"/>
      <c r="F55" s="337"/>
      <c r="G55" s="337"/>
    </row>
    <row r="56" spans="1:7" s="351" customFormat="1" ht="13.5" thickBot="1">
      <c r="A56" s="361" t="s">
        <v>5</v>
      </c>
      <c r="B56" s="363" t="s">
        <v>6</v>
      </c>
      <c r="C56" s="361" t="s">
        <v>5</v>
      </c>
      <c r="D56" s="363" t="s">
        <v>6</v>
      </c>
      <c r="E56" s="372"/>
      <c r="F56" s="337"/>
      <c r="G56" s="337"/>
    </row>
    <row r="57" spans="1:7" s="351" customFormat="1" ht="12.75">
      <c r="A57" s="401" t="s">
        <v>150</v>
      </c>
      <c r="B57" s="402" t="s">
        <v>0</v>
      </c>
      <c r="C57" s="287" t="s">
        <v>49</v>
      </c>
      <c r="D57" s="403" t="s">
        <v>0</v>
      </c>
      <c r="E57" s="372"/>
      <c r="F57" s="337"/>
      <c r="G57" s="337"/>
    </row>
    <row r="58" spans="1:7">
      <c r="A58" s="297" t="s">
        <v>187</v>
      </c>
      <c r="B58" s="404" t="s">
        <v>0</v>
      </c>
      <c r="C58" s="375" t="s">
        <v>60</v>
      </c>
      <c r="D58" s="405" t="s">
        <v>0</v>
      </c>
    </row>
    <row r="59" spans="1:7">
      <c r="A59" s="368" t="s">
        <v>158</v>
      </c>
      <c r="B59" s="405" t="s">
        <v>0</v>
      </c>
      <c r="C59" s="375" t="s">
        <v>341</v>
      </c>
      <c r="D59" s="405" t="s">
        <v>0</v>
      </c>
    </row>
    <row r="60" spans="1:7">
      <c r="A60" s="284" t="s">
        <v>15</v>
      </c>
      <c r="B60" s="402" t="s">
        <v>0</v>
      </c>
      <c r="C60" s="368" t="s">
        <v>158</v>
      </c>
      <c r="D60" s="405" t="s">
        <v>0</v>
      </c>
    </row>
    <row r="61" spans="1:7">
      <c r="A61" s="284" t="s">
        <v>47</v>
      </c>
      <c r="B61" s="402" t="s">
        <v>0</v>
      </c>
      <c r="C61" s="368" t="s">
        <v>187</v>
      </c>
      <c r="D61" s="404" t="s">
        <v>0</v>
      </c>
    </row>
    <row r="62" spans="1:7">
      <c r="A62" s="375"/>
      <c r="B62" s="405"/>
      <c r="C62" s="401" t="s">
        <v>150</v>
      </c>
      <c r="D62" s="405" t="s">
        <v>0</v>
      </c>
    </row>
    <row r="63" spans="1:7" ht="16.5" thickBot="1">
      <c r="A63" s="407"/>
      <c r="B63" s="408"/>
      <c r="C63" s="409"/>
      <c r="D63" s="410"/>
    </row>
    <row r="64" spans="1:7">
      <c r="A64" s="411"/>
      <c r="B64" s="411"/>
      <c r="C64" s="411"/>
      <c r="D64" s="411"/>
    </row>
    <row r="65" spans="1:4">
      <c r="A65" s="411"/>
      <c r="B65" s="411"/>
      <c r="C65" s="411"/>
      <c r="D65" s="411"/>
    </row>
    <row r="66" spans="1:4">
      <c r="A66" s="411"/>
      <c r="B66" s="411"/>
      <c r="C66" s="411"/>
      <c r="D66" s="411"/>
    </row>
    <row r="67" spans="1:4">
      <c r="A67" s="411"/>
      <c r="B67" s="411"/>
      <c r="C67" s="411"/>
      <c r="D67" s="411"/>
    </row>
    <row r="68" spans="1:4">
      <c r="A68" s="411"/>
      <c r="B68" s="411"/>
      <c r="C68" s="411"/>
      <c r="D68" s="411"/>
    </row>
    <row r="69" spans="1:4">
      <c r="A69" s="411"/>
      <c r="B69" s="411"/>
      <c r="C69" s="411"/>
      <c r="D69" s="411"/>
    </row>
    <row r="70" spans="1:4">
      <c r="A70" s="411"/>
      <c r="B70" s="411"/>
      <c r="C70" s="411"/>
      <c r="D70" s="411"/>
    </row>
    <row r="71" spans="1:4">
      <c r="A71" s="411"/>
      <c r="B71" s="411"/>
      <c r="C71" s="411"/>
      <c r="D71" s="411"/>
    </row>
    <row r="72" spans="1:4">
      <c r="A72" s="411"/>
      <c r="B72" s="411"/>
      <c r="C72" s="411"/>
      <c r="D72" s="411"/>
    </row>
  </sheetData>
  <mergeCells count="17">
    <mergeCell ref="C43:D43"/>
    <mergeCell ref="A49:B49"/>
    <mergeCell ref="C49:D49"/>
    <mergeCell ref="A55:B55"/>
    <mergeCell ref="C55:D55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25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431</v>
      </c>
    </row>
    <row r="3" spans="1:7" s="2" customFormat="1" ht="13.5" thickBot="1">
      <c r="A3" s="37"/>
      <c r="B3" s="37"/>
      <c r="C3" s="37"/>
      <c r="D3" s="37"/>
      <c r="E3" s="268" t="s">
        <v>448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445</v>
      </c>
      <c r="F4" s="338"/>
      <c r="G4" s="338"/>
    </row>
    <row r="5" spans="1:7" s="2" customFormat="1" ht="12.75">
      <c r="A5" s="7" t="s">
        <v>1</v>
      </c>
      <c r="B5" s="8"/>
      <c r="C5" s="453" t="s">
        <v>239</v>
      </c>
      <c r="D5" s="454"/>
      <c r="E5" s="268" t="s">
        <v>450</v>
      </c>
      <c r="F5" s="338"/>
      <c r="G5" s="338"/>
    </row>
    <row r="6" spans="1:7" s="2" customFormat="1" ht="12.75">
      <c r="A6" s="7" t="s">
        <v>347</v>
      </c>
      <c r="B6" s="8"/>
      <c r="C6" s="453" t="s">
        <v>239</v>
      </c>
      <c r="D6" s="454"/>
      <c r="E6" s="268" t="s">
        <v>470</v>
      </c>
      <c r="F6" s="338"/>
      <c r="G6" s="338"/>
    </row>
    <row r="7" spans="1:7" s="2" customFormat="1" ht="13.5" thickBot="1">
      <c r="A7" s="7" t="s">
        <v>2</v>
      </c>
      <c r="B7" s="8"/>
      <c r="C7" s="453" t="s">
        <v>270</v>
      </c>
      <c r="D7" s="454"/>
      <c r="E7" s="269" t="s">
        <v>453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284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46" t="s">
        <v>333</v>
      </c>
      <c r="D9" s="484"/>
      <c r="E9" s="267" t="s">
        <v>442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470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431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430</v>
      </c>
      <c r="F13" s="337"/>
      <c r="G13" s="337"/>
    </row>
    <row r="14" spans="1:7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269" t="s">
        <v>481</v>
      </c>
      <c r="F14" s="337"/>
      <c r="G14" s="337"/>
    </row>
    <row r="15" spans="1:7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272"/>
      <c r="F15" s="337"/>
      <c r="G15" s="337"/>
    </row>
    <row r="16" spans="1:7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272"/>
      <c r="F16" s="337"/>
      <c r="G16" s="337"/>
    </row>
    <row r="17" spans="1:7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272"/>
      <c r="F17" s="337"/>
      <c r="G17" s="337"/>
    </row>
    <row r="18" spans="1:7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272"/>
      <c r="F18" s="337"/>
      <c r="G18" s="337"/>
    </row>
    <row r="19" spans="1:7" s="2" customFormat="1" ht="12.75">
      <c r="A19" s="18" t="s">
        <v>15</v>
      </c>
      <c r="B19" s="23" t="s">
        <v>0</v>
      </c>
      <c r="C19" s="12" t="s">
        <v>257</v>
      </c>
      <c r="D19" s="13" t="s">
        <v>0</v>
      </c>
      <c r="E19" s="272"/>
      <c r="F19" s="337"/>
      <c r="G19" s="337"/>
    </row>
    <row r="20" spans="1:7" s="2" customFormat="1" ht="12.75">
      <c r="A20" s="18" t="s">
        <v>257</v>
      </c>
      <c r="B20" s="23" t="s">
        <v>0</v>
      </c>
      <c r="C20" s="57" t="s">
        <v>15</v>
      </c>
      <c r="D20" s="13" t="s">
        <v>0</v>
      </c>
      <c r="E20" s="272"/>
      <c r="F20" s="337"/>
      <c r="G20" s="337"/>
    </row>
    <row r="21" spans="1:7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272"/>
      <c r="F21" s="337"/>
      <c r="G21" s="337"/>
    </row>
    <row r="22" spans="1:7" s="2" customFormat="1" ht="12.75">
      <c r="A22" s="12" t="s">
        <v>11</v>
      </c>
      <c r="B22" s="23" t="s">
        <v>0</v>
      </c>
      <c r="C22" s="18" t="s">
        <v>391</v>
      </c>
      <c r="D22" s="13" t="s">
        <v>0</v>
      </c>
      <c r="E22" s="272"/>
      <c r="F22" s="337"/>
      <c r="G22" s="337"/>
    </row>
    <row r="23" spans="1:7" s="2" customFormat="1" ht="12.75">
      <c r="A23" s="18" t="s">
        <v>10</v>
      </c>
      <c r="B23" s="23" t="s">
        <v>0</v>
      </c>
      <c r="C23" s="18"/>
      <c r="D23" s="13"/>
      <c r="E23" s="272"/>
      <c r="F23" s="337"/>
      <c r="G23" s="337"/>
    </row>
    <row r="24" spans="1:7" s="2" customFormat="1" ht="12.75">
      <c r="A24" s="12" t="s">
        <v>9</v>
      </c>
      <c r="B24" s="23" t="s">
        <v>0</v>
      </c>
      <c r="C24" s="18"/>
      <c r="D24" s="13"/>
      <c r="E24" s="272"/>
      <c r="F24" s="337"/>
      <c r="G24" s="337"/>
    </row>
    <row r="25" spans="1:7" s="2" customFormat="1" ht="12.75">
      <c r="A25" s="57" t="s">
        <v>8</v>
      </c>
      <c r="B25" s="23" t="s">
        <v>0</v>
      </c>
      <c r="C25" s="18"/>
      <c r="D25" s="13"/>
      <c r="E25" s="272"/>
      <c r="F25" s="337"/>
      <c r="G25" s="337"/>
    </row>
    <row r="26" spans="1:7" s="2" customFormat="1" ht="12.75">
      <c r="A26" s="57" t="s">
        <v>16</v>
      </c>
      <c r="B26" s="23" t="s">
        <v>0</v>
      </c>
      <c r="C26" s="18"/>
      <c r="D26" s="13"/>
      <c r="E26" s="272"/>
      <c r="F26" s="337"/>
      <c r="G26" s="337"/>
    </row>
    <row r="27" spans="1:7" s="2" customFormat="1" ht="12.75">
      <c r="A27" s="57" t="s">
        <v>340</v>
      </c>
      <c r="B27" s="23" t="s">
        <v>0</v>
      </c>
      <c r="C27" s="18"/>
      <c r="D27" s="13"/>
      <c r="E27" s="272"/>
      <c r="F27" s="337"/>
      <c r="G27" s="337"/>
    </row>
    <row r="28" spans="1:7" s="2" customFormat="1" ht="12.75">
      <c r="A28" s="57" t="s">
        <v>17</v>
      </c>
      <c r="B28" s="23" t="s">
        <v>0</v>
      </c>
      <c r="C28" s="12"/>
      <c r="D28" s="13"/>
      <c r="E28" s="272"/>
      <c r="F28" s="337"/>
      <c r="G28" s="337"/>
    </row>
    <row r="29" spans="1:7" s="2" customFormat="1" ht="12.75">
      <c r="A29" s="57" t="s">
        <v>7</v>
      </c>
      <c r="B29" s="23" t="s">
        <v>0</v>
      </c>
      <c r="C29" s="12"/>
      <c r="D29" s="13"/>
      <c r="E29" s="272"/>
      <c r="F29" s="337"/>
      <c r="G29" s="337"/>
    </row>
    <row r="30" spans="1:7" s="2" customFormat="1" ht="12.75">
      <c r="A30" s="57"/>
      <c r="B30" s="23"/>
      <c r="C30" s="12"/>
      <c r="D30" s="14"/>
      <c r="E30" s="272"/>
      <c r="F30" s="337"/>
      <c r="G30" s="337"/>
    </row>
    <row r="31" spans="1:7" s="2" customFormat="1" ht="12.75">
      <c r="A31" s="57"/>
      <c r="B31" s="23"/>
      <c r="C31" s="15"/>
      <c r="D31" s="16"/>
      <c r="E31" s="272"/>
      <c r="F31" s="337"/>
      <c r="G31" s="337"/>
    </row>
    <row r="32" spans="1:7" s="2" customFormat="1" ht="12.75">
      <c r="A32" s="19"/>
      <c r="B32" s="20"/>
      <c r="C32" s="19"/>
      <c r="D32" s="20"/>
      <c r="E32" s="272"/>
      <c r="F32" s="337"/>
      <c r="G32" s="337"/>
    </row>
    <row r="33" spans="1:7" s="2" customFormat="1" ht="13.5" thickBot="1">
      <c r="A33" s="19"/>
      <c r="B33" s="20"/>
      <c r="C33" s="19"/>
      <c r="D33" s="20"/>
      <c r="E33" s="272"/>
      <c r="F33" s="337"/>
      <c r="G33" s="337"/>
    </row>
    <row r="34" spans="1:7" s="2" customFormat="1" ht="30" customHeight="1" thickBot="1">
      <c r="A34" s="57"/>
      <c r="B34" s="23"/>
      <c r="C34" s="492" t="s">
        <v>352</v>
      </c>
      <c r="D34" s="493"/>
      <c r="E34" s="272"/>
      <c r="F34" s="337"/>
      <c r="G34" s="337"/>
    </row>
    <row r="35" spans="1:7" s="2" customFormat="1" ht="13.5" thickBot="1">
      <c r="A35" s="19"/>
      <c r="B35" s="20"/>
      <c r="C35" s="9" t="s">
        <v>5</v>
      </c>
      <c r="D35" s="11" t="s">
        <v>6</v>
      </c>
      <c r="E35" s="272"/>
      <c r="F35" s="337"/>
      <c r="G35" s="337"/>
    </row>
    <row r="36" spans="1:7" s="2" customFormat="1" ht="12.75">
      <c r="A36" s="57"/>
      <c r="B36" s="23"/>
      <c r="C36" s="18" t="s">
        <v>66</v>
      </c>
      <c r="D36" s="13" t="s">
        <v>0</v>
      </c>
      <c r="E36" s="272"/>
      <c r="F36" s="337"/>
      <c r="G36" s="337"/>
    </row>
    <row r="37" spans="1:7" s="2" customFormat="1" ht="12.75">
      <c r="A37" s="19"/>
      <c r="B37" s="20"/>
      <c r="C37" s="19" t="s">
        <v>68</v>
      </c>
      <c r="D37" s="20" t="s">
        <v>0</v>
      </c>
      <c r="E37" s="272"/>
      <c r="F37" s="337"/>
      <c r="G37" s="337"/>
    </row>
    <row r="38" spans="1:7" s="2" customFormat="1" ht="12.75">
      <c r="A38" s="57"/>
      <c r="B38" s="23"/>
      <c r="C38" s="19" t="s">
        <v>52</v>
      </c>
      <c r="D38" s="20" t="s">
        <v>0</v>
      </c>
      <c r="E38" s="272"/>
      <c r="F38" s="337"/>
      <c r="G38" s="337"/>
    </row>
    <row r="39" spans="1:7" s="2" customFormat="1" ht="12.75">
      <c r="A39" s="19"/>
      <c r="B39" s="20"/>
      <c r="C39" s="18"/>
      <c r="D39" s="13"/>
      <c r="E39" s="272"/>
      <c r="F39" s="337"/>
      <c r="G39" s="337"/>
    </row>
    <row r="40" spans="1:7" s="2" customFormat="1" ht="13.5" thickBot="1">
      <c r="A40" s="19"/>
      <c r="B40" s="20"/>
      <c r="C40" s="19"/>
      <c r="D40" s="20"/>
      <c r="E40" s="272"/>
      <c r="F40" s="337"/>
      <c r="G40" s="337"/>
    </row>
    <row r="41" spans="1:7" s="2" customFormat="1" ht="26.25" customHeight="1" thickBot="1">
      <c r="A41" s="492" t="s">
        <v>540</v>
      </c>
      <c r="B41" s="493"/>
      <c r="C41" s="492" t="s">
        <v>540</v>
      </c>
      <c r="D41" s="493"/>
      <c r="E41" s="272"/>
      <c r="F41" s="337"/>
      <c r="G41" s="337"/>
    </row>
    <row r="42" spans="1:7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272"/>
      <c r="F42" s="337"/>
      <c r="G42" s="337"/>
    </row>
    <row r="43" spans="1:7" s="2" customFormat="1" ht="12.75">
      <c r="A43" s="46" t="s">
        <v>257</v>
      </c>
      <c r="B43" s="118" t="s">
        <v>0</v>
      </c>
      <c r="C43" s="46" t="s">
        <v>13</v>
      </c>
      <c r="D43" s="104" t="s">
        <v>0</v>
      </c>
      <c r="E43" s="272"/>
      <c r="F43" s="337"/>
      <c r="G43" s="337"/>
    </row>
    <row r="44" spans="1:7" s="2" customFormat="1" ht="12.75">
      <c r="A44" s="97" t="s">
        <v>68</v>
      </c>
      <c r="B44" s="119" t="s">
        <v>0</v>
      </c>
      <c r="C44" s="97" t="s">
        <v>340</v>
      </c>
      <c r="D44" s="120" t="s">
        <v>0</v>
      </c>
      <c r="E44" s="272"/>
      <c r="F44" s="337"/>
      <c r="G44" s="337"/>
    </row>
    <row r="45" spans="1:7" s="2" customFormat="1" ht="12.75">
      <c r="A45" s="97" t="s">
        <v>340</v>
      </c>
      <c r="B45" s="119" t="s">
        <v>0</v>
      </c>
      <c r="C45" s="97" t="s">
        <v>68</v>
      </c>
      <c r="D45" s="120" t="s">
        <v>0</v>
      </c>
      <c r="E45" s="272"/>
      <c r="F45" s="337"/>
      <c r="G45" s="337"/>
    </row>
    <row r="46" spans="1:7" s="2" customFormat="1" ht="12.75">
      <c r="A46" s="46" t="s">
        <v>13</v>
      </c>
      <c r="B46" s="104" t="s">
        <v>0</v>
      </c>
      <c r="C46" s="46" t="s">
        <v>257</v>
      </c>
      <c r="D46" s="104" t="s">
        <v>0</v>
      </c>
      <c r="E46" s="272"/>
      <c r="F46" s="337"/>
      <c r="G46" s="337"/>
    </row>
    <row r="47" spans="1:7" s="2" customFormat="1" ht="13.5" thickBot="1">
      <c r="A47" s="18"/>
      <c r="B47" s="23"/>
      <c r="C47" s="18"/>
      <c r="D47" s="13"/>
      <c r="E47" s="272"/>
      <c r="F47" s="337"/>
      <c r="G47" s="337"/>
    </row>
    <row r="48" spans="1:7" s="2" customFormat="1" ht="26.25" customHeight="1" thickBot="1">
      <c r="A48" s="492" t="s">
        <v>353</v>
      </c>
      <c r="B48" s="493"/>
      <c r="C48" s="492" t="s">
        <v>353</v>
      </c>
      <c r="D48" s="493"/>
      <c r="E48" s="272"/>
      <c r="F48" s="337"/>
      <c r="G48" s="337"/>
    </row>
    <row r="49" spans="1:7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272"/>
      <c r="F49" s="337"/>
      <c r="G49" s="337"/>
    </row>
    <row r="50" spans="1:7" s="2" customFormat="1" ht="12.75">
      <c r="A50" s="47" t="s">
        <v>13</v>
      </c>
      <c r="B50" s="169" t="s">
        <v>0</v>
      </c>
      <c r="C50" s="47" t="s">
        <v>10</v>
      </c>
      <c r="D50" s="124" t="s">
        <v>0</v>
      </c>
      <c r="E50" s="272"/>
      <c r="F50" s="337"/>
      <c r="G50" s="337"/>
    </row>
    <row r="51" spans="1:7" s="2" customFormat="1" ht="12.75">
      <c r="A51" s="97" t="s">
        <v>95</v>
      </c>
      <c r="B51" s="119" t="s">
        <v>0</v>
      </c>
      <c r="C51" s="97" t="s">
        <v>95</v>
      </c>
      <c r="D51" s="120" t="s">
        <v>0</v>
      </c>
      <c r="E51" s="272"/>
      <c r="F51" s="337"/>
      <c r="G51" s="337"/>
    </row>
    <row r="52" spans="1:7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272"/>
      <c r="F52" s="337"/>
      <c r="G52" s="337"/>
    </row>
    <row r="53" spans="1:7" s="2" customFormat="1" ht="12.75">
      <c r="A53" s="18"/>
      <c r="B53" s="24"/>
      <c r="C53" s="18"/>
      <c r="D53" s="25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1"/>
      <c r="B62" s="28"/>
      <c r="C62" s="28"/>
      <c r="D62" s="28"/>
    </row>
    <row r="63" spans="1:7">
      <c r="A63" s="28"/>
      <c r="B63" s="28"/>
      <c r="C63" s="29"/>
      <c r="D63" s="21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A48:B48"/>
    <mergeCell ref="C48:D48"/>
    <mergeCell ref="A9:B9"/>
    <mergeCell ref="C9:D9"/>
    <mergeCell ref="A12:B12"/>
    <mergeCell ref="C12:D12"/>
    <mergeCell ref="C34:D34"/>
    <mergeCell ref="A41:B41"/>
    <mergeCell ref="C41:D4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topLeftCell="A43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482</v>
      </c>
    </row>
    <row r="3" spans="1:7" s="2" customFormat="1" ht="13.5" thickBot="1">
      <c r="A3" s="37"/>
      <c r="B3" s="37"/>
      <c r="C3" s="37"/>
      <c r="D3" s="37"/>
      <c r="E3" s="268" t="s">
        <v>483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484</v>
      </c>
      <c r="F4" s="338"/>
      <c r="G4" s="338"/>
    </row>
    <row r="5" spans="1:7" s="2" customFormat="1" ht="12.75">
      <c r="A5" s="7" t="s">
        <v>1</v>
      </c>
      <c r="B5" s="8"/>
      <c r="C5" s="453" t="s">
        <v>189</v>
      </c>
      <c r="D5" s="454"/>
      <c r="E5" s="268" t="s">
        <v>417</v>
      </c>
      <c r="F5" s="338"/>
      <c r="G5" s="338"/>
    </row>
    <row r="6" spans="1:7" s="2" customFormat="1" ht="12.75">
      <c r="A6" s="7" t="s">
        <v>347</v>
      </c>
      <c r="B6" s="8"/>
      <c r="C6" s="453" t="s">
        <v>189</v>
      </c>
      <c r="D6" s="454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53" t="s">
        <v>291</v>
      </c>
      <c r="D7" s="454"/>
      <c r="E7" s="269" t="s">
        <v>485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416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69" t="s">
        <v>284</v>
      </c>
      <c r="D9" s="470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417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484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483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486</v>
      </c>
      <c r="F13" s="337"/>
      <c r="G13" s="337"/>
    </row>
    <row r="14" spans="1:7" s="2" customFormat="1" ht="13.5" thickBot="1">
      <c r="A14" s="12" t="s">
        <v>416</v>
      </c>
      <c r="B14" s="23" t="s">
        <v>97</v>
      </c>
      <c r="C14" s="12" t="s">
        <v>52</v>
      </c>
      <c r="D14" s="13" t="s">
        <v>0</v>
      </c>
      <c r="E14" s="269" t="s">
        <v>444</v>
      </c>
      <c r="F14" s="337"/>
      <c r="G14" s="337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2"/>
      <c r="F15" s="337"/>
      <c r="G15" s="337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2"/>
      <c r="F16" s="337"/>
      <c r="G16" s="337"/>
    </row>
    <row r="17" spans="1:7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272"/>
      <c r="F17" s="337"/>
      <c r="G17" s="337"/>
    </row>
    <row r="18" spans="1:7" s="2" customFormat="1" ht="12.75">
      <c r="A18" s="18" t="s">
        <v>109</v>
      </c>
      <c r="B18" s="23" t="s">
        <v>112</v>
      </c>
      <c r="C18" s="90" t="s">
        <v>257</v>
      </c>
      <c r="D18" s="123" t="s">
        <v>0</v>
      </c>
      <c r="E18" s="272"/>
      <c r="F18" s="337"/>
      <c r="G18" s="337"/>
    </row>
    <row r="19" spans="1:7" s="2" customFormat="1" ht="12.75">
      <c r="A19" s="12" t="s">
        <v>118</v>
      </c>
      <c r="B19" s="23" t="s">
        <v>76</v>
      </c>
      <c r="C19" s="90" t="s">
        <v>62</v>
      </c>
      <c r="D19" s="123" t="s">
        <v>0</v>
      </c>
      <c r="E19" s="272"/>
      <c r="F19" s="337"/>
      <c r="G19" s="337"/>
    </row>
    <row r="20" spans="1:7" s="2" customFormat="1" ht="12.75">
      <c r="A20" s="18" t="s">
        <v>124</v>
      </c>
      <c r="B20" s="23" t="s">
        <v>76</v>
      </c>
      <c r="C20" s="90" t="s">
        <v>106</v>
      </c>
      <c r="D20" s="123" t="s">
        <v>0</v>
      </c>
      <c r="E20" s="272"/>
      <c r="F20" s="337"/>
      <c r="G20" s="337"/>
    </row>
    <row r="21" spans="1:7" s="2" customFormat="1" ht="12.75">
      <c r="A21" s="18" t="s">
        <v>126</v>
      </c>
      <c r="B21" s="23" t="s">
        <v>76</v>
      </c>
      <c r="C21" s="90" t="s">
        <v>340</v>
      </c>
      <c r="D21" s="123" t="s">
        <v>0</v>
      </c>
      <c r="E21" s="272"/>
      <c r="F21" s="337"/>
      <c r="G21" s="337"/>
    </row>
    <row r="22" spans="1:7" s="2" customFormat="1" ht="12.75">
      <c r="A22" s="12" t="s">
        <v>61</v>
      </c>
      <c r="B22" s="23" t="s">
        <v>76</v>
      </c>
      <c r="C22" s="90" t="s">
        <v>68</v>
      </c>
      <c r="D22" s="123" t="s">
        <v>0</v>
      </c>
      <c r="E22" s="272"/>
      <c r="F22" s="337"/>
      <c r="G22" s="337"/>
    </row>
    <row r="23" spans="1:7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272"/>
      <c r="F23" s="337"/>
      <c r="G23" s="337"/>
    </row>
    <row r="24" spans="1:7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272"/>
      <c r="F24" s="337"/>
      <c r="G24" s="337"/>
    </row>
    <row r="25" spans="1:7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272"/>
      <c r="F25" s="337"/>
      <c r="G25" s="337"/>
    </row>
    <row r="26" spans="1:7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272"/>
      <c r="F26" s="337"/>
      <c r="G26" s="337"/>
    </row>
    <row r="27" spans="1:7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272"/>
      <c r="F27" s="337"/>
      <c r="G27" s="337"/>
    </row>
    <row r="28" spans="1:7" s="2" customFormat="1" ht="12.75">
      <c r="A28" s="18" t="s">
        <v>340</v>
      </c>
      <c r="B28" s="23" t="s">
        <v>0</v>
      </c>
      <c r="C28" s="12" t="s">
        <v>128</v>
      </c>
      <c r="D28" s="13" t="s">
        <v>76</v>
      </c>
      <c r="E28" s="272"/>
      <c r="F28" s="337"/>
      <c r="G28" s="337"/>
    </row>
    <row r="29" spans="1:7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272"/>
      <c r="F29" s="337"/>
      <c r="G29" s="337"/>
    </row>
    <row r="30" spans="1:7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272"/>
      <c r="F30" s="337"/>
      <c r="G30" s="337"/>
    </row>
    <row r="31" spans="1:7" s="2" customFormat="1" ht="12.75">
      <c r="A31" s="18" t="s">
        <v>257</v>
      </c>
      <c r="B31" s="23" t="s">
        <v>0</v>
      </c>
      <c r="C31" s="12" t="s">
        <v>118</v>
      </c>
      <c r="D31" s="13" t="s">
        <v>76</v>
      </c>
      <c r="E31" s="272"/>
      <c r="F31" s="337"/>
      <c r="G31" s="337"/>
    </row>
    <row r="32" spans="1:7" s="2" customFormat="1" ht="12.75">
      <c r="A32" s="12" t="s">
        <v>391</v>
      </c>
      <c r="B32" s="93" t="s">
        <v>0</v>
      </c>
      <c r="C32" s="18" t="s">
        <v>109</v>
      </c>
      <c r="D32" s="13" t="s">
        <v>76</v>
      </c>
      <c r="E32" s="272"/>
      <c r="F32" s="337"/>
      <c r="G32" s="337"/>
    </row>
    <row r="33" spans="1:7" s="2" customFormat="1" ht="12.75">
      <c r="A33" s="18"/>
      <c r="B33" s="23"/>
      <c r="C33" s="18" t="s">
        <v>134</v>
      </c>
      <c r="D33" s="13" t="s">
        <v>112</v>
      </c>
      <c r="E33" s="272"/>
      <c r="F33" s="337"/>
      <c r="G33" s="337"/>
    </row>
    <row r="34" spans="1:7" s="2" customFormat="1" ht="12.75">
      <c r="A34" s="18"/>
      <c r="B34" s="23"/>
      <c r="C34" s="18" t="s">
        <v>415</v>
      </c>
      <c r="D34" s="13" t="s">
        <v>112</v>
      </c>
      <c r="E34" s="272"/>
      <c r="F34" s="337"/>
      <c r="G34" s="337"/>
    </row>
    <row r="35" spans="1:7" s="2" customFormat="1" ht="12.75">
      <c r="A35" s="18"/>
      <c r="B35" s="23"/>
      <c r="C35" s="18" t="s">
        <v>190</v>
      </c>
      <c r="D35" s="13" t="s">
        <v>112</v>
      </c>
      <c r="E35" s="272"/>
      <c r="F35" s="337"/>
      <c r="G35" s="337"/>
    </row>
    <row r="36" spans="1:7" s="2" customFormat="1" ht="12.75">
      <c r="A36" s="18"/>
      <c r="B36" s="23"/>
      <c r="C36" s="18" t="s">
        <v>110</v>
      </c>
      <c r="D36" s="13" t="s">
        <v>112</v>
      </c>
      <c r="E36" s="272"/>
      <c r="F36" s="337"/>
      <c r="G36" s="337"/>
    </row>
    <row r="37" spans="1:7" s="2" customFormat="1" ht="12.75">
      <c r="A37" s="18"/>
      <c r="B37" s="23"/>
      <c r="C37" s="18" t="s">
        <v>110</v>
      </c>
      <c r="D37" s="13" t="s">
        <v>97</v>
      </c>
      <c r="E37" s="272"/>
      <c r="F37" s="337"/>
      <c r="G37" s="337"/>
    </row>
    <row r="38" spans="1:7" s="2" customFormat="1" ht="12.75">
      <c r="A38" s="18"/>
      <c r="B38" s="13"/>
      <c r="C38" s="18" t="s">
        <v>416</v>
      </c>
      <c r="D38" s="13" t="s">
        <v>97</v>
      </c>
      <c r="E38" s="272"/>
      <c r="F38" s="337"/>
      <c r="G38" s="337"/>
    </row>
    <row r="39" spans="1:7" s="2" customFormat="1" ht="13.5" thickBot="1">
      <c r="A39" s="63"/>
      <c r="B39" s="64"/>
      <c r="C39" s="80"/>
      <c r="D39" s="103"/>
      <c r="E39" s="272"/>
      <c r="F39" s="337"/>
      <c r="G39" s="337"/>
    </row>
    <row r="40" spans="1:7" s="2" customFormat="1" ht="27" customHeight="1" thickBot="1">
      <c r="A40" s="442" t="s">
        <v>595</v>
      </c>
      <c r="B40" s="443"/>
      <c r="C40" s="442" t="s">
        <v>595</v>
      </c>
      <c r="D40" s="443"/>
      <c r="E40" s="272"/>
      <c r="F40" s="337"/>
      <c r="G40" s="337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72"/>
      <c r="F41" s="337"/>
      <c r="G41" s="337"/>
    </row>
    <row r="42" spans="1:7" s="2" customFormat="1" ht="12.75">
      <c r="A42" s="95" t="s">
        <v>228</v>
      </c>
      <c r="B42" s="96" t="s">
        <v>97</v>
      </c>
      <c r="C42" s="45" t="s">
        <v>110</v>
      </c>
      <c r="D42" s="43" t="s">
        <v>97</v>
      </c>
      <c r="E42" s="272"/>
      <c r="F42" s="337"/>
      <c r="G42" s="337"/>
    </row>
    <row r="43" spans="1:7" s="2" customFormat="1" ht="12.75">
      <c r="A43" s="97" t="s">
        <v>229</v>
      </c>
      <c r="B43" s="98" t="s">
        <v>97</v>
      </c>
      <c r="C43" s="99" t="s">
        <v>229</v>
      </c>
      <c r="D43" s="98" t="s">
        <v>97</v>
      </c>
      <c r="E43" s="272"/>
      <c r="F43" s="337"/>
      <c r="G43" s="337"/>
    </row>
    <row r="44" spans="1:7" s="2" customFormat="1" ht="12.75">
      <c r="A44" s="97" t="s">
        <v>230</v>
      </c>
      <c r="B44" s="98" t="s">
        <v>97</v>
      </c>
      <c r="C44" s="100"/>
      <c r="D44" s="98"/>
      <c r="E44" s="272"/>
      <c r="F44" s="337"/>
      <c r="G44" s="337"/>
    </row>
    <row r="45" spans="1:7" s="2" customFormat="1" ht="12.75">
      <c r="A45" s="19" t="s">
        <v>229</v>
      </c>
      <c r="B45" s="20" t="s">
        <v>97</v>
      </c>
      <c r="C45" s="101"/>
      <c r="D45" s="102"/>
      <c r="E45" s="272"/>
      <c r="F45" s="337"/>
      <c r="G45" s="337"/>
    </row>
    <row r="46" spans="1:7" s="2" customFormat="1" ht="12.75">
      <c r="A46" s="18" t="s">
        <v>110</v>
      </c>
      <c r="B46" s="13" t="s">
        <v>97</v>
      </c>
      <c r="C46" s="45"/>
      <c r="D46" s="43"/>
      <c r="E46" s="272"/>
      <c r="F46" s="337"/>
      <c r="G46" s="337"/>
    </row>
    <row r="47" spans="1:7" s="2" customFormat="1" ht="13.5" thickBot="1">
      <c r="A47" s="18"/>
      <c r="B47" s="13"/>
      <c r="C47" s="45"/>
      <c r="D47" s="43"/>
      <c r="E47" s="272"/>
      <c r="F47" s="337"/>
      <c r="G47" s="337"/>
    </row>
    <row r="48" spans="1:7" s="2" customFormat="1" ht="32.25" customHeight="1" thickBot="1">
      <c r="A48" s="12"/>
      <c r="B48" s="23"/>
      <c r="C48" s="442" t="s">
        <v>352</v>
      </c>
      <c r="D48" s="443"/>
      <c r="E48" s="272"/>
      <c r="F48" s="337"/>
      <c r="G48" s="337"/>
    </row>
    <row r="49" spans="1:7" s="2" customFormat="1" ht="13.5" thickBot="1">
      <c r="A49" s="12"/>
      <c r="B49" s="23"/>
      <c r="C49" s="60" t="s">
        <v>5</v>
      </c>
      <c r="D49" s="62" t="s">
        <v>6</v>
      </c>
      <c r="E49" s="272"/>
      <c r="F49" s="337"/>
      <c r="G49" s="337"/>
    </row>
    <row r="50" spans="1:7" s="2" customFormat="1" ht="12.75">
      <c r="A50" s="18"/>
      <c r="B50" s="23"/>
      <c r="C50" s="12" t="s">
        <v>232</v>
      </c>
      <c r="D50" s="13" t="s">
        <v>0</v>
      </c>
      <c r="E50" s="272"/>
      <c r="F50" s="337"/>
      <c r="G50" s="337"/>
    </row>
    <row r="51" spans="1:7" customFormat="1" ht="12.75">
      <c r="A51" s="19"/>
      <c r="B51" s="59"/>
      <c r="C51" s="19" t="s">
        <v>62</v>
      </c>
      <c r="D51" s="20" t="s">
        <v>0</v>
      </c>
      <c r="E51" s="276"/>
      <c r="F51" s="337"/>
      <c r="G51" s="337"/>
    </row>
    <row r="52" spans="1:7" customFormat="1" ht="12.75">
      <c r="A52" s="12"/>
      <c r="B52" s="23"/>
      <c r="C52" s="18" t="s">
        <v>13</v>
      </c>
      <c r="D52" s="13" t="s">
        <v>0</v>
      </c>
      <c r="E52" s="276"/>
      <c r="F52" s="337"/>
      <c r="G52" s="337"/>
    </row>
    <row r="53" spans="1:7" customFormat="1" ht="12.75">
      <c r="A53" s="18"/>
      <c r="B53" s="23"/>
      <c r="C53" s="12"/>
      <c r="D53" s="13"/>
      <c r="E53" s="276"/>
      <c r="F53" s="337"/>
      <c r="G53" s="337"/>
    </row>
    <row r="54" spans="1:7" customFormat="1" ht="13.5" thickBot="1">
      <c r="A54" s="18"/>
      <c r="B54" s="23"/>
      <c r="C54" s="12"/>
      <c r="D54" s="13"/>
      <c r="E54" s="276"/>
      <c r="F54" s="337"/>
      <c r="G54" s="337"/>
    </row>
    <row r="55" spans="1:7" customFormat="1" ht="29.25" customHeight="1" thickBot="1">
      <c r="A55" s="442" t="s">
        <v>541</v>
      </c>
      <c r="B55" s="443"/>
      <c r="C55" s="442" t="s">
        <v>541</v>
      </c>
      <c r="D55" s="443"/>
      <c r="E55" s="276"/>
      <c r="F55" s="337"/>
      <c r="G55" s="337"/>
    </row>
    <row r="56" spans="1:7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276"/>
      <c r="F56" s="337"/>
      <c r="G56" s="337"/>
    </row>
    <row r="57" spans="1:7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7">
      <c r="A58" s="22" t="s">
        <v>415</v>
      </c>
      <c r="B58" s="20" t="s">
        <v>112</v>
      </c>
      <c r="C58" s="19" t="s">
        <v>137</v>
      </c>
      <c r="D58" s="20" t="s">
        <v>112</v>
      </c>
    </row>
    <row r="59" spans="1:7">
      <c r="A59" s="19" t="s">
        <v>143</v>
      </c>
      <c r="B59" s="20" t="s">
        <v>112</v>
      </c>
      <c r="C59" s="18" t="s">
        <v>415</v>
      </c>
      <c r="D59" s="13" t="s">
        <v>112</v>
      </c>
    </row>
    <row r="60" spans="1:7">
      <c r="A60" s="18" t="s">
        <v>109</v>
      </c>
      <c r="B60" s="23" t="s">
        <v>112</v>
      </c>
      <c r="C60" s="18"/>
      <c r="D60" s="13"/>
    </row>
    <row r="61" spans="1:7" ht="16.5" thickBot="1">
      <c r="A61" s="18"/>
      <c r="B61" s="23"/>
      <c r="C61" s="18"/>
      <c r="D61" s="13"/>
    </row>
    <row r="62" spans="1:7" ht="30.75" customHeight="1" thickBot="1">
      <c r="A62" s="518" t="s">
        <v>542</v>
      </c>
      <c r="B62" s="519"/>
      <c r="C62" s="442" t="s">
        <v>542</v>
      </c>
      <c r="D62" s="443"/>
    </row>
    <row r="63" spans="1:7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7">
      <c r="A64" s="19" t="s">
        <v>340</v>
      </c>
      <c r="B64" s="59" t="s">
        <v>0</v>
      </c>
      <c r="C64" s="42" t="s">
        <v>13</v>
      </c>
      <c r="D64" s="104" t="s">
        <v>0</v>
      </c>
    </row>
    <row r="65" spans="1:7">
      <c r="A65" s="19" t="s">
        <v>13</v>
      </c>
      <c r="B65" s="59" t="s">
        <v>0</v>
      </c>
      <c r="C65" s="97" t="s">
        <v>340</v>
      </c>
      <c r="D65" s="120" t="s">
        <v>0</v>
      </c>
    </row>
    <row r="66" spans="1:7">
      <c r="A66" s="18" t="s">
        <v>391</v>
      </c>
      <c r="B66" s="23" t="s">
        <v>0</v>
      </c>
      <c r="C66" s="46" t="s">
        <v>68</v>
      </c>
      <c r="D66" s="104" t="s">
        <v>0</v>
      </c>
    </row>
    <row r="67" spans="1:7" ht="16.5" thickBot="1">
      <c r="A67" s="18"/>
      <c r="B67" s="23"/>
      <c r="C67" s="18"/>
      <c r="D67" s="13"/>
    </row>
    <row r="68" spans="1:7" ht="32.25" customHeight="1" thickBot="1">
      <c r="A68" s="442" t="s">
        <v>543</v>
      </c>
      <c r="B68" s="443"/>
      <c r="C68" s="442" t="s">
        <v>543</v>
      </c>
      <c r="D68" s="443"/>
    </row>
    <row r="69" spans="1:7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7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7">
      <c r="A71" s="22" t="s">
        <v>415</v>
      </c>
      <c r="B71" s="20" t="s">
        <v>112</v>
      </c>
      <c r="C71" s="19" t="s">
        <v>137</v>
      </c>
      <c r="D71" s="20" t="s">
        <v>112</v>
      </c>
    </row>
    <row r="72" spans="1:7">
      <c r="A72" s="19" t="s">
        <v>143</v>
      </c>
      <c r="B72" s="20" t="s">
        <v>112</v>
      </c>
      <c r="C72" s="18" t="s">
        <v>415</v>
      </c>
      <c r="D72" s="13" t="s">
        <v>112</v>
      </c>
    </row>
    <row r="73" spans="1:7" customFormat="1" ht="12.75">
      <c r="A73" s="18" t="s">
        <v>109</v>
      </c>
      <c r="B73" s="23" t="s">
        <v>112</v>
      </c>
      <c r="C73" s="18"/>
      <c r="D73" s="13"/>
      <c r="E73" s="276"/>
      <c r="F73" s="337"/>
      <c r="G73" s="337"/>
    </row>
    <row r="74" spans="1:7" customFormat="1" ht="18" customHeight="1" thickBot="1">
      <c r="A74" s="63"/>
      <c r="B74" s="21"/>
      <c r="C74" s="63"/>
      <c r="D74" s="64"/>
      <c r="E74" s="276"/>
      <c r="F74" s="337"/>
      <c r="G74" s="337"/>
    </row>
    <row r="75" spans="1:7" customFormat="1" ht="27.75" customHeight="1" thickBot="1">
      <c r="A75" s="442" t="s">
        <v>540</v>
      </c>
      <c r="B75" s="443"/>
      <c r="C75" s="442" t="s">
        <v>540</v>
      </c>
      <c r="D75" s="443"/>
      <c r="E75" s="276"/>
      <c r="F75" s="337"/>
      <c r="G75" s="337"/>
    </row>
    <row r="76" spans="1:7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7">
      <c r="A77" s="19" t="s">
        <v>340</v>
      </c>
      <c r="B77" s="59" t="s">
        <v>0</v>
      </c>
      <c r="C77" s="42" t="s">
        <v>13</v>
      </c>
      <c r="D77" s="104" t="s">
        <v>0</v>
      </c>
    </row>
    <row r="78" spans="1:7">
      <c r="A78" s="19" t="s">
        <v>13</v>
      </c>
      <c r="B78" s="59" t="s">
        <v>0</v>
      </c>
      <c r="C78" s="97" t="s">
        <v>340</v>
      </c>
      <c r="D78" s="120" t="s">
        <v>0</v>
      </c>
    </row>
    <row r="79" spans="1:7">
      <c r="A79" s="18" t="s">
        <v>391</v>
      </c>
      <c r="B79" s="23" t="s">
        <v>0</v>
      </c>
      <c r="C79" s="46" t="s">
        <v>68</v>
      </c>
      <c r="D79" s="104" t="s">
        <v>0</v>
      </c>
    </row>
    <row r="80" spans="1:7" ht="16.5" thickBot="1">
      <c r="A80" s="264"/>
      <c r="B80" s="257"/>
      <c r="C80" s="256"/>
      <c r="D80" s="204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  <mergeCell ref="A9:B9"/>
    <mergeCell ref="C9:D9"/>
    <mergeCell ref="A12:B12"/>
    <mergeCell ref="C12:D12"/>
    <mergeCell ref="A40:B40"/>
    <mergeCell ref="C40:D4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2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430</v>
      </c>
    </row>
    <row r="3" spans="1:7" s="2" customFormat="1" ht="13.5" thickBot="1">
      <c r="A3" s="37"/>
      <c r="B3" s="37"/>
      <c r="C3" s="37"/>
      <c r="D3" s="37"/>
      <c r="E3" s="268" t="s">
        <v>419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487</v>
      </c>
      <c r="F4" s="338"/>
      <c r="G4" s="338"/>
    </row>
    <row r="5" spans="1:7" s="2" customFormat="1" ht="12.75">
      <c r="A5" s="7" t="s">
        <v>1</v>
      </c>
      <c r="B5" s="8"/>
      <c r="C5" s="453" t="s">
        <v>191</v>
      </c>
      <c r="D5" s="454"/>
      <c r="E5" s="268" t="s">
        <v>426</v>
      </c>
      <c r="F5" s="338"/>
      <c r="G5" s="338"/>
    </row>
    <row r="6" spans="1:7" s="2" customFormat="1" ht="12.75">
      <c r="A6" s="7" t="s">
        <v>347</v>
      </c>
      <c r="B6" s="8"/>
      <c r="C6" s="453" t="s">
        <v>191</v>
      </c>
      <c r="D6" s="454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53" t="s">
        <v>197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284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69" t="str">
        <f>+CONCATENATE(C14," / ",A27)</f>
        <v>COMANDANTE LUIS CARRASCO OLMEDO / EYZAGUIRRE</v>
      </c>
      <c r="D9" s="470"/>
      <c r="E9" s="267" t="s">
        <v>419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488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430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481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3.5" thickBot="1">
      <c r="A14" s="42" t="s">
        <v>52</v>
      </c>
      <c r="B14" s="13" t="s">
        <v>0</v>
      </c>
      <c r="C14" s="47" t="s">
        <v>192</v>
      </c>
      <c r="D14" s="13" t="s">
        <v>0</v>
      </c>
      <c r="E14" s="269" t="s">
        <v>427</v>
      </c>
      <c r="F14" s="337"/>
      <c r="G14" s="337"/>
    </row>
    <row r="15" spans="1:7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272"/>
      <c r="F15" s="337"/>
      <c r="G15" s="337"/>
    </row>
    <row r="16" spans="1:7" s="2" customFormat="1" ht="12.75">
      <c r="A16" s="44" t="s">
        <v>66</v>
      </c>
      <c r="B16" s="13" t="s">
        <v>0</v>
      </c>
      <c r="C16" s="45" t="s">
        <v>196</v>
      </c>
      <c r="D16" s="13" t="s">
        <v>0</v>
      </c>
      <c r="E16" s="272"/>
      <c r="F16" s="337"/>
      <c r="G16" s="337"/>
    </row>
    <row r="17" spans="1:7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272"/>
      <c r="F17" s="337"/>
      <c r="G17" s="337"/>
    </row>
    <row r="18" spans="1:7" s="2" customFormat="1" ht="12.75">
      <c r="A18" s="46" t="s">
        <v>52</v>
      </c>
      <c r="B18" s="13" t="s">
        <v>0</v>
      </c>
      <c r="C18" s="42" t="s">
        <v>342</v>
      </c>
      <c r="D18" s="13" t="s">
        <v>0</v>
      </c>
      <c r="E18" s="272"/>
      <c r="F18" s="337"/>
      <c r="G18" s="337"/>
    </row>
    <row r="19" spans="1:7" s="2" customFormat="1" ht="12.75">
      <c r="A19" s="42" t="s">
        <v>15</v>
      </c>
      <c r="B19" s="13" t="s">
        <v>0</v>
      </c>
      <c r="C19" s="42" t="s">
        <v>158</v>
      </c>
      <c r="D19" s="13" t="s">
        <v>0</v>
      </c>
      <c r="E19" s="272"/>
      <c r="F19" s="337"/>
      <c r="G19" s="337"/>
    </row>
    <row r="20" spans="1:7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272"/>
      <c r="F20" s="337"/>
      <c r="G20" s="337"/>
    </row>
    <row r="21" spans="1:7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272"/>
      <c r="F21" s="337"/>
      <c r="G21" s="337"/>
    </row>
    <row r="22" spans="1:7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272"/>
      <c r="F22" s="337"/>
      <c r="G22" s="337"/>
    </row>
    <row r="23" spans="1:7" s="2" customFormat="1" ht="12.75">
      <c r="A23" s="46" t="s">
        <v>341</v>
      </c>
      <c r="B23" s="13" t="s">
        <v>0</v>
      </c>
      <c r="C23" s="42" t="s">
        <v>50</v>
      </c>
      <c r="D23" s="13" t="s">
        <v>0</v>
      </c>
      <c r="E23" s="272"/>
      <c r="F23" s="337"/>
      <c r="G23" s="337"/>
    </row>
    <row r="24" spans="1:7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272"/>
      <c r="F24" s="337"/>
      <c r="G24" s="337"/>
    </row>
    <row r="25" spans="1:7" s="2" customFormat="1" ht="12.75">
      <c r="A25" s="45" t="s">
        <v>196</v>
      </c>
      <c r="B25" s="13" t="s">
        <v>0</v>
      </c>
      <c r="C25" s="18" t="s">
        <v>391</v>
      </c>
      <c r="D25" s="13" t="s">
        <v>0</v>
      </c>
      <c r="E25" s="272"/>
      <c r="F25" s="337"/>
      <c r="G25" s="337"/>
    </row>
    <row r="26" spans="1:7" s="2" customFormat="1" ht="12.75">
      <c r="A26" s="12" t="s">
        <v>235</v>
      </c>
      <c r="B26" s="13" t="s">
        <v>0</v>
      </c>
      <c r="C26" s="12"/>
      <c r="D26" s="14"/>
      <c r="E26" s="272"/>
      <c r="F26" s="337"/>
      <c r="G26" s="337"/>
    </row>
    <row r="27" spans="1:7" s="2" customFormat="1" ht="12.75">
      <c r="A27" s="45" t="s">
        <v>41</v>
      </c>
      <c r="B27" s="13" t="s">
        <v>0</v>
      </c>
      <c r="C27" s="18"/>
      <c r="D27" s="13"/>
      <c r="E27" s="272"/>
      <c r="F27" s="337"/>
      <c r="G27" s="337"/>
    </row>
    <row r="28" spans="1:7" s="2" customFormat="1" ht="12.75">
      <c r="A28" s="12"/>
      <c r="B28" s="13"/>
      <c r="C28" s="12"/>
      <c r="D28" s="14"/>
      <c r="E28" s="272"/>
      <c r="F28" s="337"/>
      <c r="G28" s="337"/>
    </row>
    <row r="29" spans="1:7" s="2" customFormat="1" ht="12.75">
      <c r="A29" s="45"/>
      <c r="B29" s="13"/>
      <c r="C29" s="45"/>
      <c r="D29" s="13"/>
      <c r="E29" s="272"/>
      <c r="F29" s="337"/>
      <c r="G29" s="337"/>
    </row>
    <row r="30" spans="1:7" s="2" customFormat="1" ht="12.75">
      <c r="A30" s="42"/>
      <c r="B30" s="13"/>
      <c r="C30" s="42"/>
      <c r="D30" s="13"/>
      <c r="E30" s="272"/>
      <c r="F30" s="337"/>
      <c r="G30" s="337"/>
    </row>
    <row r="31" spans="1:7" s="2" customFormat="1" ht="13.5" thickBot="1">
      <c r="A31" s="45"/>
      <c r="B31" s="13"/>
      <c r="C31" s="18"/>
      <c r="D31" s="13"/>
      <c r="E31" s="272"/>
      <c r="F31" s="337"/>
      <c r="G31" s="337"/>
    </row>
    <row r="32" spans="1:7" s="2" customFormat="1" ht="26.25" customHeight="1" thickBot="1">
      <c r="A32" s="463" t="s">
        <v>576</v>
      </c>
      <c r="B32" s="449"/>
      <c r="C32" s="463" t="s">
        <v>576</v>
      </c>
      <c r="D32" s="449"/>
      <c r="E32" s="272"/>
      <c r="F32" s="337"/>
      <c r="G32" s="337"/>
    </row>
    <row r="33" spans="1:7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272"/>
      <c r="F33" s="337"/>
      <c r="G33" s="337"/>
    </row>
    <row r="34" spans="1:7" s="2" customFormat="1" ht="12.75">
      <c r="A34" s="19" t="s">
        <v>391</v>
      </c>
      <c r="B34" s="20" t="s">
        <v>0</v>
      </c>
      <c r="C34" s="18" t="s">
        <v>66</v>
      </c>
      <c r="D34" s="13" t="s">
        <v>0</v>
      </c>
      <c r="E34" s="272"/>
      <c r="F34" s="337"/>
      <c r="G34" s="337"/>
    </row>
    <row r="35" spans="1:7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272"/>
      <c r="F35" s="337"/>
      <c r="G35" s="337"/>
    </row>
    <row r="36" spans="1:7" s="2" customFormat="1" ht="12.75">
      <c r="A36" s="19"/>
      <c r="B36" s="20"/>
      <c r="C36" s="19" t="s">
        <v>52</v>
      </c>
      <c r="D36" s="20" t="s">
        <v>0</v>
      </c>
      <c r="E36" s="272"/>
      <c r="F36" s="337"/>
      <c r="G36" s="337"/>
    </row>
    <row r="37" spans="1:7" s="2" customFormat="1" ht="12.75">
      <c r="A37" s="45"/>
      <c r="B37" s="13"/>
      <c r="C37" s="42"/>
      <c r="D37" s="13"/>
      <c r="E37" s="272"/>
      <c r="F37" s="337"/>
      <c r="G37" s="337"/>
    </row>
    <row r="38" spans="1:7" s="2" customFormat="1" ht="13.5" thickBot="1">
      <c r="A38" s="46"/>
      <c r="B38" s="13"/>
      <c r="C38" s="42"/>
      <c r="D38" s="13"/>
      <c r="E38" s="272"/>
      <c r="F38" s="337"/>
      <c r="G38" s="337"/>
    </row>
    <row r="39" spans="1:7" s="2" customFormat="1" ht="13.5" thickBot="1">
      <c r="A39" s="42"/>
      <c r="B39" s="13"/>
      <c r="C39" s="463" t="s">
        <v>561</v>
      </c>
      <c r="D39" s="449"/>
      <c r="E39" s="272"/>
      <c r="F39" s="337"/>
      <c r="G39" s="337"/>
    </row>
    <row r="40" spans="1:7" s="2" customFormat="1" ht="13.5" thickBot="1">
      <c r="A40" s="42"/>
      <c r="B40" s="13"/>
      <c r="C40" s="9" t="s">
        <v>5</v>
      </c>
      <c r="D40" s="11" t="s">
        <v>6</v>
      </c>
      <c r="E40" s="272"/>
      <c r="F40" s="337"/>
      <c r="G40" s="337"/>
    </row>
    <row r="41" spans="1:7" s="2" customFormat="1" ht="12.75">
      <c r="A41" s="46"/>
      <c r="B41" s="13"/>
      <c r="C41" s="18" t="s">
        <v>49</v>
      </c>
      <c r="D41" s="13" t="s">
        <v>0</v>
      </c>
      <c r="E41" s="272"/>
      <c r="F41" s="337"/>
      <c r="G41" s="337"/>
    </row>
    <row r="42" spans="1:7" s="2" customFormat="1" ht="12.75">
      <c r="A42" s="46"/>
      <c r="B42" s="13"/>
      <c r="C42" s="19" t="s">
        <v>60</v>
      </c>
      <c r="D42" s="20" t="s">
        <v>0</v>
      </c>
      <c r="E42" s="272"/>
      <c r="F42" s="337"/>
      <c r="G42" s="337"/>
    </row>
    <row r="43" spans="1:7" s="2" customFormat="1" ht="12.75">
      <c r="A43" s="46"/>
      <c r="B43" s="13"/>
      <c r="C43" s="18" t="s">
        <v>66</v>
      </c>
      <c r="D43" s="13" t="s">
        <v>0</v>
      </c>
      <c r="E43" s="272"/>
      <c r="F43" s="337"/>
      <c r="G43" s="337"/>
    </row>
    <row r="44" spans="1:7" s="2" customFormat="1" ht="12.75">
      <c r="A44" s="46"/>
      <c r="B44" s="13"/>
      <c r="C44" s="18"/>
      <c r="D44" s="13"/>
      <c r="E44" s="272"/>
      <c r="F44" s="337"/>
      <c r="G44" s="337"/>
    </row>
    <row r="45" spans="1:7" s="2" customFormat="1" ht="12.75">
      <c r="A45" s="46"/>
      <c r="B45" s="13"/>
      <c r="C45" s="18"/>
      <c r="D45" s="13"/>
      <c r="E45" s="272"/>
      <c r="F45" s="337"/>
      <c r="G45" s="337"/>
    </row>
    <row r="46" spans="1:7" s="2" customFormat="1" ht="12.75">
      <c r="A46" s="46"/>
      <c r="B46" s="13"/>
      <c r="C46" s="18"/>
      <c r="D46" s="13"/>
      <c r="E46" s="272"/>
      <c r="F46" s="337"/>
      <c r="G46" s="337"/>
    </row>
    <row r="47" spans="1:7" s="2" customFormat="1" ht="12.75">
      <c r="A47" s="46"/>
      <c r="B47" s="13"/>
      <c r="C47" s="18"/>
      <c r="D47" s="13"/>
      <c r="E47" s="272"/>
      <c r="F47" s="337"/>
      <c r="G47" s="337"/>
    </row>
    <row r="48" spans="1:7" s="2" customFormat="1" ht="12.75">
      <c r="A48" s="46"/>
      <c r="B48" s="13"/>
      <c r="C48" s="18"/>
      <c r="D48" s="13"/>
      <c r="E48" s="272"/>
      <c r="F48" s="337"/>
      <c r="G48" s="337"/>
    </row>
    <row r="49" spans="1:7" s="2" customFormat="1" ht="12.75">
      <c r="A49" s="46"/>
      <c r="B49" s="13"/>
      <c r="C49" s="18"/>
      <c r="D49" s="13"/>
      <c r="E49" s="272"/>
      <c r="F49" s="337"/>
      <c r="G49" s="337"/>
    </row>
    <row r="50" spans="1:7" s="2" customFormat="1" ht="12.75">
      <c r="A50" s="46"/>
      <c r="B50" s="13"/>
      <c r="C50" s="18"/>
      <c r="D50" s="13"/>
      <c r="E50" s="272"/>
      <c r="F50" s="337"/>
      <c r="G50" s="337"/>
    </row>
    <row r="51" spans="1:7" s="2" customFormat="1" ht="12.75">
      <c r="A51" s="46"/>
      <c r="B51" s="13"/>
      <c r="C51" s="18"/>
      <c r="D51" s="13"/>
      <c r="E51" s="272"/>
      <c r="F51" s="337"/>
      <c r="G51" s="337"/>
    </row>
    <row r="52" spans="1:7" s="2" customFormat="1" ht="12.75">
      <c r="A52" s="46"/>
      <c r="B52" s="13"/>
      <c r="C52" s="18"/>
      <c r="D52" s="13"/>
      <c r="E52" s="272"/>
      <c r="F52" s="337"/>
      <c r="G52" s="337"/>
    </row>
    <row r="53" spans="1:7" s="2" customFormat="1" ht="12.75">
      <c r="A53" s="45"/>
      <c r="B53" s="13"/>
      <c r="C53" s="18"/>
      <c r="D53" s="13"/>
      <c r="E53" s="272"/>
      <c r="F53" s="337"/>
      <c r="G53" s="337"/>
    </row>
    <row r="54" spans="1:7" s="2" customFormat="1" ht="12.75">
      <c r="A54" s="45"/>
      <c r="B54" s="13"/>
      <c r="C54" s="18"/>
      <c r="D54" s="13"/>
      <c r="E54" s="272"/>
      <c r="F54" s="337"/>
      <c r="G54" s="337"/>
    </row>
    <row r="55" spans="1:7" s="2" customFormat="1" ht="13.5" customHeight="1">
      <c r="A55" s="12"/>
      <c r="B55" s="1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45"/>
      <c r="B58" s="248"/>
      <c r="C58" s="250"/>
      <c r="D58" s="248"/>
      <c r="E58" s="272"/>
      <c r="F58" s="337"/>
      <c r="G58" s="337"/>
    </row>
    <row r="59" spans="1:7" s="2" customFormat="1" ht="12.75">
      <c r="A59" s="247"/>
      <c r="B59" s="248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</sheetData>
  <mergeCells count="13">
    <mergeCell ref="C39:D39"/>
    <mergeCell ref="A9:B9"/>
    <mergeCell ref="C9:D9"/>
    <mergeCell ref="A12:B12"/>
    <mergeCell ref="C12:D12"/>
    <mergeCell ref="A32:B32"/>
    <mergeCell ref="C32:D3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topLeftCell="A10" zoomScale="70" zoomScaleNormal="10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275" bestFit="1" customWidth="1"/>
    <col min="6" max="7" width="14.5703125" style="337" customWidth="1"/>
    <col min="8" max="16384" width="31.5703125" style="36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448</v>
      </c>
    </row>
    <row r="3" spans="1:7" s="37" customFormat="1" ht="13.5" thickBot="1">
      <c r="E3" s="268" t="s">
        <v>431</v>
      </c>
      <c r="F3" s="337"/>
      <c r="G3" s="337"/>
    </row>
    <row r="4" spans="1:7" s="37" customFormat="1" ht="12.75">
      <c r="A4" s="5" t="s">
        <v>346</v>
      </c>
      <c r="B4" s="6"/>
      <c r="C4" s="451">
        <v>7</v>
      </c>
      <c r="D4" s="452"/>
      <c r="E4" s="268" t="s">
        <v>430</v>
      </c>
      <c r="F4" s="338"/>
      <c r="G4" s="338"/>
    </row>
    <row r="5" spans="1:7" s="37" customFormat="1" ht="12.75">
      <c r="A5" s="7" t="s">
        <v>1</v>
      </c>
      <c r="B5" s="8"/>
      <c r="C5" s="453" t="s">
        <v>193</v>
      </c>
      <c r="D5" s="454"/>
      <c r="E5" s="268" t="s">
        <v>433</v>
      </c>
      <c r="F5" s="338"/>
      <c r="G5" s="338"/>
    </row>
    <row r="6" spans="1:7" s="37" customFormat="1" ht="12.75">
      <c r="A6" s="7" t="s">
        <v>347</v>
      </c>
      <c r="B6" s="8"/>
      <c r="C6" s="453" t="s">
        <v>193</v>
      </c>
      <c r="D6" s="454"/>
      <c r="E6" s="268" t="s">
        <v>427</v>
      </c>
      <c r="F6" s="338"/>
      <c r="G6" s="338"/>
    </row>
    <row r="7" spans="1:7" s="37" customFormat="1" ht="13.5" thickBot="1">
      <c r="A7" s="7" t="s">
        <v>2</v>
      </c>
      <c r="B7" s="8"/>
      <c r="C7" s="453" t="s">
        <v>194</v>
      </c>
      <c r="D7" s="454"/>
      <c r="E7" s="269" t="s">
        <v>427</v>
      </c>
      <c r="F7" s="338"/>
      <c r="G7" s="338"/>
    </row>
    <row r="8" spans="1:7" s="37" customFormat="1" ht="13.5" thickBot="1">
      <c r="A8" s="455" t="s">
        <v>3</v>
      </c>
      <c r="B8" s="456"/>
      <c r="C8" s="459" t="s">
        <v>284</v>
      </c>
      <c r="D8" s="460"/>
      <c r="E8" s="289" t="s">
        <v>515</v>
      </c>
      <c r="F8" s="338"/>
      <c r="G8" s="338"/>
    </row>
    <row r="9" spans="1:7" s="37" customFormat="1" ht="13.5" thickBot="1">
      <c r="A9" s="444" t="s">
        <v>4</v>
      </c>
      <c r="B9" s="445"/>
      <c r="C9" s="469" t="s">
        <v>313</v>
      </c>
      <c r="D9" s="470"/>
      <c r="E9" s="267" t="s">
        <v>430</v>
      </c>
      <c r="F9" s="338"/>
      <c r="G9" s="338"/>
    </row>
    <row r="10" spans="1:7" s="37" customFormat="1" ht="12.75">
      <c r="A10" s="3"/>
      <c r="B10" s="3"/>
      <c r="C10" s="3"/>
      <c r="D10" s="3"/>
      <c r="E10" s="268" t="s">
        <v>431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37" customFormat="1" ht="12.75" customHeight="1" thickBot="1">
      <c r="A12" s="461" t="s">
        <v>545</v>
      </c>
      <c r="B12" s="462"/>
      <c r="C12" s="461" t="s">
        <v>547</v>
      </c>
      <c r="D12" s="462"/>
      <c r="E12" s="268" t="s">
        <v>436</v>
      </c>
      <c r="F12" s="337"/>
      <c r="G12" s="337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37" customFormat="1" ht="12.75" customHeight="1" thickBot="1">
      <c r="A14" s="184" t="s">
        <v>52</v>
      </c>
      <c r="B14" s="185" t="s">
        <v>0</v>
      </c>
      <c r="C14" s="145" t="s">
        <v>311</v>
      </c>
      <c r="D14" s="147" t="s">
        <v>0</v>
      </c>
      <c r="E14" s="269" t="s">
        <v>427</v>
      </c>
      <c r="F14" s="337"/>
      <c r="G14" s="337"/>
    </row>
    <row r="15" spans="1:7" s="37" customFormat="1" ht="12.75" customHeight="1">
      <c r="A15" s="146" t="s">
        <v>65</v>
      </c>
      <c r="B15" s="144" t="s">
        <v>0</v>
      </c>
      <c r="C15" s="137" t="s">
        <v>195</v>
      </c>
      <c r="D15" s="138" t="s">
        <v>0</v>
      </c>
      <c r="E15" s="274"/>
      <c r="F15" s="337"/>
      <c r="G15" s="337"/>
    </row>
    <row r="16" spans="1:7" s="37" customFormat="1" ht="12.75" customHeight="1">
      <c r="A16" s="146" t="s">
        <v>66</v>
      </c>
      <c r="B16" s="144" t="s">
        <v>0</v>
      </c>
      <c r="C16" s="137" t="s">
        <v>227</v>
      </c>
      <c r="D16" s="138" t="s">
        <v>0</v>
      </c>
      <c r="E16" s="274"/>
      <c r="F16" s="337"/>
      <c r="G16" s="337"/>
    </row>
    <row r="17" spans="1:7" s="37" customFormat="1" ht="12.75" customHeight="1">
      <c r="A17" s="146" t="s">
        <v>13</v>
      </c>
      <c r="B17" s="144" t="s">
        <v>0</v>
      </c>
      <c r="C17" s="146" t="s">
        <v>66</v>
      </c>
      <c r="D17" s="144" t="s">
        <v>0</v>
      </c>
      <c r="E17" s="274"/>
      <c r="F17" s="337"/>
      <c r="G17" s="337"/>
    </row>
    <row r="18" spans="1:7" s="37" customFormat="1" ht="12.75" customHeight="1">
      <c r="A18" s="146" t="s">
        <v>257</v>
      </c>
      <c r="B18" s="144" t="s">
        <v>0</v>
      </c>
      <c r="C18" s="146" t="s">
        <v>312</v>
      </c>
      <c r="D18" s="144" t="s">
        <v>0</v>
      </c>
      <c r="E18" s="274"/>
      <c r="F18" s="337"/>
      <c r="G18" s="337"/>
    </row>
    <row r="19" spans="1:7" s="37" customFormat="1" ht="12.75" customHeight="1">
      <c r="A19" s="146" t="s">
        <v>15</v>
      </c>
      <c r="B19" s="144" t="s">
        <v>0</v>
      </c>
      <c r="C19" s="146" t="s">
        <v>40</v>
      </c>
      <c r="D19" s="144" t="s">
        <v>0</v>
      </c>
      <c r="E19" s="274"/>
      <c r="F19" s="337"/>
      <c r="G19" s="337"/>
    </row>
    <row r="20" spans="1:7" s="37" customFormat="1" ht="12.75" customHeight="1">
      <c r="A20" s="137" t="s">
        <v>66</v>
      </c>
      <c r="B20" s="138" t="s">
        <v>0</v>
      </c>
      <c r="C20" s="137" t="s">
        <v>15</v>
      </c>
      <c r="D20" s="138" t="s">
        <v>0</v>
      </c>
      <c r="E20" s="274"/>
      <c r="F20" s="337"/>
      <c r="G20" s="337"/>
    </row>
    <row r="21" spans="1:7" s="37" customFormat="1" ht="12.75" customHeight="1">
      <c r="A21" s="137" t="s">
        <v>227</v>
      </c>
      <c r="B21" s="138" t="s">
        <v>0</v>
      </c>
      <c r="C21" s="12" t="s">
        <v>12</v>
      </c>
      <c r="D21" s="13" t="s">
        <v>0</v>
      </c>
      <c r="E21" s="274"/>
      <c r="F21" s="337"/>
      <c r="G21" s="337"/>
    </row>
    <row r="22" spans="1:7" s="37" customFormat="1" ht="12.75" customHeight="1">
      <c r="A22" s="146" t="s">
        <v>63</v>
      </c>
      <c r="B22" s="144" t="s">
        <v>0</v>
      </c>
      <c r="C22" s="18" t="s">
        <v>14</v>
      </c>
      <c r="D22" s="13" t="s">
        <v>0</v>
      </c>
      <c r="E22" s="274"/>
      <c r="F22" s="337"/>
      <c r="G22" s="337"/>
    </row>
    <row r="23" spans="1:7" s="37" customFormat="1" ht="12.75">
      <c r="A23" s="146"/>
      <c r="B23" s="144"/>
      <c r="C23" s="146" t="s">
        <v>257</v>
      </c>
      <c r="D23" s="144" t="s">
        <v>0</v>
      </c>
      <c r="E23" s="274"/>
      <c r="F23" s="337"/>
      <c r="G23" s="337"/>
    </row>
    <row r="24" spans="1:7" s="37" customFormat="1" ht="12.75">
      <c r="A24" s="18"/>
      <c r="B24" s="23"/>
      <c r="C24" s="146" t="s">
        <v>13</v>
      </c>
      <c r="D24" s="144" t="s">
        <v>0</v>
      </c>
      <c r="E24" s="274"/>
      <c r="F24" s="337"/>
      <c r="G24" s="337"/>
    </row>
    <row r="25" spans="1:7" s="37" customFormat="1" ht="12.75" customHeight="1">
      <c r="A25" s="18"/>
      <c r="B25" s="23"/>
      <c r="C25" s="143" t="s">
        <v>391</v>
      </c>
      <c r="D25" s="138" t="s">
        <v>0</v>
      </c>
      <c r="E25" s="274"/>
      <c r="F25" s="337"/>
      <c r="G25" s="337"/>
    </row>
    <row r="26" spans="1:7" s="37" customFormat="1" ht="12.75" customHeight="1">
      <c r="A26" s="18"/>
      <c r="B26" s="23"/>
      <c r="C26" s="143"/>
      <c r="D26" s="138"/>
      <c r="E26" s="274"/>
      <c r="F26" s="337"/>
      <c r="G26" s="337"/>
    </row>
    <row r="27" spans="1:7" s="37" customFormat="1" ht="12.75" customHeight="1">
      <c r="A27" s="18"/>
      <c r="B27" s="23"/>
      <c r="C27" s="143"/>
      <c r="D27" s="138"/>
      <c r="E27" s="274"/>
      <c r="F27" s="337"/>
      <c r="G27" s="337"/>
    </row>
    <row r="28" spans="1:7" s="37" customFormat="1" ht="12.75" customHeight="1">
      <c r="A28" s="18"/>
      <c r="B28" s="23"/>
      <c r="C28" s="143"/>
      <c r="D28" s="138"/>
      <c r="E28" s="274"/>
      <c r="F28" s="337"/>
      <c r="G28" s="337"/>
    </row>
    <row r="29" spans="1:7" s="37" customFormat="1" ht="12.75" customHeight="1" thickBot="1">
      <c r="A29" s="18"/>
      <c r="B29" s="23"/>
      <c r="C29" s="143"/>
      <c r="D29" s="138"/>
      <c r="E29" s="274"/>
      <c r="F29" s="337"/>
      <c r="G29" s="337"/>
    </row>
    <row r="30" spans="1:7" s="37" customFormat="1" ht="28.5" customHeight="1" thickBot="1">
      <c r="A30" s="442" t="s">
        <v>552</v>
      </c>
      <c r="B30" s="443"/>
      <c r="C30" s="143"/>
      <c r="D30" s="138"/>
      <c r="E30" s="274"/>
      <c r="F30" s="337"/>
      <c r="G30" s="337"/>
    </row>
    <row r="31" spans="1:7" s="37" customFormat="1" ht="12.75" customHeight="1" thickBot="1">
      <c r="A31" s="60" t="s">
        <v>5</v>
      </c>
      <c r="B31" s="62" t="s">
        <v>6</v>
      </c>
      <c r="C31" s="143"/>
      <c r="D31" s="138"/>
      <c r="E31" s="274"/>
      <c r="F31" s="337"/>
      <c r="G31" s="337"/>
    </row>
    <row r="32" spans="1:7" s="37" customFormat="1" ht="12.75" customHeight="1">
      <c r="A32" s="12" t="s">
        <v>232</v>
      </c>
      <c r="B32" s="13" t="s">
        <v>0</v>
      </c>
      <c r="C32" s="143"/>
      <c r="D32" s="138"/>
      <c r="E32" s="274"/>
      <c r="F32" s="337"/>
      <c r="G32" s="337"/>
    </row>
    <row r="33" spans="1:7" s="37" customFormat="1" ht="12.75" customHeight="1">
      <c r="A33" s="19" t="s">
        <v>62</v>
      </c>
      <c r="B33" s="20" t="s">
        <v>0</v>
      </c>
      <c r="C33" s="143"/>
      <c r="D33" s="138"/>
      <c r="E33" s="274"/>
      <c r="F33" s="337"/>
      <c r="G33" s="337"/>
    </row>
    <row r="34" spans="1:7" s="37" customFormat="1" ht="12.75" customHeight="1">
      <c r="A34" s="18" t="s">
        <v>13</v>
      </c>
      <c r="B34" s="13" t="s">
        <v>0</v>
      </c>
      <c r="C34" s="143"/>
      <c r="D34" s="138"/>
      <c r="E34" s="274"/>
      <c r="F34" s="337"/>
      <c r="G34" s="337"/>
    </row>
    <row r="35" spans="1:7" s="37" customFormat="1" ht="12.75" customHeight="1">
      <c r="A35" s="18"/>
      <c r="B35" s="23"/>
      <c r="C35" s="143"/>
      <c r="D35" s="138"/>
      <c r="E35" s="274"/>
      <c r="F35" s="337"/>
      <c r="G35" s="337"/>
    </row>
    <row r="36" spans="1:7" s="37" customFormat="1" ht="12.75" customHeight="1">
      <c r="A36" s="18"/>
      <c r="B36" s="23"/>
      <c r="C36" s="18"/>
      <c r="D36" s="13"/>
      <c r="E36" s="274"/>
      <c r="F36" s="337"/>
      <c r="G36" s="337"/>
    </row>
    <row r="37" spans="1:7" s="37" customFormat="1" ht="12.75" customHeight="1">
      <c r="A37" s="18"/>
      <c r="B37" s="23"/>
      <c r="C37" s="18"/>
      <c r="D37" s="13"/>
      <c r="E37" s="274"/>
      <c r="F37" s="337"/>
      <c r="G37" s="337"/>
    </row>
    <row r="38" spans="1:7" s="37" customFormat="1" ht="12.75" customHeight="1">
      <c r="A38" s="18"/>
      <c r="B38" s="13"/>
      <c r="C38" s="18"/>
      <c r="D38" s="13"/>
      <c r="E38" s="274"/>
      <c r="F38" s="337"/>
      <c r="G38" s="337"/>
    </row>
    <row r="39" spans="1:7" s="37" customFormat="1" ht="12.75" customHeight="1" thickBot="1">
      <c r="A39" s="18"/>
      <c r="B39" s="23"/>
      <c r="C39" s="18"/>
      <c r="D39" s="13"/>
      <c r="E39" s="274"/>
      <c r="F39" s="337"/>
      <c r="G39" s="337"/>
    </row>
    <row r="40" spans="1:7" s="37" customFormat="1" ht="28.5" customHeight="1" thickBot="1">
      <c r="A40" s="518" t="s">
        <v>540</v>
      </c>
      <c r="B40" s="520"/>
      <c r="C40" s="518" t="s">
        <v>540</v>
      </c>
      <c r="D40" s="520"/>
      <c r="E40" s="274"/>
      <c r="F40" s="337"/>
      <c r="G40" s="337"/>
    </row>
    <row r="41" spans="1:7" s="37" customFormat="1" ht="13.5" thickBot="1">
      <c r="A41" s="128" t="s">
        <v>5</v>
      </c>
      <c r="B41" s="130" t="s">
        <v>6</v>
      </c>
      <c r="C41" s="128" t="s">
        <v>5</v>
      </c>
      <c r="D41" s="129" t="s">
        <v>6</v>
      </c>
      <c r="E41" s="274"/>
      <c r="F41" s="337"/>
      <c r="G41" s="337"/>
    </row>
    <row r="42" spans="1:7" s="37" customFormat="1" ht="12.75">
      <c r="A42" s="135" t="s">
        <v>66</v>
      </c>
      <c r="B42" s="139" t="s">
        <v>0</v>
      </c>
      <c r="C42" s="135" t="s">
        <v>257</v>
      </c>
      <c r="D42" s="134" t="s">
        <v>0</v>
      </c>
      <c r="E42" s="274"/>
      <c r="F42" s="337"/>
      <c r="G42" s="337"/>
    </row>
    <row r="43" spans="1:7" s="37" customFormat="1" ht="12.75">
      <c r="A43" s="140" t="s">
        <v>68</v>
      </c>
      <c r="B43" s="141" t="s">
        <v>0</v>
      </c>
      <c r="C43" s="140" t="s">
        <v>68</v>
      </c>
      <c r="D43" s="136" t="s">
        <v>0</v>
      </c>
      <c r="E43" s="274"/>
      <c r="F43" s="337"/>
      <c r="G43" s="337"/>
    </row>
    <row r="44" spans="1:7" s="37" customFormat="1" ht="12.75">
      <c r="A44" s="46" t="s">
        <v>257</v>
      </c>
      <c r="B44" s="104" t="s">
        <v>0</v>
      </c>
      <c r="C44" s="135" t="s">
        <v>66</v>
      </c>
      <c r="D44" s="134" t="s">
        <v>0</v>
      </c>
      <c r="E44" s="274"/>
      <c r="F44" s="337"/>
      <c r="G44" s="337"/>
    </row>
    <row r="45" spans="1:7" s="37" customFormat="1" ht="12.75">
      <c r="A45" s="18"/>
      <c r="B45" s="23"/>
      <c r="C45" s="18"/>
      <c r="D45" s="13"/>
      <c r="E45" s="274"/>
      <c r="F45" s="337"/>
      <c r="G45" s="337"/>
    </row>
    <row r="46" spans="1:7" s="37" customFormat="1" ht="12.75">
      <c r="A46" s="18"/>
      <c r="B46" s="23"/>
      <c r="C46" s="18"/>
      <c r="D46" s="13"/>
      <c r="E46" s="274"/>
      <c r="F46" s="337"/>
      <c r="G46" s="337"/>
    </row>
    <row r="47" spans="1:7" s="37" customFormat="1" ht="12.75">
      <c r="A47" s="18"/>
      <c r="B47" s="23"/>
      <c r="C47" s="12"/>
      <c r="D47" s="13"/>
      <c r="E47" s="274"/>
      <c r="F47" s="337"/>
      <c r="G47" s="337"/>
    </row>
    <row r="48" spans="1:7" s="37" customFormat="1" ht="12.75">
      <c r="A48" s="18"/>
      <c r="B48" s="23"/>
      <c r="C48" s="18"/>
      <c r="D48" s="13"/>
      <c r="E48" s="274"/>
      <c r="F48" s="337"/>
      <c r="G48" s="337"/>
    </row>
    <row r="49" spans="1:7" s="37" customFormat="1" ht="12.75">
      <c r="A49" s="18"/>
      <c r="B49" s="23"/>
      <c r="C49" s="18"/>
      <c r="D49" s="13"/>
      <c r="E49" s="274"/>
      <c r="F49" s="337"/>
      <c r="G49" s="337"/>
    </row>
    <row r="50" spans="1:7" s="37" customFormat="1" ht="12.75">
      <c r="A50" s="18"/>
      <c r="B50" s="23"/>
      <c r="C50" s="18"/>
      <c r="D50" s="13"/>
      <c r="E50" s="274"/>
      <c r="F50" s="337"/>
      <c r="G50" s="337"/>
    </row>
    <row r="51" spans="1:7" s="37" customFormat="1" ht="12.75">
      <c r="A51" s="18"/>
      <c r="B51" s="23"/>
      <c r="C51" s="18"/>
      <c r="D51" s="13"/>
      <c r="E51" s="274"/>
      <c r="F51" s="337"/>
      <c r="G51" s="337"/>
    </row>
    <row r="52" spans="1:7" s="37" customFormat="1" ht="12.75">
      <c r="A52" s="18"/>
      <c r="B52" s="23"/>
      <c r="C52" s="18"/>
      <c r="D52" s="13"/>
      <c r="E52" s="274"/>
      <c r="F52" s="337"/>
      <c r="G52" s="337"/>
    </row>
    <row r="53" spans="1:7" s="37" customFormat="1" ht="12.75">
      <c r="A53" s="250"/>
      <c r="B53" s="253"/>
      <c r="C53" s="250"/>
      <c r="D53" s="248"/>
      <c r="E53" s="274"/>
      <c r="F53" s="337"/>
      <c r="G53" s="337"/>
    </row>
    <row r="54" spans="1:7" s="37" customFormat="1" ht="12.75">
      <c r="A54" s="250"/>
      <c r="B54" s="253"/>
      <c r="C54" s="250"/>
      <c r="D54" s="248"/>
      <c r="E54" s="274"/>
      <c r="F54" s="337"/>
      <c r="G54" s="337"/>
    </row>
    <row r="55" spans="1:7" s="37" customFormat="1" ht="12.75">
      <c r="A55" s="250"/>
      <c r="B55" s="253"/>
      <c r="C55" s="250"/>
      <c r="D55" s="248"/>
      <c r="E55" s="274"/>
      <c r="F55" s="337"/>
      <c r="G55" s="337"/>
    </row>
    <row r="56" spans="1:7" s="37" customFormat="1" ht="12.75">
      <c r="A56" s="250"/>
      <c r="B56" s="253"/>
      <c r="C56" s="250"/>
      <c r="D56" s="248"/>
      <c r="E56" s="274"/>
      <c r="F56" s="337"/>
      <c r="G56" s="337"/>
    </row>
    <row r="57" spans="1:7" s="37" customFormat="1" ht="12.75">
      <c r="A57" s="250"/>
      <c r="B57" s="253"/>
      <c r="C57" s="250"/>
      <c r="D57" s="248"/>
      <c r="E57" s="274"/>
      <c r="F57" s="337"/>
      <c r="G57" s="337"/>
    </row>
    <row r="58" spans="1:7" s="37" customFormat="1" ht="12.75">
      <c r="A58" s="250"/>
      <c r="B58" s="253"/>
      <c r="C58" s="250"/>
      <c r="D58" s="248"/>
      <c r="E58" s="274"/>
      <c r="F58" s="337"/>
      <c r="G58" s="337"/>
    </row>
    <row r="59" spans="1:7" s="37" customFormat="1" ht="12.75">
      <c r="A59" s="250"/>
      <c r="B59" s="253"/>
      <c r="C59" s="250"/>
      <c r="D59" s="248"/>
      <c r="E59" s="274"/>
      <c r="F59" s="337"/>
      <c r="G59" s="337"/>
    </row>
    <row r="60" spans="1:7" s="37" customFormat="1" ht="12.75">
      <c r="A60" s="250"/>
      <c r="B60" s="253"/>
      <c r="C60" s="250"/>
      <c r="D60" s="248"/>
      <c r="E60" s="274"/>
      <c r="F60" s="337"/>
      <c r="G60" s="337"/>
    </row>
    <row r="61" spans="1:7" s="37" customFormat="1" ht="13.5" thickBot="1">
      <c r="A61" s="256"/>
      <c r="B61" s="257"/>
      <c r="C61" s="256"/>
      <c r="D61" s="204"/>
      <c r="E61" s="274"/>
      <c r="F61" s="337"/>
      <c r="G61" s="337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A40:B40"/>
    <mergeCell ref="C40:D40"/>
    <mergeCell ref="A9:B9"/>
    <mergeCell ref="C9:D9"/>
    <mergeCell ref="A12:B12"/>
    <mergeCell ref="C12:D12"/>
    <mergeCell ref="A30:B3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417</v>
      </c>
    </row>
    <row r="3" spans="1:7" s="2" customFormat="1" ht="13.5" thickBot="1">
      <c r="A3" s="37"/>
      <c r="B3" s="37"/>
      <c r="C3" s="37"/>
      <c r="D3" s="37"/>
      <c r="E3" s="268" t="s">
        <v>441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53" t="s">
        <v>231</v>
      </c>
      <c r="D5" s="454"/>
      <c r="E5" s="268" t="s">
        <v>489</v>
      </c>
      <c r="F5" s="338"/>
      <c r="G5" s="338"/>
    </row>
    <row r="6" spans="1:7" s="2" customFormat="1" ht="12.75">
      <c r="A6" s="7" t="s">
        <v>347</v>
      </c>
      <c r="B6" s="8"/>
      <c r="C6" s="453" t="s">
        <v>231</v>
      </c>
      <c r="D6" s="454"/>
      <c r="E6" s="268" t="s">
        <v>453</v>
      </c>
      <c r="F6" s="338"/>
      <c r="G6" s="338"/>
    </row>
    <row r="7" spans="1:7" s="2" customFormat="1" ht="13.5" thickBot="1">
      <c r="A7" s="7" t="s">
        <v>2</v>
      </c>
      <c r="B7" s="8"/>
      <c r="C7" s="453" t="s">
        <v>225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56"/>
      <c r="C8" s="457" t="s">
        <v>308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46" t="s">
        <v>333</v>
      </c>
      <c r="D9" s="484"/>
      <c r="E9" s="267" t="s">
        <v>454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417</v>
      </c>
      <c r="F11" s="337"/>
      <c r="G11" s="337"/>
    </row>
    <row r="12" spans="1:7" s="2" customFormat="1" ht="13.5" thickBot="1">
      <c r="A12" s="448" t="s">
        <v>545</v>
      </c>
      <c r="B12" s="467"/>
      <c r="C12" s="461" t="s">
        <v>547</v>
      </c>
      <c r="D12" s="468"/>
      <c r="E12" s="268" t="s">
        <v>451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424</v>
      </c>
      <c r="F13" s="337"/>
      <c r="G13" s="337"/>
    </row>
    <row r="14" spans="1:7" s="2" customFormat="1" ht="14.25" customHeight="1" thickBot="1">
      <c r="A14" s="148" t="s">
        <v>140</v>
      </c>
      <c r="B14" s="149" t="s">
        <v>0</v>
      </c>
      <c r="C14" s="56" t="s">
        <v>8</v>
      </c>
      <c r="D14" s="14" t="s">
        <v>0</v>
      </c>
      <c r="E14" s="269" t="s">
        <v>425</v>
      </c>
      <c r="F14" s="337"/>
      <c r="G14" s="337"/>
    </row>
    <row r="15" spans="1:7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272"/>
      <c r="F15" s="337"/>
      <c r="G15" s="337"/>
    </row>
    <row r="16" spans="1:7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272"/>
      <c r="F16" s="337"/>
      <c r="G16" s="337"/>
    </row>
    <row r="17" spans="1:7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272"/>
      <c r="F17" s="337"/>
      <c r="G17" s="337"/>
    </row>
    <row r="18" spans="1:7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272"/>
      <c r="F18" s="337"/>
      <c r="G18" s="337"/>
    </row>
    <row r="19" spans="1:7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272"/>
      <c r="F19" s="337"/>
      <c r="G19" s="337"/>
    </row>
    <row r="20" spans="1:7" s="2" customFormat="1" ht="12.75">
      <c r="A20" s="18" t="s">
        <v>8</v>
      </c>
      <c r="B20" s="23" t="s">
        <v>0</v>
      </c>
      <c r="C20" s="12" t="s">
        <v>309</v>
      </c>
      <c r="D20" s="150" t="s">
        <v>0</v>
      </c>
      <c r="E20" s="272"/>
      <c r="F20" s="337"/>
      <c r="G20" s="337"/>
    </row>
    <row r="21" spans="1:7" s="2" customFormat="1" ht="12.75">
      <c r="A21" s="18" t="s">
        <v>16</v>
      </c>
      <c r="B21" s="23" t="s">
        <v>0</v>
      </c>
      <c r="C21" s="12" t="s">
        <v>310</v>
      </c>
      <c r="D21" s="150" t="s">
        <v>0</v>
      </c>
      <c r="E21" s="272"/>
      <c r="F21" s="337"/>
      <c r="G21" s="337"/>
    </row>
    <row r="22" spans="1:7" s="2" customFormat="1" ht="12.75">
      <c r="A22" s="18" t="s">
        <v>340</v>
      </c>
      <c r="B22" s="23" t="s">
        <v>0</v>
      </c>
      <c r="C22" s="12"/>
      <c r="D22" s="150"/>
      <c r="E22" s="272"/>
      <c r="F22" s="337"/>
      <c r="G22" s="337"/>
    </row>
    <row r="23" spans="1:7" s="2" customFormat="1" ht="12.75">
      <c r="A23" s="18" t="s">
        <v>17</v>
      </c>
      <c r="B23" s="23" t="s">
        <v>0</v>
      </c>
      <c r="C23" s="12"/>
      <c r="D23" s="150"/>
      <c r="E23" s="272"/>
      <c r="F23" s="337"/>
      <c r="G23" s="337"/>
    </row>
    <row r="24" spans="1:7" s="2" customFormat="1" ht="12.75">
      <c r="A24" s="56" t="s">
        <v>7</v>
      </c>
      <c r="B24" s="16" t="s">
        <v>0</v>
      </c>
      <c r="C24" s="12"/>
      <c r="D24" s="13"/>
      <c r="E24" s="272"/>
      <c r="F24" s="337"/>
      <c r="G24" s="337"/>
    </row>
    <row r="25" spans="1:7" s="2" customFormat="1" ht="12.75">
      <c r="A25" s="12"/>
      <c r="B25" s="13"/>
      <c r="C25" s="57"/>
      <c r="D25" s="14"/>
      <c r="E25" s="272"/>
      <c r="F25" s="337"/>
      <c r="G25" s="337"/>
    </row>
    <row r="26" spans="1:7" s="2" customFormat="1" ht="13.5" thickBot="1">
      <c r="A26" s="18"/>
      <c r="B26" s="23"/>
      <c r="C26" s="57"/>
      <c r="D26" s="14"/>
      <c r="E26" s="272"/>
      <c r="F26" s="337"/>
      <c r="G26" s="337"/>
    </row>
    <row r="27" spans="1:7" s="2" customFormat="1" ht="26.25" customHeight="1" thickBot="1">
      <c r="A27" s="463" t="s">
        <v>569</v>
      </c>
      <c r="B27" s="478"/>
      <c r="C27" s="463" t="s">
        <v>569</v>
      </c>
      <c r="D27" s="464"/>
      <c r="E27" s="272"/>
      <c r="F27" s="337"/>
      <c r="G27" s="337"/>
    </row>
    <row r="28" spans="1:7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272"/>
      <c r="F28" s="337"/>
      <c r="G28" s="337"/>
    </row>
    <row r="29" spans="1:7" s="2" customFormat="1" ht="12.75">
      <c r="A29" s="18" t="s">
        <v>44</v>
      </c>
      <c r="B29" s="23" t="s">
        <v>0</v>
      </c>
      <c r="C29" s="250" t="s">
        <v>51</v>
      </c>
      <c r="D29" s="248" t="s">
        <v>0</v>
      </c>
      <c r="E29" s="272"/>
      <c r="F29" s="337"/>
      <c r="G29" s="337"/>
    </row>
    <row r="30" spans="1:7" s="2" customFormat="1" ht="12.75">
      <c r="A30" s="92" t="s">
        <v>11</v>
      </c>
      <c r="B30" s="78" t="s">
        <v>0</v>
      </c>
      <c r="C30" s="71" t="s">
        <v>46</v>
      </c>
      <c r="D30" s="252" t="s">
        <v>0</v>
      </c>
      <c r="E30" s="272"/>
      <c r="F30" s="337"/>
      <c r="G30" s="337"/>
    </row>
    <row r="31" spans="1:7" s="2" customFormat="1" ht="12.75">
      <c r="A31" s="162" t="s">
        <v>227</v>
      </c>
      <c r="B31" s="94" t="s">
        <v>0</v>
      </c>
      <c r="C31" s="251" t="s">
        <v>11</v>
      </c>
      <c r="D31" s="252" t="s">
        <v>0</v>
      </c>
      <c r="E31" s="272"/>
      <c r="F31" s="337"/>
      <c r="G31" s="337"/>
    </row>
    <row r="32" spans="1:7" s="2" customFormat="1" ht="12.75">
      <c r="A32" s="63" t="s">
        <v>51</v>
      </c>
      <c r="B32" s="21" t="s">
        <v>0</v>
      </c>
      <c r="C32" s="247" t="s">
        <v>44</v>
      </c>
      <c r="D32" s="248" t="s">
        <v>0</v>
      </c>
      <c r="E32" s="272"/>
      <c r="F32" s="337"/>
      <c r="G32" s="337"/>
    </row>
    <row r="33" spans="1:7" s="2" customFormat="1" ht="12.75">
      <c r="A33" s="57"/>
      <c r="B33" s="93"/>
      <c r="C33" s="18"/>
      <c r="D33" s="13"/>
      <c r="E33" s="272"/>
      <c r="F33" s="337"/>
      <c r="G33" s="337"/>
    </row>
    <row r="34" spans="1:7" s="2" customFormat="1" ht="12.75">
      <c r="A34" s="18"/>
      <c r="B34" s="23"/>
      <c r="C34" s="18"/>
      <c r="D34" s="13"/>
      <c r="E34" s="272"/>
      <c r="F34" s="337"/>
      <c r="G34" s="337"/>
    </row>
    <row r="35" spans="1:7" s="2" customFormat="1" ht="12.75">
      <c r="A35" s="18"/>
      <c r="B35" s="23"/>
      <c r="C35" s="18"/>
      <c r="D35" s="13"/>
      <c r="E35" s="272"/>
      <c r="F35" s="337"/>
      <c r="G35" s="337"/>
    </row>
    <row r="36" spans="1:7" s="2" customFormat="1" ht="12.75">
      <c r="A36" s="18"/>
      <c r="B36" s="23"/>
      <c r="C36" s="18"/>
      <c r="D36" s="13"/>
      <c r="E36" s="272"/>
      <c r="F36" s="337"/>
      <c r="G36" s="337"/>
    </row>
    <row r="37" spans="1:7" s="2" customFormat="1" ht="13.5" customHeight="1">
      <c r="A37" s="18"/>
      <c r="B37" s="23"/>
      <c r="C37" s="18"/>
      <c r="D37" s="13"/>
      <c r="E37" s="272"/>
      <c r="F37" s="337"/>
      <c r="G37" s="337"/>
    </row>
    <row r="38" spans="1:7" s="2" customFormat="1" ht="12.75">
      <c r="A38" s="18"/>
      <c r="B38" s="23"/>
      <c r="C38" s="18"/>
      <c r="D38" s="13"/>
      <c r="E38" s="272"/>
      <c r="F38" s="337"/>
      <c r="G38" s="337"/>
    </row>
    <row r="39" spans="1:7" s="2" customFormat="1" ht="12.75">
      <c r="A39" s="18"/>
      <c r="B39" s="23"/>
      <c r="C39" s="18"/>
      <c r="D39" s="13"/>
      <c r="E39" s="272"/>
      <c r="F39" s="337"/>
      <c r="G39" s="337"/>
    </row>
    <row r="40" spans="1:7" s="2" customFormat="1" ht="12.75">
      <c r="A40" s="18"/>
      <c r="B40" s="23"/>
      <c r="C40" s="18"/>
      <c r="D40" s="13"/>
      <c r="E40" s="272"/>
      <c r="F40" s="337"/>
      <c r="G40" s="337"/>
    </row>
    <row r="41" spans="1:7" s="2" customFormat="1" ht="12.75">
      <c r="A41" s="18"/>
      <c r="B41" s="23"/>
      <c r="C41" s="18"/>
      <c r="D41" s="13"/>
      <c r="E41" s="272"/>
      <c r="F41" s="337"/>
      <c r="G41" s="337"/>
    </row>
    <row r="42" spans="1:7" s="2" customFormat="1" ht="12.75">
      <c r="A42" s="18"/>
      <c r="B42" s="23"/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250"/>
      <c r="B51" s="253"/>
      <c r="C51" s="250"/>
      <c r="D51" s="248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490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454</v>
      </c>
      <c r="F4" s="338"/>
      <c r="G4" s="338"/>
    </row>
    <row r="5" spans="1:7" s="2" customFormat="1" ht="12.75">
      <c r="A5" s="7" t="s">
        <v>1</v>
      </c>
      <c r="B5" s="8"/>
      <c r="C5" s="453" t="s">
        <v>363</v>
      </c>
      <c r="D5" s="454"/>
      <c r="E5" s="268" t="s">
        <v>489</v>
      </c>
      <c r="F5" s="338"/>
      <c r="G5" s="338"/>
    </row>
    <row r="6" spans="1:7" s="2" customFormat="1" ht="12.75">
      <c r="A6" s="7" t="s">
        <v>347</v>
      </c>
      <c r="B6" s="8"/>
      <c r="C6" s="453" t="s">
        <v>363</v>
      </c>
      <c r="D6" s="454"/>
      <c r="E6" s="268" t="s">
        <v>457</v>
      </c>
      <c r="F6" s="338"/>
      <c r="G6" s="338"/>
    </row>
    <row r="7" spans="1:7" s="2" customFormat="1" ht="13.5" thickBot="1">
      <c r="A7" s="7" t="s">
        <v>2</v>
      </c>
      <c r="B7" s="8"/>
      <c r="C7" s="494" t="s">
        <v>377</v>
      </c>
      <c r="D7" s="495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56"/>
      <c r="C8" s="457" t="s">
        <v>287</v>
      </c>
      <c r="D8" s="458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521" t="s">
        <v>369</v>
      </c>
      <c r="D9" s="522"/>
      <c r="E9" s="267" t="s">
        <v>458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454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490</v>
      </c>
      <c r="F11" s="337"/>
      <c r="G11" s="337"/>
    </row>
    <row r="12" spans="1:7" s="2" customFormat="1" ht="13.5" thickBot="1">
      <c r="A12" s="448" t="s">
        <v>545</v>
      </c>
      <c r="B12" s="467"/>
      <c r="C12" s="461" t="s">
        <v>547</v>
      </c>
      <c r="D12" s="468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422</v>
      </c>
      <c r="F13" s="337"/>
      <c r="G13" s="337"/>
    </row>
    <row r="14" spans="1:7" s="2" customFormat="1" ht="14.25" customHeight="1" thickBot="1">
      <c r="A14" s="12" t="s">
        <v>57</v>
      </c>
      <c r="B14" s="23" t="s">
        <v>0</v>
      </c>
      <c r="C14" s="142" t="s">
        <v>17</v>
      </c>
      <c r="D14" s="134" t="s">
        <v>0</v>
      </c>
      <c r="E14" s="269" t="s">
        <v>427</v>
      </c>
      <c r="F14" s="337"/>
      <c r="G14" s="337"/>
    </row>
    <row r="15" spans="1:7" s="2" customFormat="1" ht="12.75">
      <c r="A15" s="18" t="s">
        <v>364</v>
      </c>
      <c r="B15" s="23" t="s">
        <v>0</v>
      </c>
      <c r="C15" s="182" t="s">
        <v>68</v>
      </c>
      <c r="D15" s="183" t="s">
        <v>0</v>
      </c>
      <c r="E15" s="272"/>
      <c r="F15" s="337"/>
      <c r="G15" s="337"/>
    </row>
    <row r="16" spans="1:7" s="2" customFormat="1" ht="12.75">
      <c r="A16" s="12" t="s">
        <v>365</v>
      </c>
      <c r="B16" s="23" t="s">
        <v>0</v>
      </c>
      <c r="C16" s="182" t="s">
        <v>99</v>
      </c>
      <c r="D16" s="183" t="s">
        <v>0</v>
      </c>
      <c r="E16" s="272"/>
      <c r="F16" s="337"/>
      <c r="G16" s="337"/>
    </row>
    <row r="17" spans="1:7" s="2" customFormat="1" ht="12.75">
      <c r="A17" s="12" t="s">
        <v>366</v>
      </c>
      <c r="B17" s="23" t="s">
        <v>0</v>
      </c>
      <c r="C17" s="12" t="s">
        <v>8</v>
      </c>
      <c r="D17" s="13" t="s">
        <v>0</v>
      </c>
      <c r="E17" s="272"/>
      <c r="F17" s="337"/>
      <c r="G17" s="337"/>
    </row>
    <row r="18" spans="1:7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272"/>
      <c r="F18" s="337"/>
      <c r="G18" s="337"/>
    </row>
    <row r="19" spans="1:7" s="2" customFormat="1" ht="12.75">
      <c r="A19" s="12" t="s">
        <v>367</v>
      </c>
      <c r="B19" s="23" t="s">
        <v>0</v>
      </c>
      <c r="C19" s="18" t="s">
        <v>236</v>
      </c>
      <c r="D19" s="14" t="s">
        <v>0</v>
      </c>
      <c r="E19" s="272"/>
      <c r="F19" s="337"/>
      <c r="G19" s="337"/>
    </row>
    <row r="20" spans="1:7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272"/>
      <c r="F20" s="337"/>
      <c r="G20" s="337"/>
    </row>
    <row r="21" spans="1:7" s="2" customFormat="1" ht="12.75">
      <c r="A21" s="18" t="s">
        <v>236</v>
      </c>
      <c r="B21" s="23" t="s">
        <v>0</v>
      </c>
      <c r="C21" s="57" t="s">
        <v>367</v>
      </c>
      <c r="D21" s="14" t="s">
        <v>0</v>
      </c>
      <c r="E21" s="272"/>
      <c r="F21" s="337"/>
      <c r="G21" s="337"/>
    </row>
    <row r="22" spans="1:7" s="2" customFormat="1" ht="12.75">
      <c r="A22" s="18" t="s">
        <v>41</v>
      </c>
      <c r="B22" s="23" t="s">
        <v>0</v>
      </c>
      <c r="C22" s="142" t="s">
        <v>57</v>
      </c>
      <c r="D22" s="14" t="s">
        <v>0</v>
      </c>
      <c r="E22" s="272"/>
      <c r="F22" s="337"/>
      <c r="G22" s="337"/>
    </row>
    <row r="23" spans="1:7" s="2" customFormat="1" ht="12.75">
      <c r="A23" s="12" t="s">
        <v>8</v>
      </c>
      <c r="B23" s="23" t="s">
        <v>0</v>
      </c>
      <c r="C23" s="142"/>
      <c r="D23" s="14"/>
      <c r="E23" s="272"/>
      <c r="F23" s="337"/>
      <c r="G23" s="337"/>
    </row>
    <row r="24" spans="1:7" s="2" customFormat="1" ht="12.75">
      <c r="A24" s="142" t="s">
        <v>99</v>
      </c>
      <c r="B24" s="23" t="s">
        <v>0</v>
      </c>
      <c r="C24" s="142"/>
      <c r="D24" s="14"/>
      <c r="E24" s="272"/>
      <c r="F24" s="337"/>
      <c r="G24" s="337"/>
    </row>
    <row r="25" spans="1:7" s="2" customFormat="1" ht="12.75">
      <c r="A25" s="12" t="s">
        <v>106</v>
      </c>
      <c r="B25" s="23" t="s">
        <v>0</v>
      </c>
      <c r="C25" s="142"/>
      <c r="D25" s="14"/>
      <c r="E25" s="272"/>
      <c r="F25" s="337"/>
      <c r="G25" s="337"/>
    </row>
    <row r="26" spans="1:7" s="2" customFormat="1" ht="12.75">
      <c r="A26" s="12" t="s">
        <v>15</v>
      </c>
      <c r="B26" s="23" t="s">
        <v>0</v>
      </c>
      <c r="C26" s="142"/>
      <c r="D26" s="14"/>
      <c r="E26" s="272"/>
      <c r="F26" s="337"/>
      <c r="G26" s="337"/>
    </row>
    <row r="27" spans="1:7" s="2" customFormat="1" ht="12.75">
      <c r="A27" s="142"/>
      <c r="B27" s="134"/>
      <c r="C27" s="142"/>
      <c r="D27" s="14"/>
      <c r="E27" s="272"/>
      <c r="F27" s="337"/>
      <c r="G27" s="337"/>
    </row>
    <row r="28" spans="1:7" s="2" customFormat="1" ht="12.75">
      <c r="A28" s="142"/>
      <c r="B28" s="134"/>
      <c r="C28" s="142"/>
      <c r="D28" s="14"/>
      <c r="E28" s="272"/>
      <c r="F28" s="337"/>
      <c r="G28" s="337"/>
    </row>
    <row r="29" spans="1:7" s="2" customFormat="1" ht="12.75">
      <c r="A29" s="135"/>
      <c r="B29" s="134"/>
      <c r="C29" s="142"/>
      <c r="D29" s="14"/>
      <c r="E29" s="272"/>
      <c r="F29" s="337"/>
      <c r="G29" s="337"/>
    </row>
    <row r="30" spans="1:7" s="2" customFormat="1" ht="13.5" thickBot="1">
      <c r="A30" s="142"/>
      <c r="B30" s="134"/>
      <c r="C30" s="142"/>
      <c r="D30" s="150"/>
      <c r="E30" s="272"/>
      <c r="F30" s="337"/>
      <c r="G30" s="337"/>
    </row>
    <row r="31" spans="1:7" s="2" customFormat="1" ht="29.25" customHeight="1" thickBot="1">
      <c r="A31" s="140"/>
      <c r="B31" s="136"/>
      <c r="C31" s="496" t="s">
        <v>529</v>
      </c>
      <c r="D31" s="497"/>
      <c r="E31" s="272"/>
      <c r="F31" s="337"/>
      <c r="G31" s="337"/>
    </row>
    <row r="32" spans="1:7" s="2" customFormat="1" ht="13.5" thickBot="1">
      <c r="A32" s="140"/>
      <c r="B32" s="136"/>
      <c r="C32" s="128" t="s">
        <v>5</v>
      </c>
      <c r="D32" s="129" t="s">
        <v>6</v>
      </c>
      <c r="E32" s="272"/>
      <c r="F32" s="337"/>
      <c r="G32" s="337"/>
    </row>
    <row r="33" spans="1:7" s="2" customFormat="1" ht="12.75">
      <c r="A33" s="140"/>
      <c r="B33" s="136"/>
      <c r="C33" s="151" t="s">
        <v>15</v>
      </c>
      <c r="D33" s="149" t="s">
        <v>0</v>
      </c>
      <c r="E33" s="272"/>
      <c r="F33" s="337"/>
      <c r="G33" s="337"/>
    </row>
    <row r="34" spans="1:7" s="2" customFormat="1" ht="12.75">
      <c r="A34" s="140"/>
      <c r="B34" s="136"/>
      <c r="C34" s="140" t="s">
        <v>148</v>
      </c>
      <c r="D34" s="136" t="s">
        <v>0</v>
      </c>
      <c r="E34" s="272"/>
      <c r="F34" s="337"/>
      <c r="G34" s="337"/>
    </row>
    <row r="35" spans="1:7" s="2" customFormat="1" ht="12.75">
      <c r="A35" s="140"/>
      <c r="B35" s="136"/>
      <c r="C35" s="140" t="s">
        <v>145</v>
      </c>
      <c r="D35" s="136" t="s">
        <v>0</v>
      </c>
      <c r="E35" s="272"/>
      <c r="F35" s="337"/>
      <c r="G35" s="337"/>
    </row>
    <row r="36" spans="1:7" s="2" customFormat="1" ht="12.75">
      <c r="A36" s="140"/>
      <c r="B36" s="136"/>
      <c r="C36" s="135" t="s">
        <v>17</v>
      </c>
      <c r="D36" s="134" t="s">
        <v>0</v>
      </c>
      <c r="E36" s="272"/>
      <c r="F36" s="337"/>
      <c r="G36" s="337"/>
    </row>
    <row r="37" spans="1:7" s="2" customFormat="1" ht="12.75">
      <c r="A37" s="140"/>
      <c r="B37" s="136"/>
      <c r="C37" s="135"/>
      <c r="D37" s="150"/>
      <c r="E37" s="272"/>
      <c r="F37" s="337"/>
      <c r="G37" s="337"/>
    </row>
    <row r="38" spans="1:7" s="2" customFormat="1" ht="12.75">
      <c r="A38" s="140"/>
      <c r="B38" s="136"/>
      <c r="C38" s="135"/>
      <c r="D38" s="150"/>
      <c r="E38" s="272"/>
      <c r="F38" s="337"/>
      <c r="G38" s="337"/>
    </row>
    <row r="39" spans="1:7" s="2" customFormat="1" ht="12.75">
      <c r="A39" s="140"/>
      <c r="B39" s="136"/>
      <c r="C39" s="135"/>
      <c r="D39" s="150"/>
      <c r="E39" s="272"/>
      <c r="F39" s="337"/>
      <c r="G39" s="337"/>
    </row>
    <row r="40" spans="1:7" s="2" customFormat="1" ht="13.5" thickBot="1">
      <c r="A40" s="135"/>
      <c r="B40" s="134"/>
      <c r="C40" s="142"/>
      <c r="D40" s="150"/>
      <c r="E40" s="272"/>
      <c r="F40" s="337"/>
      <c r="G40" s="337"/>
    </row>
    <row r="41" spans="1:7" s="2" customFormat="1" ht="28.5" customHeight="1" thickBot="1">
      <c r="A41" s="496" t="s">
        <v>517</v>
      </c>
      <c r="B41" s="497"/>
      <c r="C41" s="496" t="s">
        <v>517</v>
      </c>
      <c r="D41" s="497"/>
      <c r="E41" s="272"/>
      <c r="F41" s="337"/>
      <c r="G41" s="337"/>
    </row>
    <row r="42" spans="1:7" s="2" customFormat="1" ht="13.5" thickBot="1">
      <c r="A42" s="128" t="s">
        <v>5</v>
      </c>
      <c r="B42" s="129" t="s">
        <v>6</v>
      </c>
      <c r="C42" s="128" t="s">
        <v>5</v>
      </c>
      <c r="D42" s="129" t="s">
        <v>6</v>
      </c>
      <c r="E42" s="272"/>
      <c r="F42" s="337"/>
      <c r="G42" s="337"/>
    </row>
    <row r="43" spans="1:7" s="2" customFormat="1" ht="12.75">
      <c r="A43" s="142" t="s">
        <v>57</v>
      </c>
      <c r="B43" s="134" t="s">
        <v>0</v>
      </c>
      <c r="C43" s="142" t="s">
        <v>45</v>
      </c>
      <c r="D43" s="134" t="s">
        <v>0</v>
      </c>
      <c r="E43" s="272"/>
      <c r="F43" s="337"/>
      <c r="G43" s="337"/>
    </row>
    <row r="44" spans="1:7" s="2" customFormat="1" ht="12.75">
      <c r="A44" s="140" t="s">
        <v>59</v>
      </c>
      <c r="B44" s="136" t="s">
        <v>0</v>
      </c>
      <c r="C44" s="140" t="s">
        <v>59</v>
      </c>
      <c r="D44" s="136" t="s">
        <v>0</v>
      </c>
      <c r="E44" s="272"/>
      <c r="F44" s="337"/>
      <c r="G44" s="337"/>
    </row>
    <row r="45" spans="1:7" s="2" customFormat="1" ht="12.75">
      <c r="A45" s="135" t="s">
        <v>45</v>
      </c>
      <c r="B45" s="134" t="s">
        <v>0</v>
      </c>
      <c r="C45" s="135" t="s">
        <v>57</v>
      </c>
      <c r="D45" s="134" t="s">
        <v>0</v>
      </c>
      <c r="E45" s="272"/>
      <c r="F45" s="337"/>
      <c r="G45" s="337"/>
    </row>
    <row r="46" spans="1:7" s="2" customFormat="1" ht="12.75">
      <c r="A46" s="135"/>
      <c r="B46" s="139"/>
      <c r="C46" s="180"/>
      <c r="D46" s="150"/>
      <c r="E46" s="272"/>
      <c r="F46" s="337"/>
      <c r="G46" s="337"/>
    </row>
    <row r="47" spans="1:7" s="2" customFormat="1" ht="12.75">
      <c r="A47" s="135"/>
      <c r="B47" s="171"/>
      <c r="C47" s="135"/>
      <c r="D47" s="172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250"/>
      <c r="B52" s="253"/>
      <c r="C52" s="250"/>
      <c r="D52" s="248"/>
      <c r="E52" s="272"/>
      <c r="F52" s="337"/>
      <c r="G52" s="337"/>
    </row>
    <row r="53" spans="1:7" s="2" customFormat="1" ht="12.75">
      <c r="A53" s="250"/>
      <c r="B53" s="253"/>
      <c r="C53" s="250"/>
      <c r="D53" s="248"/>
      <c r="E53" s="272"/>
      <c r="F53" s="337"/>
      <c r="G53" s="337"/>
    </row>
    <row r="54" spans="1:7" s="2" customFormat="1" ht="12.75">
      <c r="A54" s="250"/>
      <c r="B54" s="253"/>
      <c r="C54" s="250"/>
      <c r="D54" s="248"/>
      <c r="E54" s="272"/>
      <c r="F54" s="337"/>
      <c r="G54" s="337"/>
    </row>
    <row r="55" spans="1:7" s="2" customFormat="1" ht="12.75">
      <c r="A55" s="250"/>
      <c r="B55" s="253"/>
      <c r="C55" s="250"/>
      <c r="D55" s="248"/>
      <c r="E55" s="272"/>
      <c r="F55" s="337"/>
      <c r="G55" s="337"/>
    </row>
    <row r="56" spans="1:7" s="2" customFormat="1" ht="12.75">
      <c r="A56" s="250"/>
      <c r="B56" s="253"/>
      <c r="C56" s="250"/>
      <c r="D56" s="248"/>
      <c r="E56" s="272"/>
      <c r="F56" s="337"/>
      <c r="G56" s="337"/>
    </row>
    <row r="57" spans="1:7" s="2" customFormat="1" ht="12.75">
      <c r="A57" s="250"/>
      <c r="B57" s="253"/>
      <c r="C57" s="250"/>
      <c r="D57" s="248"/>
      <c r="E57" s="272"/>
      <c r="F57" s="337"/>
      <c r="G57" s="337"/>
    </row>
    <row r="58" spans="1:7" s="2" customFormat="1" ht="12.75">
      <c r="A58" s="250"/>
      <c r="B58" s="253"/>
      <c r="C58" s="250"/>
      <c r="D58" s="248"/>
      <c r="E58" s="272"/>
      <c r="F58" s="337"/>
      <c r="G58" s="337"/>
    </row>
    <row r="59" spans="1:7" s="2" customFormat="1" ht="12.75">
      <c r="A59" s="250"/>
      <c r="B59" s="253"/>
      <c r="C59" s="250"/>
      <c r="D59" s="248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A41:B41"/>
    <mergeCell ref="C41:D41"/>
    <mergeCell ref="A9:B9"/>
    <mergeCell ref="C9:D9"/>
    <mergeCell ref="A12:B12"/>
    <mergeCell ref="C12:D12"/>
    <mergeCell ref="C31:D31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topLeftCell="A46" zoomScale="70" zoomScaleNormal="100" zoomScaleSheetLayoutView="70" workbookViewId="0">
      <selection activeCell="F34" sqref="F34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472</v>
      </c>
    </row>
    <row r="3" spans="1:7" s="2" customFormat="1" ht="13.5" thickBot="1">
      <c r="A3" s="37"/>
      <c r="B3" s="37"/>
      <c r="C3" s="37"/>
      <c r="D3" s="37"/>
      <c r="E3" s="268" t="s">
        <v>431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491</v>
      </c>
      <c r="F4" s="338"/>
      <c r="G4" s="338"/>
    </row>
    <row r="5" spans="1:7" s="2" customFormat="1" ht="12.75">
      <c r="A5" s="7" t="s">
        <v>1</v>
      </c>
      <c r="B5" s="8"/>
      <c r="C5" s="453" t="s">
        <v>245</v>
      </c>
      <c r="D5" s="454"/>
      <c r="E5" s="268" t="s">
        <v>492</v>
      </c>
      <c r="F5" s="338"/>
      <c r="G5" s="338"/>
    </row>
    <row r="6" spans="1:7" s="2" customFormat="1" ht="12.75">
      <c r="A6" s="7" t="s">
        <v>347</v>
      </c>
      <c r="B6" s="8"/>
      <c r="C6" s="453" t="s">
        <v>245</v>
      </c>
      <c r="D6" s="454"/>
      <c r="E6" s="268" t="s">
        <v>493</v>
      </c>
      <c r="F6" s="338"/>
      <c r="G6" s="338"/>
    </row>
    <row r="7" spans="1:7" s="2" customFormat="1" ht="13.5" thickBot="1">
      <c r="A7" s="7" t="s">
        <v>2</v>
      </c>
      <c r="B7" s="8"/>
      <c r="C7" s="453" t="s">
        <v>299</v>
      </c>
      <c r="D7" s="454"/>
      <c r="E7" s="269" t="s">
        <v>494</v>
      </c>
      <c r="F7" s="338"/>
      <c r="G7" s="338"/>
    </row>
    <row r="8" spans="1:7" s="2" customFormat="1" ht="13.5" thickBot="1">
      <c r="A8" s="455" t="s">
        <v>3</v>
      </c>
      <c r="B8" s="483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82"/>
      <c r="C9" s="446" t="s">
        <v>343</v>
      </c>
      <c r="D9" s="484"/>
      <c r="E9" s="267" t="s">
        <v>495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458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61" t="s">
        <v>545</v>
      </c>
      <c r="B12" s="462"/>
      <c r="C12" s="461" t="s">
        <v>547</v>
      </c>
      <c r="D12" s="462"/>
      <c r="E12" s="268" t="s">
        <v>431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472</v>
      </c>
      <c r="F13" s="337"/>
      <c r="G13" s="337"/>
    </row>
    <row r="14" spans="1:7" s="2" customFormat="1" ht="13.5" thickBot="1">
      <c r="A14" s="18" t="s">
        <v>150</v>
      </c>
      <c r="B14" s="23" t="s">
        <v>0</v>
      </c>
      <c r="C14" s="18" t="s">
        <v>343</v>
      </c>
      <c r="D14" s="13" t="s">
        <v>104</v>
      </c>
      <c r="E14" s="269" t="s">
        <v>466</v>
      </c>
      <c r="F14" s="337"/>
      <c r="G14" s="337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2"/>
      <c r="F15" s="337"/>
      <c r="G15" s="337"/>
    </row>
    <row r="16" spans="1:7" s="2" customFormat="1" ht="12.75">
      <c r="A16" s="18" t="s">
        <v>173</v>
      </c>
      <c r="B16" s="23" t="s">
        <v>0</v>
      </c>
      <c r="C16" s="12" t="s">
        <v>259</v>
      </c>
      <c r="D16" s="13" t="s">
        <v>104</v>
      </c>
      <c r="E16" s="272"/>
      <c r="F16" s="337"/>
      <c r="G16" s="337"/>
    </row>
    <row r="17" spans="1:7" s="2" customFormat="1" ht="12.75">
      <c r="A17" s="18" t="s">
        <v>177</v>
      </c>
      <c r="B17" s="23" t="s">
        <v>0</v>
      </c>
      <c r="C17" s="18" t="s">
        <v>229</v>
      </c>
      <c r="D17" s="13" t="s">
        <v>104</v>
      </c>
      <c r="E17" s="272"/>
      <c r="F17" s="337"/>
      <c r="G17" s="337"/>
    </row>
    <row r="18" spans="1:7" s="2" customFormat="1" ht="12.75">
      <c r="A18" s="18" t="s">
        <v>150</v>
      </c>
      <c r="B18" s="23" t="s">
        <v>0</v>
      </c>
      <c r="C18" s="18" t="s">
        <v>260</v>
      </c>
      <c r="D18" s="13" t="s">
        <v>104</v>
      </c>
      <c r="E18" s="272"/>
      <c r="F18" s="337"/>
      <c r="G18" s="337"/>
    </row>
    <row r="19" spans="1:7" s="2" customFormat="1" ht="12.75">
      <c r="A19" s="18" t="s">
        <v>41</v>
      </c>
      <c r="B19" s="23" t="s">
        <v>0</v>
      </c>
      <c r="C19" s="18" t="s">
        <v>261</v>
      </c>
      <c r="D19" s="13" t="s">
        <v>104</v>
      </c>
      <c r="E19" s="272"/>
      <c r="F19" s="337"/>
      <c r="G19" s="337"/>
    </row>
    <row r="20" spans="1:7" s="2" customFormat="1" ht="12.75">
      <c r="A20" s="18" t="s">
        <v>40</v>
      </c>
      <c r="B20" s="23" t="s">
        <v>0</v>
      </c>
      <c r="C20" s="18" t="s">
        <v>262</v>
      </c>
      <c r="D20" s="13" t="s">
        <v>104</v>
      </c>
      <c r="E20" s="272"/>
      <c r="F20" s="337"/>
      <c r="G20" s="337"/>
    </row>
    <row r="21" spans="1:7" s="2" customFormat="1" ht="12.75">
      <c r="A21" s="18" t="s">
        <v>15</v>
      </c>
      <c r="B21" s="23" t="s">
        <v>0</v>
      </c>
      <c r="C21" s="18" t="s">
        <v>344</v>
      </c>
      <c r="D21" s="13" t="s">
        <v>104</v>
      </c>
      <c r="E21" s="272"/>
      <c r="F21" s="337"/>
      <c r="G21" s="337"/>
    </row>
    <row r="22" spans="1:7" s="2" customFormat="1" ht="12.75">
      <c r="A22" s="12" t="s">
        <v>12</v>
      </c>
      <c r="B22" s="23" t="s">
        <v>0</v>
      </c>
      <c r="C22" s="18" t="s">
        <v>263</v>
      </c>
      <c r="D22" s="13" t="s">
        <v>104</v>
      </c>
      <c r="E22" s="272"/>
      <c r="F22" s="337"/>
      <c r="G22" s="337"/>
    </row>
    <row r="23" spans="1:7" s="2" customFormat="1" ht="12.75">
      <c r="A23" s="18" t="s">
        <v>14</v>
      </c>
      <c r="B23" s="23" t="s">
        <v>0</v>
      </c>
      <c r="C23" s="18" t="s">
        <v>252</v>
      </c>
      <c r="D23" s="13" t="s">
        <v>104</v>
      </c>
      <c r="E23" s="272"/>
      <c r="F23" s="337"/>
      <c r="G23" s="337"/>
    </row>
    <row r="24" spans="1:7" s="2" customFormat="1" ht="12.75">
      <c r="A24" s="18" t="s">
        <v>257</v>
      </c>
      <c r="B24" s="23" t="s">
        <v>0</v>
      </c>
      <c r="C24" s="18" t="s">
        <v>261</v>
      </c>
      <c r="D24" s="13" t="s">
        <v>104</v>
      </c>
      <c r="E24" s="272"/>
      <c r="F24" s="337"/>
      <c r="G24" s="337"/>
    </row>
    <row r="25" spans="1:7" s="2" customFormat="1" ht="12.75">
      <c r="A25" s="18" t="s">
        <v>68</v>
      </c>
      <c r="B25" s="23" t="s">
        <v>0</v>
      </c>
      <c r="C25" s="18" t="s">
        <v>264</v>
      </c>
      <c r="D25" s="13" t="s">
        <v>104</v>
      </c>
      <c r="E25" s="272"/>
      <c r="F25" s="337"/>
      <c r="G25" s="337"/>
    </row>
    <row r="26" spans="1:7" s="2" customFormat="1" ht="12.75">
      <c r="A26" s="18" t="s">
        <v>265</v>
      </c>
      <c r="B26" s="23" t="s">
        <v>104</v>
      </c>
      <c r="C26" s="12" t="s">
        <v>265</v>
      </c>
      <c r="D26" s="13" t="s">
        <v>104</v>
      </c>
      <c r="E26" s="272"/>
      <c r="F26" s="337"/>
      <c r="G26" s="337"/>
    </row>
    <row r="27" spans="1:7" s="2" customFormat="1" ht="12.75">
      <c r="A27" s="18" t="s">
        <v>264</v>
      </c>
      <c r="B27" s="23" t="s">
        <v>104</v>
      </c>
      <c r="C27" s="18" t="s">
        <v>68</v>
      </c>
      <c r="D27" s="13" t="s">
        <v>0</v>
      </c>
      <c r="E27" s="272"/>
      <c r="F27" s="337"/>
      <c r="G27" s="337"/>
    </row>
    <row r="28" spans="1:7" s="2" customFormat="1" ht="12.75">
      <c r="A28" s="18" t="s">
        <v>261</v>
      </c>
      <c r="B28" s="23" t="s">
        <v>104</v>
      </c>
      <c r="C28" s="18" t="s">
        <v>257</v>
      </c>
      <c r="D28" s="13" t="s">
        <v>0</v>
      </c>
      <c r="E28" s="272"/>
      <c r="F28" s="337"/>
      <c r="G28" s="337"/>
    </row>
    <row r="29" spans="1:7" s="2" customFormat="1" ht="12.75">
      <c r="A29" s="18" t="s">
        <v>252</v>
      </c>
      <c r="B29" s="23" t="s">
        <v>104</v>
      </c>
      <c r="C29" s="18" t="s">
        <v>15</v>
      </c>
      <c r="D29" s="13" t="s">
        <v>0</v>
      </c>
      <c r="E29" s="272"/>
      <c r="F29" s="337"/>
      <c r="G29" s="337"/>
    </row>
    <row r="30" spans="1:7" s="2" customFormat="1" ht="12.75">
      <c r="A30" s="18" t="s">
        <v>263</v>
      </c>
      <c r="B30" s="23" t="s">
        <v>104</v>
      </c>
      <c r="C30" s="18" t="s">
        <v>40</v>
      </c>
      <c r="D30" s="13" t="s">
        <v>0</v>
      </c>
      <c r="E30" s="272"/>
      <c r="F30" s="337"/>
      <c r="G30" s="337"/>
    </row>
    <row r="31" spans="1:7" s="2" customFormat="1" ht="12.75">
      <c r="A31" s="18" t="s">
        <v>344</v>
      </c>
      <c r="B31" s="23" t="s">
        <v>104</v>
      </c>
      <c r="C31" s="18" t="s">
        <v>305</v>
      </c>
      <c r="D31" s="13" t="s">
        <v>0</v>
      </c>
      <c r="E31" s="272"/>
      <c r="F31" s="337"/>
      <c r="G31" s="337"/>
    </row>
    <row r="32" spans="1:7" s="2" customFormat="1" ht="12.75">
      <c r="A32" s="18" t="s">
        <v>262</v>
      </c>
      <c r="B32" s="23" t="s">
        <v>104</v>
      </c>
      <c r="C32" s="89" t="s">
        <v>227</v>
      </c>
      <c r="D32" s="13" t="s">
        <v>0</v>
      </c>
      <c r="E32" s="272"/>
      <c r="F32" s="337"/>
      <c r="G32" s="337"/>
    </row>
    <row r="33" spans="1:7" s="2" customFormat="1" ht="12.75">
      <c r="A33" s="18" t="s">
        <v>176</v>
      </c>
      <c r="B33" s="23" t="s">
        <v>104</v>
      </c>
      <c r="C33" s="18" t="s">
        <v>41</v>
      </c>
      <c r="D33" s="13" t="s">
        <v>0</v>
      </c>
      <c r="E33" s="272"/>
      <c r="F33" s="337"/>
      <c r="G33" s="337"/>
    </row>
    <row r="34" spans="1:7" s="2" customFormat="1" ht="12.75">
      <c r="A34" s="12" t="s">
        <v>266</v>
      </c>
      <c r="B34" s="23" t="s">
        <v>104</v>
      </c>
      <c r="C34" s="18" t="s">
        <v>150</v>
      </c>
      <c r="D34" s="13" t="s">
        <v>0</v>
      </c>
      <c r="E34" s="272"/>
      <c r="F34" s="337"/>
      <c r="G34" s="337"/>
    </row>
    <row r="35" spans="1:7" s="2" customFormat="1" ht="12.75">
      <c r="A35" s="18" t="s">
        <v>267</v>
      </c>
      <c r="B35" s="23" t="s">
        <v>104</v>
      </c>
      <c r="C35" s="12" t="s">
        <v>177</v>
      </c>
      <c r="D35" s="13" t="s">
        <v>0</v>
      </c>
      <c r="E35" s="272"/>
      <c r="F35" s="337"/>
      <c r="G35" s="337"/>
    </row>
    <row r="36" spans="1:7" s="2" customFormat="1" ht="12.75">
      <c r="A36" s="18" t="s">
        <v>176</v>
      </c>
      <c r="B36" s="23" t="s">
        <v>104</v>
      </c>
      <c r="C36" s="18" t="s">
        <v>173</v>
      </c>
      <c r="D36" s="13" t="s">
        <v>0</v>
      </c>
      <c r="E36" s="272"/>
      <c r="F36" s="337"/>
      <c r="G36" s="337"/>
    </row>
    <row r="37" spans="1:7" s="2" customFormat="1" ht="12.75">
      <c r="A37" s="18" t="s">
        <v>268</v>
      </c>
      <c r="B37" s="23" t="s">
        <v>104</v>
      </c>
      <c r="C37" s="12" t="s">
        <v>172</v>
      </c>
      <c r="D37" s="13" t="s">
        <v>0</v>
      </c>
      <c r="E37" s="272"/>
      <c r="F37" s="337"/>
      <c r="G37" s="337"/>
    </row>
    <row r="38" spans="1:7" s="2" customFormat="1" ht="12.75">
      <c r="A38" s="18" t="s">
        <v>343</v>
      </c>
      <c r="B38" s="23" t="s">
        <v>104</v>
      </c>
      <c r="C38" s="18" t="s">
        <v>150</v>
      </c>
      <c r="D38" s="13" t="s">
        <v>0</v>
      </c>
      <c r="E38" s="272"/>
      <c r="F38" s="337"/>
      <c r="G38" s="337"/>
    </row>
    <row r="39" spans="1:7" s="2" customFormat="1" ht="12.75">
      <c r="A39" s="18"/>
      <c r="B39" s="23"/>
      <c r="C39" s="12"/>
      <c r="D39" s="13"/>
      <c r="E39" s="272"/>
      <c r="F39" s="337"/>
      <c r="G39" s="337"/>
    </row>
    <row r="40" spans="1:7" s="2" customFormat="1" ht="13.5" thickBot="1">
      <c r="A40" s="18"/>
      <c r="B40" s="23"/>
      <c r="C40" s="17"/>
      <c r="D40" s="16"/>
      <c r="E40" s="272"/>
      <c r="F40" s="337"/>
      <c r="G40" s="337"/>
    </row>
    <row r="41" spans="1:7" s="2" customFormat="1" ht="13.5" thickBot="1">
      <c r="A41" s="18"/>
      <c r="B41" s="23"/>
      <c r="C41" s="463" t="s">
        <v>562</v>
      </c>
      <c r="D41" s="464"/>
      <c r="E41" s="272"/>
      <c r="F41" s="337"/>
      <c r="G41" s="337"/>
    </row>
    <row r="42" spans="1:7" s="2" customFormat="1" ht="13.5" thickBot="1">
      <c r="A42" s="18"/>
      <c r="B42" s="23"/>
      <c r="C42" s="245" t="s">
        <v>5</v>
      </c>
      <c r="D42" s="11" t="s">
        <v>6</v>
      </c>
      <c r="E42" s="272"/>
      <c r="F42" s="337"/>
      <c r="G42" s="337"/>
    </row>
    <row r="43" spans="1:7" s="2" customFormat="1" ht="12.75">
      <c r="A43" s="18"/>
      <c r="B43" s="23"/>
      <c r="C43" s="18" t="s">
        <v>259</v>
      </c>
      <c r="D43" s="13" t="s">
        <v>104</v>
      </c>
      <c r="E43" s="272"/>
      <c r="F43" s="337"/>
      <c r="G43" s="337"/>
    </row>
    <row r="44" spans="1:7" s="2" customFormat="1" ht="12.75">
      <c r="A44" s="18"/>
      <c r="B44" s="23"/>
      <c r="C44" s="19" t="s">
        <v>229</v>
      </c>
      <c r="D44" s="13" t="s">
        <v>104</v>
      </c>
      <c r="E44" s="272"/>
      <c r="F44" s="337"/>
      <c r="G44" s="337"/>
    </row>
    <row r="45" spans="1:7" s="2" customFormat="1" ht="12.75">
      <c r="A45" s="18"/>
      <c r="B45" s="23"/>
      <c r="C45" s="22" t="s">
        <v>176</v>
      </c>
      <c r="D45" s="13" t="s">
        <v>104</v>
      </c>
      <c r="E45" s="272"/>
      <c r="F45" s="337"/>
      <c r="G45" s="337"/>
    </row>
    <row r="46" spans="1:7" s="2" customFormat="1" ht="12.75">
      <c r="A46" s="18"/>
      <c r="B46" s="23"/>
      <c r="C46" s="19" t="s">
        <v>279</v>
      </c>
      <c r="D46" s="13" t="s">
        <v>104</v>
      </c>
      <c r="E46" s="272"/>
      <c r="F46" s="337"/>
      <c r="G46" s="337"/>
    </row>
    <row r="47" spans="1:7" s="2" customFormat="1" ht="12.75">
      <c r="A47" s="18"/>
      <c r="B47" s="23"/>
      <c r="C47" s="18" t="s">
        <v>261</v>
      </c>
      <c r="D47" s="13" t="s">
        <v>104</v>
      </c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3.5" thickBot="1">
      <c r="A49" s="18"/>
      <c r="B49" s="23"/>
      <c r="C49" s="18"/>
      <c r="D49" s="13"/>
      <c r="E49" s="272"/>
      <c r="F49" s="337"/>
      <c r="G49" s="337"/>
    </row>
    <row r="50" spans="1:7" s="2" customFormat="1" ht="13.5" thickBot="1">
      <c r="A50" s="18"/>
      <c r="B50" s="23"/>
      <c r="C50" s="463" t="s">
        <v>563</v>
      </c>
      <c r="D50" s="464"/>
      <c r="E50" s="272"/>
      <c r="F50" s="337"/>
      <c r="G50" s="337"/>
    </row>
    <row r="51" spans="1:7" s="2" customFormat="1" ht="13.5" thickBot="1">
      <c r="A51" s="18"/>
      <c r="B51" s="23"/>
      <c r="C51" s="9" t="s">
        <v>5</v>
      </c>
      <c r="D51" s="11" t="s">
        <v>6</v>
      </c>
      <c r="E51" s="272"/>
      <c r="F51" s="337"/>
      <c r="G51" s="337"/>
    </row>
    <row r="52" spans="1:7" s="2" customFormat="1" ht="12.75">
      <c r="A52" s="18"/>
      <c r="B52" s="23"/>
      <c r="C52" s="18" t="s">
        <v>264</v>
      </c>
      <c r="D52" s="13" t="s">
        <v>104</v>
      </c>
      <c r="E52" s="272"/>
      <c r="F52" s="337"/>
      <c r="G52" s="337"/>
    </row>
    <row r="53" spans="1:7" s="2" customFormat="1" ht="12.75">
      <c r="A53" s="18"/>
      <c r="B53" s="23"/>
      <c r="C53" s="19" t="s">
        <v>142</v>
      </c>
      <c r="D53" s="20" t="s">
        <v>104</v>
      </c>
      <c r="E53" s="272"/>
      <c r="F53" s="337"/>
      <c r="G53" s="337"/>
    </row>
    <row r="54" spans="1:7" s="2" customFormat="1" ht="12.75">
      <c r="A54" s="18"/>
      <c r="B54" s="23"/>
      <c r="C54" s="22" t="s">
        <v>175</v>
      </c>
      <c r="D54" s="20" t="s">
        <v>104</v>
      </c>
      <c r="E54" s="272"/>
      <c r="F54" s="337"/>
      <c r="G54" s="337"/>
    </row>
    <row r="55" spans="1:7" s="2" customFormat="1" ht="12.75">
      <c r="A55" s="18"/>
      <c r="B55" s="23"/>
      <c r="C55" s="19" t="s">
        <v>145</v>
      </c>
      <c r="D55" s="20" t="s">
        <v>0</v>
      </c>
      <c r="E55" s="272"/>
      <c r="F55" s="337"/>
      <c r="G55" s="337"/>
    </row>
    <row r="56" spans="1:7" s="2" customFormat="1" ht="12.75">
      <c r="A56" s="18"/>
      <c r="B56" s="23"/>
      <c r="C56" s="19" t="s">
        <v>17</v>
      </c>
      <c r="D56" s="20" t="s">
        <v>0</v>
      </c>
      <c r="E56" s="272"/>
      <c r="F56" s="337"/>
      <c r="G56" s="337"/>
    </row>
    <row r="57" spans="1:7" s="2" customFormat="1" ht="12.75">
      <c r="A57" s="18"/>
      <c r="B57" s="23"/>
      <c r="C57" s="18" t="s">
        <v>68</v>
      </c>
      <c r="D57" s="13" t="s">
        <v>0</v>
      </c>
      <c r="E57" s="272"/>
      <c r="F57" s="337"/>
      <c r="G57" s="337"/>
    </row>
    <row r="58" spans="1:7" s="2" customFormat="1" ht="13.5" thickBot="1">
      <c r="A58" s="63"/>
      <c r="B58" s="21"/>
      <c r="C58" s="85"/>
      <c r="D58" s="64"/>
      <c r="E58" s="272"/>
      <c r="F58" s="337"/>
      <c r="G58" s="337"/>
    </row>
    <row r="59" spans="1:7" s="2" customFormat="1" ht="26.25" customHeight="1" thickBot="1">
      <c r="A59" s="463" t="s">
        <v>564</v>
      </c>
      <c r="B59" s="464"/>
      <c r="C59" s="463" t="s">
        <v>564</v>
      </c>
      <c r="D59" s="464"/>
      <c r="E59" s="272"/>
      <c r="F59" s="337"/>
      <c r="G59" s="337"/>
    </row>
    <row r="60" spans="1:7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272"/>
      <c r="F60" s="337"/>
      <c r="G60" s="337"/>
    </row>
    <row r="61" spans="1:7" s="2" customFormat="1" ht="12.75">
      <c r="A61" s="121" t="s">
        <v>268</v>
      </c>
      <c r="B61" s="122" t="s">
        <v>104</v>
      </c>
      <c r="C61" s="18" t="s">
        <v>343</v>
      </c>
      <c r="D61" s="13" t="s">
        <v>104</v>
      </c>
      <c r="E61" s="272"/>
      <c r="F61" s="337"/>
      <c r="G61" s="337"/>
    </row>
    <row r="62" spans="1:7" s="2" customFormat="1" ht="12.75">
      <c r="A62" s="46" t="s">
        <v>258</v>
      </c>
      <c r="B62" s="104" t="s">
        <v>104</v>
      </c>
      <c r="C62" s="18" t="s">
        <v>258</v>
      </c>
      <c r="D62" s="13" t="s">
        <v>104</v>
      </c>
      <c r="E62" s="272"/>
      <c r="F62" s="337"/>
      <c r="G62" s="337"/>
    </row>
    <row r="63" spans="1:7" s="2" customFormat="1" ht="12.75">
      <c r="A63" s="46" t="s">
        <v>259</v>
      </c>
      <c r="B63" s="104" t="s">
        <v>104</v>
      </c>
      <c r="C63" s="18" t="s">
        <v>259</v>
      </c>
      <c r="D63" s="13" t="s">
        <v>104</v>
      </c>
      <c r="E63" s="272"/>
      <c r="F63" s="337"/>
      <c r="G63" s="337"/>
    </row>
    <row r="64" spans="1:7" s="2" customFormat="1" ht="12.75">
      <c r="A64" s="46" t="s">
        <v>229</v>
      </c>
      <c r="B64" s="104" t="s">
        <v>104</v>
      </c>
      <c r="C64" s="18" t="s">
        <v>229</v>
      </c>
      <c r="D64" s="13" t="s">
        <v>104</v>
      </c>
      <c r="E64" s="272"/>
      <c r="F64" s="337"/>
      <c r="G64" s="337"/>
    </row>
    <row r="65" spans="1:7" s="2" customFormat="1" ht="12.75">
      <c r="A65" s="46" t="s">
        <v>269</v>
      </c>
      <c r="B65" s="104" t="s">
        <v>104</v>
      </c>
      <c r="C65" s="18" t="s">
        <v>269</v>
      </c>
      <c r="D65" s="13" t="s">
        <v>104</v>
      </c>
      <c r="E65" s="272"/>
      <c r="F65" s="337"/>
      <c r="G65" s="337"/>
    </row>
    <row r="66" spans="1:7" s="2" customFormat="1" ht="12.75">
      <c r="A66" s="46" t="s">
        <v>268</v>
      </c>
      <c r="B66" s="104" t="s">
        <v>104</v>
      </c>
      <c r="C66" s="18" t="s">
        <v>268</v>
      </c>
      <c r="D66" s="13" t="s">
        <v>104</v>
      </c>
      <c r="E66" s="272"/>
      <c r="F66" s="337"/>
      <c r="G66" s="337"/>
    </row>
    <row r="67" spans="1:7" s="2" customFormat="1" ht="12.75">
      <c r="A67" s="18" t="s">
        <v>343</v>
      </c>
      <c r="B67" s="23" t="s">
        <v>104</v>
      </c>
      <c r="C67" s="18" t="s">
        <v>258</v>
      </c>
      <c r="D67" s="13" t="s">
        <v>104</v>
      </c>
      <c r="E67" s="272"/>
      <c r="F67" s="337"/>
      <c r="G67" s="337"/>
    </row>
    <row r="68" spans="1:7" s="2" customFormat="1" ht="12.75">
      <c r="A68" s="18"/>
      <c r="B68" s="23"/>
      <c r="C68" s="18" t="s">
        <v>259</v>
      </c>
      <c r="D68" s="13" t="s">
        <v>104</v>
      </c>
      <c r="E68" s="272"/>
      <c r="F68" s="337"/>
      <c r="G68" s="337"/>
    </row>
    <row r="69" spans="1:7" s="2" customFormat="1" ht="12.75">
      <c r="A69" s="18"/>
      <c r="B69" s="23"/>
      <c r="C69" s="18" t="s">
        <v>229</v>
      </c>
      <c r="D69" s="13" t="s">
        <v>104</v>
      </c>
      <c r="E69" s="272"/>
      <c r="F69" s="337"/>
      <c r="G69" s="337"/>
    </row>
    <row r="70" spans="1:7" s="2" customFormat="1" ht="13.5" thickBot="1">
      <c r="A70" s="18"/>
      <c r="B70" s="23"/>
      <c r="C70" s="18"/>
      <c r="D70" s="13"/>
      <c r="E70" s="272"/>
      <c r="F70" s="337"/>
      <c r="G70" s="337"/>
    </row>
    <row r="71" spans="1:7" s="2" customFormat="1" ht="27.75" customHeight="1" thickBot="1">
      <c r="A71" s="250"/>
      <c r="B71" s="253"/>
      <c r="C71" s="523" t="s">
        <v>544</v>
      </c>
      <c r="D71" s="524"/>
      <c r="E71" s="272"/>
      <c r="F71" s="337"/>
      <c r="G71" s="337"/>
    </row>
    <row r="72" spans="1:7" s="2" customFormat="1" ht="13.5" thickBot="1">
      <c r="A72" s="48"/>
      <c r="B72" s="49"/>
      <c r="C72" s="9" t="s">
        <v>5</v>
      </c>
      <c r="D72" s="11" t="s">
        <v>6</v>
      </c>
      <c r="E72" s="272"/>
      <c r="F72" s="337"/>
      <c r="G72" s="337"/>
    </row>
    <row r="73" spans="1:7" s="2" customFormat="1" ht="12.75">
      <c r="A73" s="46"/>
      <c r="B73" s="104"/>
      <c r="C73" s="47" t="s">
        <v>261</v>
      </c>
      <c r="D73" s="124" t="s">
        <v>104</v>
      </c>
      <c r="E73" s="272"/>
      <c r="F73" s="337"/>
      <c r="G73" s="337"/>
    </row>
    <row r="74" spans="1:7" s="2" customFormat="1" ht="12.75">
      <c r="A74" s="46"/>
      <c r="B74" s="118"/>
      <c r="C74" s="97" t="s">
        <v>285</v>
      </c>
      <c r="D74" s="120" t="s">
        <v>104</v>
      </c>
      <c r="E74" s="272"/>
      <c r="F74" s="337"/>
      <c r="G74" s="337"/>
    </row>
    <row r="75" spans="1:7" s="2" customFormat="1" ht="12.75">
      <c r="A75" s="46"/>
      <c r="B75" s="118"/>
      <c r="C75" s="46" t="s">
        <v>286</v>
      </c>
      <c r="D75" s="104" t="s">
        <v>104</v>
      </c>
      <c r="E75" s="272"/>
      <c r="F75" s="337"/>
      <c r="G75" s="337"/>
    </row>
    <row r="76" spans="1:7" s="2" customFormat="1" ht="13.5" thickBot="1">
      <c r="A76" s="18"/>
      <c r="B76" s="23"/>
      <c r="C76" s="12"/>
      <c r="D76" s="13"/>
      <c r="E76" s="272"/>
      <c r="F76" s="337"/>
      <c r="G76" s="337"/>
    </row>
    <row r="77" spans="1:7" s="2" customFormat="1" ht="26.25" customHeight="1" thickBot="1">
      <c r="A77" s="523" t="s">
        <v>556</v>
      </c>
      <c r="B77" s="525"/>
      <c r="C77" s="523" t="s">
        <v>556</v>
      </c>
      <c r="D77" s="524"/>
      <c r="E77" s="272"/>
      <c r="F77" s="337"/>
      <c r="G77" s="337"/>
    </row>
    <row r="78" spans="1:7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272"/>
      <c r="F78" s="337"/>
      <c r="G78" s="337"/>
    </row>
    <row r="79" spans="1:7" s="2" customFormat="1" ht="12.75">
      <c r="A79" s="12" t="s">
        <v>150</v>
      </c>
      <c r="B79" s="23" t="s">
        <v>0</v>
      </c>
      <c r="C79" s="18" t="s">
        <v>41</v>
      </c>
      <c r="D79" s="13" t="s">
        <v>0</v>
      </c>
      <c r="E79" s="272"/>
      <c r="F79" s="337"/>
      <c r="G79" s="337"/>
    </row>
    <row r="80" spans="1:7" s="2" customFormat="1" ht="12.75">
      <c r="A80" s="19" t="s">
        <v>150</v>
      </c>
      <c r="B80" s="59" t="s">
        <v>0</v>
      </c>
      <c r="C80" s="19" t="s">
        <v>150</v>
      </c>
      <c r="D80" s="20" t="s">
        <v>0</v>
      </c>
      <c r="E80" s="272"/>
      <c r="F80" s="337"/>
      <c r="G80" s="337"/>
    </row>
    <row r="81" spans="1:7" s="2" customFormat="1" ht="12.75">
      <c r="A81" s="18" t="s">
        <v>41</v>
      </c>
      <c r="B81" s="23" t="s">
        <v>0</v>
      </c>
      <c r="C81" s="18" t="s">
        <v>150</v>
      </c>
      <c r="D81" s="13" t="s">
        <v>0</v>
      </c>
      <c r="E81" s="272"/>
      <c r="F81" s="337"/>
      <c r="G81" s="337"/>
    </row>
    <row r="82" spans="1:7" s="2" customFormat="1" ht="12.75">
      <c r="A82" s="50"/>
      <c r="B82" s="24"/>
      <c r="C82" s="250"/>
      <c r="D82" s="248"/>
      <c r="E82" s="272"/>
      <c r="F82" s="337"/>
      <c r="G82" s="337"/>
    </row>
    <row r="83" spans="1:7" s="2" customFormat="1" ht="13.5" thickBot="1">
      <c r="A83" s="256"/>
      <c r="B83" s="257"/>
      <c r="C83" s="250"/>
      <c r="D83" s="248"/>
      <c r="E83" s="272"/>
      <c r="F83" s="337"/>
      <c r="G83" s="337"/>
    </row>
    <row r="84" spans="1:7" s="2" customFormat="1" ht="33.75" customHeight="1" thickBot="1">
      <c r="A84" s="463" t="s">
        <v>550</v>
      </c>
      <c r="B84" s="478"/>
      <c r="C84" s="250"/>
      <c r="D84" s="248"/>
      <c r="E84" s="272"/>
      <c r="F84" s="337"/>
      <c r="G84" s="337"/>
    </row>
    <row r="85" spans="1:7" ht="16.5" customHeight="1" thickBot="1">
      <c r="A85" s="245" t="s">
        <v>5</v>
      </c>
      <c r="B85" s="246" t="s">
        <v>6</v>
      </c>
      <c r="C85" s="250"/>
      <c r="D85" s="248"/>
    </row>
    <row r="86" spans="1:7">
      <c r="A86" s="250" t="s">
        <v>262</v>
      </c>
      <c r="B86" s="253" t="s">
        <v>104</v>
      </c>
      <c r="C86" s="250"/>
      <c r="D86" s="248"/>
    </row>
    <row r="87" spans="1:7">
      <c r="A87" s="251" t="s">
        <v>267</v>
      </c>
      <c r="B87" s="59" t="s">
        <v>104</v>
      </c>
      <c r="C87" s="250"/>
      <c r="D87" s="248"/>
    </row>
    <row r="88" spans="1:7">
      <c r="A88" s="250" t="s">
        <v>176</v>
      </c>
      <c r="B88" s="253" t="s">
        <v>104</v>
      </c>
      <c r="C88" s="250"/>
      <c r="D88" s="248"/>
    </row>
    <row r="89" spans="1:7">
      <c r="A89" s="250"/>
      <c r="B89" s="248"/>
      <c r="C89" s="250"/>
      <c r="D89" s="248"/>
    </row>
    <row r="90" spans="1:7">
      <c r="A90" s="250"/>
      <c r="B90" s="248"/>
      <c r="C90" s="250"/>
      <c r="D90" s="248"/>
    </row>
  </sheetData>
  <mergeCells count="18"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420</v>
      </c>
    </row>
    <row r="3" spans="1:7" s="2" customFormat="1" ht="13.5" thickBot="1">
      <c r="A3" s="37"/>
      <c r="B3" s="37"/>
      <c r="C3" s="37"/>
      <c r="D3" s="37"/>
      <c r="E3" s="268" t="s">
        <v>421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426</v>
      </c>
      <c r="F4" s="338"/>
      <c r="G4" s="338"/>
    </row>
    <row r="5" spans="1:7" s="2" customFormat="1" ht="12.75">
      <c r="A5" s="7" t="s">
        <v>1</v>
      </c>
      <c r="B5" s="8"/>
      <c r="C5" s="453" t="s">
        <v>224</v>
      </c>
      <c r="D5" s="454"/>
      <c r="E5" s="268" t="s">
        <v>422</v>
      </c>
      <c r="F5" s="338"/>
      <c r="G5" s="338"/>
    </row>
    <row r="6" spans="1:7" s="2" customFormat="1" ht="12.75">
      <c r="A6" s="7" t="s">
        <v>347</v>
      </c>
      <c r="B6" s="8"/>
      <c r="C6" s="453" t="s">
        <v>224</v>
      </c>
      <c r="D6" s="454"/>
      <c r="E6" s="268" t="s">
        <v>427</v>
      </c>
      <c r="F6" s="338"/>
      <c r="G6" s="338"/>
    </row>
    <row r="7" spans="1:7" s="2" customFormat="1" ht="13.5" thickBot="1">
      <c r="A7" s="7" t="s">
        <v>2</v>
      </c>
      <c r="B7" s="8"/>
      <c r="C7" s="453" t="s">
        <v>288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300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46" t="s">
        <v>287</v>
      </c>
      <c r="D9" s="447"/>
      <c r="E9" s="267" t="s">
        <v>426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421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420</v>
      </c>
      <c r="F11" s="337"/>
      <c r="G11" s="337"/>
    </row>
    <row r="12" spans="1:7" s="2" customFormat="1" ht="13.5" thickBot="1">
      <c r="A12" s="448" t="s">
        <v>545</v>
      </c>
      <c r="B12" s="449"/>
      <c r="C12" s="450" t="s">
        <v>547</v>
      </c>
      <c r="D12" s="449"/>
      <c r="E12" s="268" t="s">
        <v>428</v>
      </c>
      <c r="F12" s="337"/>
      <c r="G12" s="337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68" t="s">
        <v>429</v>
      </c>
      <c r="F13" s="337"/>
      <c r="G13" s="337"/>
    </row>
    <row r="14" spans="1:7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269" t="s">
        <v>419</v>
      </c>
      <c r="F14" s="337"/>
      <c r="G14" s="337"/>
    </row>
    <row r="15" spans="1:7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272"/>
      <c r="F15" s="337"/>
      <c r="G15" s="337"/>
    </row>
    <row r="16" spans="1:7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272"/>
      <c r="F16" s="337"/>
      <c r="G16" s="337"/>
    </row>
    <row r="17" spans="1:7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272"/>
      <c r="F17" s="337"/>
      <c r="G17" s="337"/>
    </row>
    <row r="18" spans="1:7" s="2" customFormat="1" ht="12.75">
      <c r="A18" s="12" t="s">
        <v>47</v>
      </c>
      <c r="B18" s="13" t="s">
        <v>0</v>
      </c>
      <c r="C18" s="126"/>
      <c r="D18" s="124"/>
      <c r="E18" s="272"/>
      <c r="F18" s="337"/>
      <c r="G18" s="337"/>
    </row>
    <row r="19" spans="1:7" s="2" customFormat="1" ht="12.75">
      <c r="A19" s="18" t="s">
        <v>41</v>
      </c>
      <c r="B19" s="13" t="s">
        <v>0</v>
      </c>
      <c r="C19" s="32"/>
      <c r="D19" s="13"/>
      <c r="E19" s="272"/>
      <c r="F19" s="337"/>
      <c r="G19" s="337"/>
    </row>
    <row r="20" spans="1:7" s="2" customFormat="1" ht="12.75">
      <c r="A20" s="12" t="s">
        <v>45</v>
      </c>
      <c r="B20" s="13" t="s">
        <v>0</v>
      </c>
      <c r="C20" s="33"/>
      <c r="D20" s="13"/>
      <c r="E20" s="272"/>
      <c r="F20" s="337"/>
      <c r="G20" s="337"/>
    </row>
    <row r="21" spans="1:7" s="2" customFormat="1" ht="12.75">
      <c r="A21" s="12" t="s">
        <v>56</v>
      </c>
      <c r="B21" s="13" t="s">
        <v>0</v>
      </c>
      <c r="C21" s="33"/>
      <c r="D21" s="13"/>
      <c r="E21" s="272"/>
      <c r="F21" s="337"/>
      <c r="G21" s="337"/>
    </row>
    <row r="22" spans="1:7" s="2" customFormat="1" ht="12.75">
      <c r="A22" s="12" t="s">
        <v>57</v>
      </c>
      <c r="B22" s="13" t="s">
        <v>0</v>
      </c>
      <c r="C22" s="32"/>
      <c r="D22" s="13"/>
      <c r="E22" s="272"/>
      <c r="F22" s="337"/>
      <c r="G22" s="337"/>
    </row>
    <row r="23" spans="1:7" s="2" customFormat="1" ht="12.75">
      <c r="A23" s="18"/>
      <c r="B23" s="13"/>
      <c r="C23" s="32"/>
      <c r="D23" s="13"/>
      <c r="E23" s="272"/>
      <c r="F23" s="337"/>
      <c r="G23" s="337"/>
    </row>
    <row r="24" spans="1:7" s="2" customFormat="1" ht="13.5" thickBot="1">
      <c r="A24" s="18"/>
      <c r="B24" s="13"/>
      <c r="C24" s="32"/>
      <c r="D24" s="13"/>
      <c r="E24" s="272"/>
      <c r="F24" s="337"/>
      <c r="G24" s="337"/>
    </row>
    <row r="25" spans="1:7" s="2" customFormat="1" ht="27.75" customHeight="1" thickBot="1">
      <c r="A25" s="442" t="s">
        <v>517</v>
      </c>
      <c r="B25" s="443"/>
      <c r="C25" s="32"/>
      <c r="D25" s="13"/>
      <c r="E25" s="272"/>
      <c r="F25" s="337"/>
      <c r="G25" s="337"/>
    </row>
    <row r="26" spans="1:7" s="2" customFormat="1" ht="13.5" thickBot="1">
      <c r="A26" s="9" t="s">
        <v>5</v>
      </c>
      <c r="B26" s="11" t="s">
        <v>6</v>
      </c>
      <c r="C26" s="32"/>
      <c r="D26" s="13"/>
      <c r="E26" s="272"/>
      <c r="F26" s="337"/>
      <c r="G26" s="337"/>
    </row>
    <row r="27" spans="1:7" s="2" customFormat="1" ht="12.75">
      <c r="A27" s="12" t="s">
        <v>45</v>
      </c>
      <c r="B27" s="13" t="s">
        <v>0</v>
      </c>
      <c r="C27" s="33"/>
      <c r="D27" s="14"/>
      <c r="E27" s="272"/>
      <c r="F27" s="337"/>
      <c r="G27" s="337"/>
    </row>
    <row r="28" spans="1:7" s="2" customFormat="1" ht="12.75">
      <c r="A28" s="19" t="s">
        <v>59</v>
      </c>
      <c r="B28" s="20" t="s">
        <v>0</v>
      </c>
      <c r="C28" s="34"/>
      <c r="D28" s="20"/>
      <c r="E28" s="272"/>
      <c r="F28" s="337"/>
      <c r="G28" s="337"/>
    </row>
    <row r="29" spans="1:7" s="2" customFormat="1" ht="12.75">
      <c r="A29" s="18" t="s">
        <v>57</v>
      </c>
      <c r="B29" s="13" t="s">
        <v>0</v>
      </c>
      <c r="C29" s="34"/>
      <c r="D29" s="20"/>
      <c r="E29" s="272"/>
      <c r="F29" s="337"/>
      <c r="G29" s="337"/>
    </row>
    <row r="30" spans="1:7" s="2" customFormat="1" ht="12.75">
      <c r="A30" s="18"/>
      <c r="B30" s="13"/>
      <c r="C30" s="34"/>
      <c r="D30" s="20"/>
      <c r="E30" s="272"/>
      <c r="F30" s="337"/>
      <c r="G30" s="337"/>
    </row>
    <row r="31" spans="1:7" s="2" customFormat="1" ht="12.75">
      <c r="A31" s="18"/>
      <c r="B31" s="13"/>
      <c r="C31" s="35"/>
      <c r="D31" s="13"/>
      <c r="E31" s="272"/>
      <c r="F31" s="337"/>
      <c r="G31" s="337"/>
    </row>
    <row r="32" spans="1:7" s="2" customFormat="1" ht="12.75">
      <c r="A32" s="18"/>
      <c r="B32" s="13"/>
      <c r="C32" s="35"/>
      <c r="D32" s="13"/>
      <c r="E32" s="272"/>
      <c r="F32" s="337"/>
      <c r="G32" s="337"/>
    </row>
    <row r="33" spans="1:7" s="2" customFormat="1" ht="12.75">
      <c r="A33" s="18"/>
      <c r="B33" s="13"/>
      <c r="C33" s="35"/>
      <c r="D33" s="13"/>
      <c r="E33" s="272"/>
      <c r="F33" s="337"/>
      <c r="G33" s="337"/>
    </row>
    <row r="34" spans="1:7" s="2" customFormat="1" ht="12.75">
      <c r="A34" s="18"/>
      <c r="B34" s="13"/>
      <c r="C34" s="35"/>
      <c r="D34" s="13"/>
      <c r="E34" s="272"/>
      <c r="F34" s="337"/>
      <c r="G34" s="337"/>
    </row>
    <row r="35" spans="1:7" s="2" customFormat="1" ht="12.75">
      <c r="A35" s="18"/>
      <c r="B35" s="13"/>
      <c r="C35" s="35"/>
      <c r="D35" s="13"/>
      <c r="E35" s="272"/>
      <c r="F35" s="337"/>
      <c r="G35" s="337"/>
    </row>
    <row r="36" spans="1:7" s="2" customFormat="1" ht="12.75">
      <c r="A36" s="18"/>
      <c r="B36" s="13"/>
      <c r="C36" s="35"/>
      <c r="D36" s="13"/>
      <c r="E36" s="272"/>
      <c r="F36" s="337"/>
      <c r="G36" s="337"/>
    </row>
    <row r="37" spans="1:7" s="2" customFormat="1" ht="12.75">
      <c r="A37" s="18"/>
      <c r="B37" s="13"/>
      <c r="C37" s="35"/>
      <c r="D37" s="13"/>
      <c r="E37" s="272"/>
      <c r="F37" s="337"/>
      <c r="G37" s="337"/>
    </row>
    <row r="38" spans="1:7" s="2" customFormat="1" ht="12.75">
      <c r="A38" s="18"/>
      <c r="B38" s="13"/>
      <c r="C38" s="35"/>
      <c r="D38" s="13"/>
      <c r="E38" s="272"/>
      <c r="F38" s="337"/>
      <c r="G38" s="337"/>
    </row>
    <row r="39" spans="1:7" s="2" customFormat="1" ht="12.75">
      <c r="A39" s="18"/>
      <c r="B39" s="13"/>
      <c r="C39" s="35"/>
      <c r="D39" s="13"/>
      <c r="E39" s="272"/>
      <c r="F39" s="337"/>
      <c r="G39" s="337"/>
    </row>
    <row r="40" spans="1:7" s="2" customFormat="1" ht="12.75">
      <c r="A40" s="18"/>
      <c r="B40" s="13"/>
      <c r="C40" s="35"/>
      <c r="D40" s="13"/>
      <c r="E40" s="272"/>
      <c r="F40" s="337"/>
      <c r="G40" s="337"/>
    </row>
    <row r="41" spans="1:7" s="2" customFormat="1" ht="12.75">
      <c r="A41" s="18"/>
      <c r="B41" s="13"/>
      <c r="C41" s="35"/>
      <c r="D41" s="13"/>
      <c r="E41" s="272"/>
      <c r="F41" s="337"/>
      <c r="G41" s="337"/>
    </row>
    <row r="42" spans="1:7" s="2" customFormat="1" ht="12.75">
      <c r="A42" s="18"/>
      <c r="B42" s="13"/>
      <c r="C42" s="35"/>
      <c r="D42" s="13"/>
      <c r="E42" s="272"/>
      <c r="F42" s="337"/>
      <c r="G42" s="337"/>
    </row>
    <row r="43" spans="1:7" s="2" customFormat="1" ht="12.75">
      <c r="A43" s="18"/>
      <c r="B43" s="13"/>
      <c r="C43" s="35"/>
      <c r="D43" s="13"/>
      <c r="E43" s="272"/>
      <c r="F43" s="337"/>
      <c r="G43" s="337"/>
    </row>
    <row r="44" spans="1:7" s="2" customFormat="1" ht="12.75">
      <c r="A44" s="18"/>
      <c r="B44" s="13"/>
      <c r="C44" s="35"/>
      <c r="D44" s="13"/>
      <c r="E44" s="272"/>
      <c r="F44" s="337"/>
      <c r="G44" s="337"/>
    </row>
    <row r="45" spans="1:7" s="2" customFormat="1" ht="12.75">
      <c r="A45" s="18"/>
      <c r="B45" s="13"/>
      <c r="C45" s="35"/>
      <c r="D45" s="13"/>
      <c r="E45" s="272"/>
      <c r="F45" s="337"/>
      <c r="G45" s="337"/>
    </row>
    <row r="46" spans="1:7" s="2" customFormat="1" ht="12.75">
      <c r="A46" s="18"/>
      <c r="B46" s="13"/>
      <c r="C46" s="35"/>
      <c r="D46" s="13"/>
      <c r="E46" s="272"/>
      <c r="F46" s="337"/>
      <c r="G46" s="337"/>
    </row>
    <row r="47" spans="1:7" s="2" customFormat="1" ht="12.75">
      <c r="A47" s="18"/>
      <c r="B47" s="13"/>
      <c r="C47" s="35"/>
      <c r="D47" s="13"/>
      <c r="E47" s="272"/>
      <c r="F47" s="337"/>
      <c r="G47" s="337"/>
    </row>
    <row r="48" spans="1:7" s="2" customFormat="1" ht="12.75">
      <c r="A48" s="18"/>
      <c r="B48" s="13"/>
      <c r="C48" s="35"/>
      <c r="D48" s="13"/>
      <c r="E48" s="272"/>
      <c r="F48" s="337"/>
      <c r="G48" s="337"/>
    </row>
    <row r="49" spans="1:7" s="2" customFormat="1" ht="12.75">
      <c r="A49" s="18"/>
      <c r="B49" s="13"/>
      <c r="C49" s="35"/>
      <c r="D49" s="13"/>
      <c r="E49" s="272"/>
      <c r="F49" s="337"/>
      <c r="G49" s="337"/>
    </row>
    <row r="50" spans="1:7" s="2" customFormat="1" ht="12.75">
      <c r="A50" s="18"/>
      <c r="B50" s="13"/>
      <c r="C50" s="35"/>
      <c r="D50" s="13"/>
      <c r="E50" s="272"/>
      <c r="F50" s="337"/>
      <c r="G50" s="337"/>
    </row>
    <row r="51" spans="1:7" s="2" customFormat="1" ht="12.75">
      <c r="A51" s="18"/>
      <c r="B51" s="13"/>
      <c r="C51" s="35"/>
      <c r="D51" s="13"/>
      <c r="E51" s="272"/>
      <c r="F51" s="337"/>
      <c r="G51" s="337"/>
    </row>
    <row r="52" spans="1:7" s="2" customFormat="1" ht="12.75">
      <c r="A52" s="18"/>
      <c r="B52" s="13"/>
      <c r="C52" s="35"/>
      <c r="D52" s="13"/>
      <c r="E52" s="272"/>
      <c r="F52" s="337"/>
      <c r="G52" s="337"/>
    </row>
    <row r="53" spans="1:7" s="2" customFormat="1" ht="12.75">
      <c r="A53" s="18"/>
      <c r="B53" s="13"/>
      <c r="C53" s="35"/>
      <c r="D53" s="13"/>
      <c r="E53" s="272"/>
      <c r="F53" s="337"/>
      <c r="G53" s="337"/>
    </row>
    <row r="54" spans="1:7" s="2" customFormat="1" ht="12.75">
      <c r="A54" s="18"/>
      <c r="B54" s="13"/>
      <c r="C54" s="35"/>
      <c r="D54" s="13"/>
      <c r="E54" s="272"/>
      <c r="F54" s="337"/>
      <c r="G54" s="337"/>
    </row>
    <row r="55" spans="1:7" s="2" customFormat="1" ht="12.75">
      <c r="A55" s="18"/>
      <c r="B55" s="13"/>
      <c r="C55" s="35"/>
      <c r="D55" s="13"/>
      <c r="E55" s="272"/>
      <c r="F55" s="337"/>
      <c r="G55" s="337"/>
    </row>
    <row r="56" spans="1:7" s="2" customFormat="1" ht="12.75">
      <c r="A56" s="18"/>
      <c r="B56" s="13"/>
      <c r="C56" s="35"/>
      <c r="D56" s="13"/>
      <c r="E56" s="272"/>
      <c r="F56" s="337"/>
      <c r="G56" s="337"/>
    </row>
    <row r="57" spans="1:7" s="2" customFormat="1" ht="12.75">
      <c r="A57" s="250"/>
      <c r="B57" s="248"/>
      <c r="C57" s="35"/>
      <c r="D57" s="248"/>
      <c r="E57" s="272"/>
      <c r="F57" s="337"/>
      <c r="G57" s="337"/>
    </row>
    <row r="58" spans="1:7" s="2" customFormat="1" ht="12.75">
      <c r="A58" s="250"/>
      <c r="B58" s="248"/>
      <c r="C58" s="35"/>
      <c r="D58" s="248"/>
      <c r="E58" s="272"/>
      <c r="F58" s="337"/>
      <c r="G58" s="337"/>
    </row>
    <row r="59" spans="1:7" s="2" customFormat="1" ht="12.75">
      <c r="A59" s="250"/>
      <c r="B59" s="248"/>
      <c r="C59" s="35"/>
      <c r="D59" s="248"/>
      <c r="E59" s="272"/>
      <c r="F59" s="337"/>
      <c r="G59" s="337"/>
    </row>
    <row r="60" spans="1:7" s="2" customFormat="1" ht="12.75">
      <c r="A60" s="250"/>
      <c r="B60" s="248"/>
      <c r="C60" s="35"/>
      <c r="D60" s="248"/>
      <c r="E60" s="272"/>
      <c r="F60" s="337"/>
      <c r="G60" s="337"/>
    </row>
    <row r="61" spans="1:7" s="2" customFormat="1" ht="13.5" thickBot="1">
      <c r="A61" s="256"/>
      <c r="B61" s="204"/>
      <c r="C61" s="255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A9:B9"/>
    <mergeCell ref="C9:D9"/>
    <mergeCell ref="A12:B12"/>
    <mergeCell ref="C12:D12"/>
    <mergeCell ref="A25:B2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topLeftCell="A25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273" bestFit="1" customWidth="1"/>
    <col min="6" max="7" width="14.5703125" style="337" customWidth="1"/>
    <col min="8" max="16384" width="31.5703125" style="1"/>
  </cols>
  <sheetData>
    <row r="1" spans="1:7" ht="24" thickBot="1">
      <c r="A1" s="197" t="s">
        <v>411</v>
      </c>
      <c r="B1" s="201"/>
      <c r="C1" s="201"/>
      <c r="D1" s="201"/>
      <c r="E1" s="289" t="s">
        <v>514</v>
      </c>
    </row>
    <row r="2" spans="1:7" ht="12" customHeight="1">
      <c r="A2" s="202"/>
      <c r="B2" s="202"/>
      <c r="C2" s="202"/>
      <c r="D2" s="202"/>
      <c r="E2" s="267" t="s">
        <v>459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496</v>
      </c>
      <c r="F4" s="338"/>
      <c r="G4" s="338"/>
    </row>
    <row r="5" spans="1:7" s="2" customFormat="1" ht="12.75">
      <c r="A5" s="7" t="s">
        <v>1</v>
      </c>
      <c r="B5" s="8"/>
      <c r="C5" s="453" t="s">
        <v>380</v>
      </c>
      <c r="D5" s="454"/>
      <c r="E5" s="268" t="s">
        <v>497</v>
      </c>
      <c r="F5" s="338"/>
      <c r="G5" s="338"/>
    </row>
    <row r="6" spans="1:7" s="2" customFormat="1" ht="12.75">
      <c r="A6" s="7" t="s">
        <v>347</v>
      </c>
      <c r="B6" s="8"/>
      <c r="C6" s="453" t="s">
        <v>380</v>
      </c>
      <c r="D6" s="454"/>
      <c r="E6" s="268" t="s">
        <v>494</v>
      </c>
      <c r="F6" s="338"/>
      <c r="G6" s="338"/>
    </row>
    <row r="7" spans="1:7" s="2" customFormat="1" ht="13.5" thickBot="1">
      <c r="A7" s="7" t="s">
        <v>2</v>
      </c>
      <c r="B7" s="8"/>
      <c r="C7" s="453" t="s">
        <v>299</v>
      </c>
      <c r="D7" s="454"/>
      <c r="E7" s="269" t="s">
        <v>427</v>
      </c>
      <c r="F7" s="338"/>
      <c r="G7" s="338"/>
    </row>
    <row r="8" spans="1:7" s="2" customFormat="1" ht="13.5" thickBot="1">
      <c r="A8" s="455" t="s">
        <v>3</v>
      </c>
      <c r="B8" s="527"/>
      <c r="C8" s="459" t="s">
        <v>303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526"/>
      <c r="C9" s="446" t="s">
        <v>343</v>
      </c>
      <c r="D9" s="484"/>
      <c r="E9" s="267" t="s">
        <v>496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420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459</v>
      </c>
      <c r="F11" s="337"/>
      <c r="G11" s="337"/>
    </row>
    <row r="12" spans="1:7" s="2" customFormat="1" ht="13.5" thickBot="1">
      <c r="A12" s="523" t="s">
        <v>565</v>
      </c>
      <c r="B12" s="525"/>
      <c r="C12" s="523" t="s">
        <v>566</v>
      </c>
      <c r="D12" s="524"/>
      <c r="E12" s="268"/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/>
      <c r="F13" s="337"/>
      <c r="G13" s="337"/>
    </row>
    <row r="14" spans="1:7" s="2" customFormat="1" ht="13.5" thickBot="1">
      <c r="A14" s="18" t="s">
        <v>150</v>
      </c>
      <c r="B14" s="23" t="s">
        <v>0</v>
      </c>
      <c r="C14" s="18" t="s">
        <v>343</v>
      </c>
      <c r="D14" s="13" t="s">
        <v>104</v>
      </c>
      <c r="E14" s="269" t="s">
        <v>427</v>
      </c>
      <c r="F14" s="337"/>
      <c r="G14" s="337"/>
    </row>
    <row r="15" spans="1:7" s="2" customFormat="1" ht="12.75">
      <c r="A15" s="18" t="s">
        <v>172</v>
      </c>
      <c r="B15" s="23" t="s">
        <v>0</v>
      </c>
      <c r="C15" s="18" t="s">
        <v>258</v>
      </c>
      <c r="D15" s="13" t="s">
        <v>104</v>
      </c>
      <c r="E15" s="272"/>
      <c r="F15" s="337"/>
      <c r="G15" s="337"/>
    </row>
    <row r="16" spans="1:7" s="2" customFormat="1" ht="12.75">
      <c r="A16" s="179" t="s">
        <v>173</v>
      </c>
      <c r="B16" s="134" t="s">
        <v>0</v>
      </c>
      <c r="C16" s="179" t="s">
        <v>259</v>
      </c>
      <c r="D16" s="134" t="s">
        <v>104</v>
      </c>
      <c r="E16" s="272"/>
      <c r="F16" s="337"/>
      <c r="G16" s="337"/>
    </row>
    <row r="17" spans="1:7" s="2" customFormat="1" ht="12.75">
      <c r="A17" s="179" t="s">
        <v>177</v>
      </c>
      <c r="B17" s="134" t="s">
        <v>0</v>
      </c>
      <c r="C17" s="179" t="s">
        <v>229</v>
      </c>
      <c r="D17" s="134" t="s">
        <v>104</v>
      </c>
      <c r="E17" s="272"/>
      <c r="F17" s="337"/>
      <c r="G17" s="337"/>
    </row>
    <row r="18" spans="1:7" s="2" customFormat="1" ht="12.75">
      <c r="A18" s="179" t="s">
        <v>150</v>
      </c>
      <c r="B18" s="134" t="s">
        <v>0</v>
      </c>
      <c r="C18" s="179" t="s">
        <v>372</v>
      </c>
      <c r="D18" s="134" t="s">
        <v>104</v>
      </c>
      <c r="E18" s="272"/>
      <c r="F18" s="337"/>
      <c r="G18" s="337"/>
    </row>
    <row r="19" spans="1:7" s="2" customFormat="1" ht="12.75">
      <c r="A19" s="179" t="s">
        <v>41</v>
      </c>
      <c r="B19" s="134" t="s">
        <v>0</v>
      </c>
      <c r="C19" s="179" t="s">
        <v>370</v>
      </c>
      <c r="D19" s="134" t="s">
        <v>104</v>
      </c>
      <c r="E19" s="272"/>
      <c r="F19" s="337"/>
      <c r="G19" s="337"/>
    </row>
    <row r="20" spans="1:7" s="2" customFormat="1" ht="12.75">
      <c r="A20" s="179" t="s">
        <v>227</v>
      </c>
      <c r="B20" s="134" t="s">
        <v>0</v>
      </c>
      <c r="C20" s="179" t="s">
        <v>370</v>
      </c>
      <c r="D20" s="134" t="s">
        <v>251</v>
      </c>
      <c r="E20" s="272"/>
      <c r="F20" s="337"/>
      <c r="G20" s="337"/>
    </row>
    <row r="21" spans="1:7" s="2" customFormat="1" ht="12.75">
      <c r="A21" s="179" t="s">
        <v>318</v>
      </c>
      <c r="B21" s="134" t="s">
        <v>0</v>
      </c>
      <c r="C21" s="179" t="s">
        <v>383</v>
      </c>
      <c r="D21" s="134" t="s">
        <v>251</v>
      </c>
      <c r="E21" s="272"/>
      <c r="F21" s="337"/>
      <c r="G21" s="337"/>
    </row>
    <row r="22" spans="1:7" s="2" customFormat="1" ht="12.75">
      <c r="A22" s="179" t="s">
        <v>227</v>
      </c>
      <c r="B22" s="134" t="s">
        <v>0</v>
      </c>
      <c r="C22" s="179" t="s">
        <v>379</v>
      </c>
      <c r="D22" s="134" t="s">
        <v>251</v>
      </c>
      <c r="E22" s="272"/>
      <c r="F22" s="337"/>
      <c r="G22" s="337"/>
    </row>
    <row r="23" spans="1:7" s="2" customFormat="1" ht="12.75">
      <c r="A23" s="179" t="s">
        <v>63</v>
      </c>
      <c r="B23" s="134" t="s">
        <v>0</v>
      </c>
      <c r="C23" s="179" t="s">
        <v>379</v>
      </c>
      <c r="D23" s="134" t="s">
        <v>76</v>
      </c>
      <c r="E23" s="272"/>
      <c r="F23" s="337"/>
      <c r="G23" s="337"/>
    </row>
    <row r="24" spans="1:7" s="2" customFormat="1" ht="12.75">
      <c r="A24" s="179" t="s">
        <v>187</v>
      </c>
      <c r="B24" s="134" t="s">
        <v>0</v>
      </c>
      <c r="C24" s="179" t="s">
        <v>379</v>
      </c>
      <c r="D24" s="134" t="s">
        <v>0</v>
      </c>
      <c r="E24" s="272"/>
      <c r="F24" s="337"/>
      <c r="G24" s="337"/>
    </row>
    <row r="25" spans="1:7" s="2" customFormat="1" ht="12.75">
      <c r="A25" s="179" t="s">
        <v>378</v>
      </c>
      <c r="B25" s="134" t="s">
        <v>0</v>
      </c>
      <c r="C25" s="179" t="s">
        <v>384</v>
      </c>
      <c r="D25" s="134" t="s">
        <v>0</v>
      </c>
      <c r="E25" s="272"/>
      <c r="F25" s="337"/>
      <c r="G25" s="337"/>
    </row>
    <row r="26" spans="1:7" s="2" customFormat="1" ht="12.75">
      <c r="A26" s="179" t="s">
        <v>379</v>
      </c>
      <c r="B26" s="134" t="s">
        <v>0</v>
      </c>
      <c r="C26" s="179" t="s">
        <v>187</v>
      </c>
      <c r="D26" s="134" t="s">
        <v>0</v>
      </c>
      <c r="E26" s="272"/>
      <c r="F26" s="337"/>
      <c r="G26" s="337"/>
    </row>
    <row r="27" spans="1:7" s="2" customFormat="1" ht="12.75">
      <c r="A27" s="179" t="s">
        <v>379</v>
      </c>
      <c r="B27" s="134" t="s">
        <v>104</v>
      </c>
      <c r="C27" s="179" t="s">
        <v>41</v>
      </c>
      <c r="D27" s="134" t="s">
        <v>0</v>
      </c>
      <c r="E27" s="272"/>
      <c r="F27" s="337"/>
      <c r="G27" s="337"/>
    </row>
    <row r="28" spans="1:7" s="2" customFormat="1" ht="12.75">
      <c r="A28" s="179" t="s">
        <v>379</v>
      </c>
      <c r="B28" s="134" t="s">
        <v>251</v>
      </c>
      <c r="C28" s="179" t="s">
        <v>150</v>
      </c>
      <c r="D28" s="134" t="s">
        <v>0</v>
      </c>
      <c r="E28" s="272"/>
      <c r="F28" s="337"/>
      <c r="G28" s="337"/>
    </row>
    <row r="29" spans="1:7" s="2" customFormat="1" ht="12.75">
      <c r="A29" s="179" t="s">
        <v>370</v>
      </c>
      <c r="B29" s="134" t="s">
        <v>251</v>
      </c>
      <c r="C29" s="179"/>
      <c r="D29" s="134"/>
      <c r="E29" s="272"/>
      <c r="F29" s="337"/>
      <c r="G29" s="337"/>
    </row>
    <row r="30" spans="1:7" s="2" customFormat="1" ht="12.75">
      <c r="A30" s="179" t="s">
        <v>370</v>
      </c>
      <c r="B30" s="134" t="s">
        <v>104</v>
      </c>
      <c r="C30" s="179"/>
      <c r="D30" s="134"/>
      <c r="E30" s="272"/>
      <c r="F30" s="337"/>
      <c r="G30" s="337"/>
    </row>
    <row r="31" spans="1:7" s="2" customFormat="1" ht="12.75">
      <c r="A31" s="179" t="s">
        <v>371</v>
      </c>
      <c r="B31" s="134" t="s">
        <v>104</v>
      </c>
      <c r="C31" s="179"/>
      <c r="D31" s="134"/>
      <c r="E31" s="272"/>
      <c r="F31" s="337"/>
      <c r="G31" s="337"/>
    </row>
    <row r="32" spans="1:7" s="2" customFormat="1" ht="12.75">
      <c r="A32" s="179" t="s">
        <v>229</v>
      </c>
      <c r="B32" s="134" t="s">
        <v>104</v>
      </c>
      <c r="C32" s="12"/>
      <c r="D32" s="13"/>
      <c r="E32" s="272"/>
      <c r="F32" s="337"/>
      <c r="G32" s="337"/>
    </row>
    <row r="33" spans="1:7" s="2" customFormat="1" ht="12.75">
      <c r="A33" s="142" t="s">
        <v>268</v>
      </c>
      <c r="B33" s="134" t="s">
        <v>104</v>
      </c>
      <c r="C33" s="18"/>
      <c r="D33" s="13"/>
      <c r="E33" s="272"/>
      <c r="F33" s="337"/>
      <c r="G33" s="337"/>
    </row>
    <row r="34" spans="1:7" s="2" customFormat="1" ht="12.75">
      <c r="A34" s="18" t="s">
        <v>268</v>
      </c>
      <c r="B34" s="23" t="s">
        <v>104</v>
      </c>
      <c r="C34" s="142"/>
      <c r="D34" s="134"/>
      <c r="E34" s="272"/>
      <c r="F34" s="337"/>
      <c r="G34" s="337"/>
    </row>
    <row r="35" spans="1:7" s="2" customFormat="1" ht="12.75">
      <c r="A35" s="18" t="s">
        <v>343</v>
      </c>
      <c r="B35" s="23" t="s">
        <v>104</v>
      </c>
      <c r="C35" s="179"/>
      <c r="D35" s="134"/>
      <c r="E35" s="272"/>
      <c r="F35" s="337"/>
      <c r="G35" s="337"/>
    </row>
    <row r="36" spans="1:7" s="2" customFormat="1" ht="12.75">
      <c r="A36" s="18"/>
      <c r="B36" s="23"/>
      <c r="C36" s="142"/>
      <c r="D36" s="134"/>
      <c r="E36" s="272"/>
      <c r="F36" s="337"/>
      <c r="G36" s="337"/>
    </row>
    <row r="37" spans="1:7" s="2" customFormat="1" ht="12.75">
      <c r="A37" s="18"/>
      <c r="B37" s="23"/>
      <c r="C37" s="142"/>
      <c r="D37" s="134"/>
      <c r="E37" s="272"/>
      <c r="F37" s="337"/>
      <c r="G37" s="337"/>
    </row>
    <row r="38" spans="1:7" s="2" customFormat="1" ht="12.75">
      <c r="A38" s="18"/>
      <c r="B38" s="23"/>
      <c r="C38" s="142"/>
      <c r="D38" s="134"/>
      <c r="E38" s="272"/>
      <c r="F38" s="337"/>
      <c r="G38" s="337"/>
    </row>
    <row r="39" spans="1:7" s="2" customFormat="1" ht="12.75">
      <c r="A39" s="18"/>
      <c r="B39" s="23"/>
      <c r="C39" s="142"/>
      <c r="D39" s="134"/>
      <c r="E39" s="272"/>
      <c r="F39" s="337"/>
      <c r="G39" s="337"/>
    </row>
    <row r="40" spans="1:7" s="2" customFormat="1" ht="12.75">
      <c r="A40" s="18"/>
      <c r="B40" s="23"/>
      <c r="C40" s="142"/>
      <c r="D40" s="134"/>
      <c r="E40" s="272"/>
      <c r="F40" s="337"/>
      <c r="G40" s="337"/>
    </row>
    <row r="41" spans="1:7" s="2" customFormat="1" ht="12.75">
      <c r="A41" s="18"/>
      <c r="B41" s="23"/>
      <c r="C41" s="142"/>
      <c r="D41" s="134"/>
      <c r="E41" s="272"/>
      <c r="F41" s="337"/>
      <c r="G41" s="337"/>
    </row>
    <row r="42" spans="1:7" s="2" customFormat="1" ht="13.5" thickBot="1">
      <c r="A42" s="18"/>
      <c r="B42" s="23"/>
      <c r="C42" s="142"/>
      <c r="D42" s="134"/>
      <c r="E42" s="272"/>
      <c r="F42" s="337"/>
      <c r="G42" s="337"/>
    </row>
    <row r="43" spans="1:7" s="2" customFormat="1" ht="13.5" thickBot="1">
      <c r="A43" s="523" t="s">
        <v>567</v>
      </c>
      <c r="B43" s="525"/>
      <c r="C43" s="523" t="s">
        <v>568</v>
      </c>
      <c r="D43" s="524"/>
      <c r="E43" s="272"/>
      <c r="F43" s="337"/>
      <c r="G43" s="337"/>
    </row>
    <row r="44" spans="1:7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272"/>
      <c r="F44" s="337"/>
      <c r="G44" s="337"/>
    </row>
    <row r="45" spans="1:7" s="2" customFormat="1" ht="12.75">
      <c r="A45" s="18" t="s">
        <v>150</v>
      </c>
      <c r="B45" s="23" t="s">
        <v>0</v>
      </c>
      <c r="C45" s="18" t="s">
        <v>343</v>
      </c>
      <c r="D45" s="13" t="s">
        <v>104</v>
      </c>
      <c r="E45" s="272"/>
      <c r="F45" s="337"/>
      <c r="G45" s="337"/>
    </row>
    <row r="46" spans="1:7" s="2" customFormat="1" ht="12.75">
      <c r="A46" s="18" t="s">
        <v>41</v>
      </c>
      <c r="B46" s="23" t="s">
        <v>0</v>
      </c>
      <c r="C46" s="18" t="s">
        <v>258</v>
      </c>
      <c r="D46" s="13" t="s">
        <v>104</v>
      </c>
      <c r="E46" s="272"/>
      <c r="F46" s="337"/>
      <c r="G46" s="337"/>
    </row>
    <row r="47" spans="1:7" s="2" customFormat="1" ht="12.75">
      <c r="A47" s="18" t="s">
        <v>156</v>
      </c>
      <c r="B47" s="23" t="s">
        <v>0</v>
      </c>
      <c r="C47" s="179" t="s">
        <v>259</v>
      </c>
      <c r="D47" s="134" t="s">
        <v>104</v>
      </c>
      <c r="E47" s="272"/>
      <c r="F47" s="337"/>
      <c r="G47" s="337"/>
    </row>
    <row r="48" spans="1:7" s="2" customFormat="1" ht="12.75">
      <c r="A48" s="18" t="s">
        <v>41</v>
      </c>
      <c r="B48" s="23" t="s">
        <v>0</v>
      </c>
      <c r="C48" s="179" t="s">
        <v>229</v>
      </c>
      <c r="D48" s="134" t="s">
        <v>104</v>
      </c>
      <c r="E48" s="272"/>
      <c r="F48" s="337"/>
      <c r="G48" s="337"/>
    </row>
    <row r="49" spans="1:7" s="2" customFormat="1" ht="12.75">
      <c r="A49" s="18" t="s">
        <v>107</v>
      </c>
      <c r="B49" s="23" t="s">
        <v>0</v>
      </c>
      <c r="C49" s="179" t="s">
        <v>372</v>
      </c>
      <c r="D49" s="134" t="s">
        <v>104</v>
      </c>
      <c r="E49" s="272"/>
      <c r="F49" s="337"/>
      <c r="G49" s="337"/>
    </row>
    <row r="50" spans="1:7" s="2" customFormat="1" ht="12.75">
      <c r="A50" s="18" t="s">
        <v>187</v>
      </c>
      <c r="B50" s="23" t="s">
        <v>0</v>
      </c>
      <c r="C50" s="179" t="s">
        <v>370</v>
      </c>
      <c r="D50" s="134" t="s">
        <v>104</v>
      </c>
      <c r="E50" s="272"/>
      <c r="F50" s="337"/>
      <c r="G50" s="337"/>
    </row>
    <row r="51" spans="1:7" s="2" customFormat="1" ht="12.75">
      <c r="A51" s="18" t="s">
        <v>378</v>
      </c>
      <c r="B51" s="23" t="s">
        <v>0</v>
      </c>
      <c r="C51" s="179" t="s">
        <v>370</v>
      </c>
      <c r="D51" s="134" t="s">
        <v>251</v>
      </c>
      <c r="E51" s="272"/>
      <c r="F51" s="337"/>
      <c r="G51" s="337"/>
    </row>
    <row r="52" spans="1:7" s="2" customFormat="1" ht="12.75">
      <c r="A52" s="18" t="s">
        <v>379</v>
      </c>
      <c r="B52" s="23" t="s">
        <v>0</v>
      </c>
      <c r="C52" s="179" t="s">
        <v>383</v>
      </c>
      <c r="D52" s="134" t="s">
        <v>251</v>
      </c>
      <c r="E52" s="272"/>
      <c r="F52" s="337"/>
      <c r="G52" s="337"/>
    </row>
    <row r="53" spans="1:7" s="2" customFormat="1" ht="12.75">
      <c r="A53" s="18" t="s">
        <v>379</v>
      </c>
      <c r="B53" s="23" t="s">
        <v>104</v>
      </c>
      <c r="C53" s="179" t="s">
        <v>379</v>
      </c>
      <c r="D53" s="134" t="s">
        <v>251</v>
      </c>
      <c r="E53" s="272"/>
      <c r="F53" s="337"/>
      <c r="G53" s="337"/>
    </row>
    <row r="54" spans="1:7" s="2" customFormat="1" ht="12.75">
      <c r="A54" s="18" t="s">
        <v>379</v>
      </c>
      <c r="B54" s="23" t="s">
        <v>251</v>
      </c>
      <c r="C54" s="179" t="s">
        <v>379</v>
      </c>
      <c r="D54" s="134" t="s">
        <v>76</v>
      </c>
      <c r="E54" s="272"/>
      <c r="F54" s="337"/>
      <c r="G54" s="337"/>
    </row>
    <row r="55" spans="1:7" s="2" customFormat="1" ht="12.75">
      <c r="A55" s="18" t="s">
        <v>370</v>
      </c>
      <c r="B55" s="23" t="s">
        <v>251</v>
      </c>
      <c r="C55" s="179" t="s">
        <v>379</v>
      </c>
      <c r="D55" s="134" t="s">
        <v>0</v>
      </c>
      <c r="E55" s="272"/>
      <c r="F55" s="337"/>
      <c r="G55" s="337"/>
    </row>
    <row r="56" spans="1:7" s="2" customFormat="1" ht="12.75">
      <c r="A56" s="18" t="s">
        <v>370</v>
      </c>
      <c r="B56" s="23" t="s">
        <v>104</v>
      </c>
      <c r="C56" s="179" t="s">
        <v>384</v>
      </c>
      <c r="D56" s="134" t="s">
        <v>0</v>
      </c>
      <c r="E56" s="272"/>
      <c r="F56" s="337"/>
      <c r="G56" s="337"/>
    </row>
    <row r="57" spans="1:7" s="2" customFormat="1" ht="12.75">
      <c r="A57" s="18" t="s">
        <v>371</v>
      </c>
      <c r="B57" s="23" t="s">
        <v>104</v>
      </c>
      <c r="C57" s="179" t="s">
        <v>66</v>
      </c>
      <c r="D57" s="134" t="s">
        <v>0</v>
      </c>
      <c r="E57" s="272"/>
      <c r="F57" s="337"/>
      <c r="G57" s="337"/>
    </row>
    <row r="58" spans="1:7" s="2" customFormat="1" ht="12.75">
      <c r="A58" s="18" t="s">
        <v>229</v>
      </c>
      <c r="B58" s="23" t="s">
        <v>104</v>
      </c>
      <c r="C58" s="179" t="s">
        <v>227</v>
      </c>
      <c r="D58" s="134" t="s">
        <v>0</v>
      </c>
      <c r="E58" s="272"/>
      <c r="F58" s="337"/>
      <c r="G58" s="337"/>
    </row>
    <row r="59" spans="1:7" s="2" customFormat="1" ht="12.75">
      <c r="A59" s="18" t="s">
        <v>268</v>
      </c>
      <c r="B59" s="23" t="s">
        <v>104</v>
      </c>
      <c r="C59" s="179" t="s">
        <v>41</v>
      </c>
      <c r="D59" s="134" t="s">
        <v>0</v>
      </c>
      <c r="E59" s="272"/>
      <c r="F59" s="337"/>
      <c r="G59" s="337"/>
    </row>
    <row r="60" spans="1:7" s="2" customFormat="1" ht="12.75">
      <c r="A60" s="18" t="s">
        <v>268</v>
      </c>
      <c r="B60" s="23" t="s">
        <v>104</v>
      </c>
      <c r="C60" s="179" t="s">
        <v>150</v>
      </c>
      <c r="D60" s="134" t="s">
        <v>0</v>
      </c>
      <c r="E60" s="272"/>
      <c r="F60" s="337"/>
      <c r="G60" s="337"/>
    </row>
    <row r="61" spans="1:7" s="2" customFormat="1" ht="12.75">
      <c r="A61" s="18" t="s">
        <v>343</v>
      </c>
      <c r="B61" s="23" t="s">
        <v>104</v>
      </c>
      <c r="C61" s="179" t="s">
        <v>177</v>
      </c>
      <c r="D61" s="134" t="s">
        <v>0</v>
      </c>
      <c r="E61" s="272"/>
      <c r="F61" s="337"/>
      <c r="G61" s="337"/>
    </row>
    <row r="62" spans="1:7" s="2" customFormat="1" ht="12.75">
      <c r="A62" s="18"/>
      <c r="B62" s="23"/>
      <c r="C62" s="179" t="s">
        <v>173</v>
      </c>
      <c r="D62" s="134" t="s">
        <v>0</v>
      </c>
      <c r="E62" s="272"/>
      <c r="F62" s="337"/>
      <c r="G62" s="337"/>
    </row>
    <row r="63" spans="1:7" s="2" customFormat="1" ht="12.75">
      <c r="A63" s="18"/>
      <c r="B63" s="23"/>
      <c r="C63" s="12" t="s">
        <v>172</v>
      </c>
      <c r="D63" s="13" t="s">
        <v>0</v>
      </c>
      <c r="E63" s="272"/>
      <c r="F63" s="337"/>
      <c r="G63" s="337"/>
    </row>
    <row r="64" spans="1:7" s="2" customFormat="1" ht="12.75">
      <c r="A64" s="18"/>
      <c r="B64" s="23"/>
      <c r="C64" s="18" t="s">
        <v>150</v>
      </c>
      <c r="D64" s="13" t="s">
        <v>0</v>
      </c>
      <c r="E64" s="272"/>
      <c r="F64" s="337"/>
      <c r="G64" s="337"/>
    </row>
    <row r="65" spans="1:7" s="2" customFormat="1" ht="12.75">
      <c r="A65" s="18"/>
      <c r="B65" s="23"/>
      <c r="C65" s="142"/>
      <c r="D65" s="134"/>
      <c r="E65" s="272"/>
      <c r="F65" s="337"/>
      <c r="G65" s="337"/>
    </row>
    <row r="66" spans="1:7" s="2" customFormat="1" ht="12.75">
      <c r="A66" s="18"/>
      <c r="B66" s="23"/>
      <c r="C66" s="142"/>
      <c r="D66" s="134"/>
      <c r="E66" s="272"/>
      <c r="F66" s="337"/>
      <c r="G66" s="337"/>
    </row>
    <row r="67" spans="1:7" s="2" customFormat="1" ht="13.5" thickBot="1">
      <c r="A67" s="18"/>
      <c r="B67" s="23"/>
      <c r="C67" s="179"/>
      <c r="D67" s="134"/>
      <c r="E67" s="272"/>
      <c r="F67" s="337"/>
      <c r="G67" s="337"/>
    </row>
    <row r="68" spans="1:7" s="2" customFormat="1" ht="26.25" customHeight="1" thickBot="1">
      <c r="A68" s="523" t="s">
        <v>556</v>
      </c>
      <c r="B68" s="525"/>
      <c r="C68" s="523" t="s">
        <v>556</v>
      </c>
      <c r="D68" s="524"/>
      <c r="E68" s="272"/>
      <c r="F68" s="337"/>
      <c r="G68" s="337"/>
    </row>
    <row r="69" spans="1:7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272"/>
      <c r="F69" s="337"/>
      <c r="G69" s="337"/>
    </row>
    <row r="70" spans="1:7" s="2" customFormat="1" ht="12.75">
      <c r="A70" s="12" t="s">
        <v>150</v>
      </c>
      <c r="B70" s="23" t="s">
        <v>0</v>
      </c>
      <c r="C70" s="18" t="s">
        <v>41</v>
      </c>
      <c r="D70" s="13" t="s">
        <v>0</v>
      </c>
      <c r="E70" s="272"/>
      <c r="F70" s="337"/>
      <c r="G70" s="337"/>
    </row>
    <row r="71" spans="1:7" s="2" customFormat="1" ht="12.75">
      <c r="A71" s="19" t="s">
        <v>150</v>
      </c>
      <c r="B71" s="59" t="s">
        <v>0</v>
      </c>
      <c r="C71" s="19" t="s">
        <v>150</v>
      </c>
      <c r="D71" s="20" t="s">
        <v>0</v>
      </c>
      <c r="E71" s="272"/>
      <c r="F71" s="337"/>
      <c r="G71" s="337"/>
    </row>
    <row r="72" spans="1:7" s="2" customFormat="1" ht="12.75">
      <c r="A72" s="18" t="s">
        <v>41</v>
      </c>
      <c r="B72" s="23" t="s">
        <v>0</v>
      </c>
      <c r="C72" s="18" t="s">
        <v>150</v>
      </c>
      <c r="D72" s="13" t="s">
        <v>0</v>
      </c>
      <c r="E72" s="272"/>
      <c r="F72" s="337"/>
      <c r="G72" s="337"/>
    </row>
    <row r="73" spans="1:7" s="2" customFormat="1" ht="12.75">
      <c r="A73" s="18"/>
      <c r="B73" s="23"/>
      <c r="C73" s="18"/>
      <c r="D73" s="13"/>
      <c r="E73" s="272"/>
      <c r="F73" s="337"/>
      <c r="G73" s="337"/>
    </row>
    <row r="74" spans="1:7" ht="16.5" thickBot="1">
      <c r="A74" s="256"/>
      <c r="B74" s="257"/>
      <c r="C74" s="256"/>
      <c r="D74" s="204"/>
    </row>
  </sheetData>
  <mergeCells count="14">
    <mergeCell ref="C4:D4"/>
    <mergeCell ref="C5:D5"/>
    <mergeCell ref="C6:D6"/>
    <mergeCell ref="C7:D7"/>
    <mergeCell ref="A8:B8"/>
    <mergeCell ref="C8:D8"/>
    <mergeCell ref="A68:B68"/>
    <mergeCell ref="C68:D68"/>
    <mergeCell ref="A9:B9"/>
    <mergeCell ref="C9:D9"/>
    <mergeCell ref="A12:B12"/>
    <mergeCell ref="C12:D12"/>
    <mergeCell ref="A43:B43"/>
    <mergeCell ref="C43:D43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10" zoomScale="70" zoomScaleNormal="80" zoomScaleSheetLayoutView="70" workbookViewId="0">
      <selection activeCell="F34" sqref="F34"/>
    </sheetView>
  </sheetViews>
  <sheetFormatPr baseColWidth="10" defaultRowHeight="15.75"/>
  <cols>
    <col min="1" max="1" width="38.85546875" style="192" customWidth="1"/>
    <col min="2" max="2" width="24.7109375" style="192" customWidth="1"/>
    <col min="3" max="3" width="41.5703125" style="192" customWidth="1"/>
    <col min="4" max="4" width="24" style="192" customWidth="1"/>
    <col min="5" max="5" width="40.28515625" style="271" bestFit="1" customWidth="1"/>
    <col min="6" max="7" width="14.5703125" style="337" customWidth="1"/>
    <col min="8" max="16384" width="11.42578125" style="192"/>
  </cols>
  <sheetData>
    <row r="1" spans="1:7" ht="25.5" customHeight="1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498</v>
      </c>
    </row>
    <row r="3" spans="1:7" s="125" customFormat="1" ht="13.5" thickBot="1">
      <c r="A3" s="37"/>
      <c r="B3" s="37"/>
      <c r="C3" s="37"/>
      <c r="D3" s="37"/>
      <c r="E3" s="268" t="s">
        <v>431</v>
      </c>
      <c r="F3" s="337"/>
      <c r="G3" s="337"/>
    </row>
    <row r="4" spans="1:7" s="125" customFormat="1" ht="12.75">
      <c r="A4" s="188" t="s">
        <v>346</v>
      </c>
      <c r="B4" s="189"/>
      <c r="C4" s="532">
        <v>7</v>
      </c>
      <c r="D4" s="533"/>
      <c r="E4" s="268" t="s">
        <v>448</v>
      </c>
      <c r="F4" s="338"/>
      <c r="G4" s="338"/>
    </row>
    <row r="5" spans="1:7" s="125" customFormat="1" ht="12.75">
      <c r="A5" s="190" t="s">
        <v>1</v>
      </c>
      <c r="B5" s="191"/>
      <c r="C5" s="494" t="s">
        <v>381</v>
      </c>
      <c r="D5" s="495"/>
      <c r="E5" s="268" t="s">
        <v>499</v>
      </c>
      <c r="F5" s="338"/>
      <c r="G5" s="338"/>
    </row>
    <row r="6" spans="1:7" s="125" customFormat="1" ht="12.75">
      <c r="A6" s="190" t="s">
        <v>347</v>
      </c>
      <c r="B6" s="191"/>
      <c r="C6" s="494" t="s">
        <v>381</v>
      </c>
      <c r="D6" s="495"/>
      <c r="E6" s="268" t="s">
        <v>427</v>
      </c>
      <c r="F6" s="338"/>
      <c r="G6" s="338"/>
    </row>
    <row r="7" spans="1:7" s="125" customFormat="1" ht="13.5" thickBot="1">
      <c r="A7" s="190" t="s">
        <v>2</v>
      </c>
      <c r="B7" s="191"/>
      <c r="C7" s="494" t="s">
        <v>373</v>
      </c>
      <c r="D7" s="495"/>
      <c r="E7" s="269" t="s">
        <v>427</v>
      </c>
      <c r="F7" s="338"/>
      <c r="G7" s="338"/>
    </row>
    <row r="8" spans="1:7" s="125" customFormat="1" ht="17.25" customHeight="1" thickBot="1">
      <c r="A8" s="534" t="s">
        <v>3</v>
      </c>
      <c r="B8" s="535"/>
      <c r="C8" s="457" t="s">
        <v>308</v>
      </c>
      <c r="D8" s="458"/>
      <c r="E8" s="289" t="s">
        <v>515</v>
      </c>
      <c r="F8" s="338"/>
      <c r="G8" s="338"/>
    </row>
    <row r="9" spans="1:7" s="125" customFormat="1" ht="13.5" thickBot="1">
      <c r="A9" s="528" t="s">
        <v>4</v>
      </c>
      <c r="B9" s="529"/>
      <c r="C9" s="465" t="s">
        <v>387</v>
      </c>
      <c r="D9" s="466"/>
      <c r="E9" s="267" t="s">
        <v>448</v>
      </c>
      <c r="F9" s="338"/>
      <c r="G9" s="338"/>
    </row>
    <row r="10" spans="1:7" s="125" customFormat="1" ht="12.75">
      <c r="A10" s="186"/>
      <c r="B10" s="186"/>
      <c r="C10" s="186"/>
      <c r="D10" s="186"/>
      <c r="E10" s="268" t="s">
        <v>431</v>
      </c>
      <c r="F10" s="337"/>
      <c r="G10" s="337"/>
    </row>
    <row r="11" spans="1:7" s="125" customFormat="1" ht="13.5" thickBot="1">
      <c r="A11" s="187"/>
      <c r="B11" s="187"/>
      <c r="C11" s="187"/>
      <c r="D11" s="187"/>
      <c r="E11" s="268" t="s">
        <v>498</v>
      </c>
      <c r="F11" s="337"/>
      <c r="G11" s="337"/>
    </row>
    <row r="12" spans="1:7" s="125" customFormat="1" ht="13.5" thickBot="1">
      <c r="A12" s="530" t="s">
        <v>545</v>
      </c>
      <c r="B12" s="531"/>
      <c r="C12" s="530" t="s">
        <v>547</v>
      </c>
      <c r="D12" s="531"/>
      <c r="E12" s="268" t="s">
        <v>424</v>
      </c>
      <c r="F12" s="337"/>
      <c r="G12" s="337"/>
    </row>
    <row r="13" spans="1:7" s="125" customFormat="1" ht="13.5" thickBot="1">
      <c r="A13" s="128" t="s">
        <v>5</v>
      </c>
      <c r="B13" s="130" t="s">
        <v>6</v>
      </c>
      <c r="C13" s="128" t="s">
        <v>5</v>
      </c>
      <c r="D13" s="129" t="s">
        <v>6</v>
      </c>
      <c r="E13" s="268" t="s">
        <v>425</v>
      </c>
      <c r="F13" s="337"/>
      <c r="G13" s="337"/>
    </row>
    <row r="14" spans="1:7" s="125" customFormat="1" ht="13.5" thickBot="1">
      <c r="A14" s="135" t="s">
        <v>140</v>
      </c>
      <c r="B14" s="139" t="s">
        <v>0</v>
      </c>
      <c r="C14" s="151" t="s">
        <v>153</v>
      </c>
      <c r="D14" s="149" t="s">
        <v>0</v>
      </c>
      <c r="E14" s="269" t="s">
        <v>427</v>
      </c>
      <c r="F14" s="337"/>
      <c r="G14" s="337"/>
    </row>
    <row r="15" spans="1:7" s="125" customFormat="1" ht="12.75">
      <c r="A15" s="135" t="s">
        <v>44</v>
      </c>
      <c r="B15" s="139" t="s">
        <v>0</v>
      </c>
      <c r="C15" s="135" t="s">
        <v>382</v>
      </c>
      <c r="D15" s="134" t="s">
        <v>0</v>
      </c>
      <c r="E15" s="270"/>
      <c r="F15" s="337"/>
      <c r="G15" s="337"/>
    </row>
    <row r="16" spans="1:7" s="125" customFormat="1" ht="12.75">
      <c r="A16" s="135" t="s">
        <v>11</v>
      </c>
      <c r="B16" s="139" t="s">
        <v>0</v>
      </c>
      <c r="C16" s="18" t="s">
        <v>257</v>
      </c>
      <c r="D16" s="13" t="s">
        <v>0</v>
      </c>
      <c r="E16" s="270"/>
      <c r="F16" s="337"/>
      <c r="G16" s="337"/>
    </row>
    <row r="17" spans="1:7" s="125" customFormat="1" ht="12.75">
      <c r="A17" s="135" t="s">
        <v>227</v>
      </c>
      <c r="B17" s="139" t="s">
        <v>0</v>
      </c>
      <c r="C17" s="135" t="s">
        <v>374</v>
      </c>
      <c r="D17" s="134" t="s">
        <v>0</v>
      </c>
      <c r="E17" s="270"/>
      <c r="F17" s="337"/>
      <c r="G17" s="337"/>
    </row>
    <row r="18" spans="1:7" s="125" customFormat="1" ht="12.75">
      <c r="A18" s="135" t="s">
        <v>140</v>
      </c>
      <c r="B18" s="139" t="s">
        <v>0</v>
      </c>
      <c r="C18" s="135" t="s">
        <v>375</v>
      </c>
      <c r="D18" s="134" t="s">
        <v>0</v>
      </c>
      <c r="E18" s="270"/>
      <c r="F18" s="337"/>
      <c r="G18" s="337"/>
    </row>
    <row r="19" spans="1:7" s="125" customFormat="1" ht="12.75">
      <c r="A19" s="166" t="s">
        <v>184</v>
      </c>
      <c r="B19" s="139" t="s">
        <v>0</v>
      </c>
      <c r="C19" s="135" t="s">
        <v>257</v>
      </c>
      <c r="D19" s="134" t="s">
        <v>0</v>
      </c>
      <c r="E19" s="270"/>
      <c r="F19" s="337"/>
      <c r="G19" s="337"/>
    </row>
    <row r="20" spans="1:7" s="125" customFormat="1" ht="12.75">
      <c r="A20" s="18" t="s">
        <v>257</v>
      </c>
      <c r="B20" s="23" t="s">
        <v>0</v>
      </c>
      <c r="C20" s="135" t="s">
        <v>15</v>
      </c>
      <c r="D20" s="134" t="s">
        <v>0</v>
      </c>
      <c r="E20" s="270"/>
      <c r="F20" s="337"/>
      <c r="G20" s="337"/>
    </row>
    <row r="21" spans="1:7" s="125" customFormat="1" ht="12.75">
      <c r="A21" s="135" t="s">
        <v>139</v>
      </c>
      <c r="B21" s="139" t="s">
        <v>0</v>
      </c>
      <c r="C21" s="135" t="s">
        <v>376</v>
      </c>
      <c r="D21" s="134" t="s">
        <v>0</v>
      </c>
      <c r="E21" s="270"/>
      <c r="F21" s="337"/>
      <c r="G21" s="337"/>
    </row>
    <row r="22" spans="1:7" s="125" customFormat="1" ht="12.75">
      <c r="A22" s="166" t="s">
        <v>376</v>
      </c>
      <c r="B22" s="139" t="s">
        <v>0</v>
      </c>
      <c r="C22" s="135" t="s">
        <v>139</v>
      </c>
      <c r="D22" s="134" t="s">
        <v>0</v>
      </c>
      <c r="E22" s="270"/>
      <c r="F22" s="337"/>
      <c r="G22" s="337"/>
    </row>
    <row r="23" spans="1:7" s="125" customFormat="1" ht="12.75">
      <c r="A23" s="135" t="s">
        <v>15</v>
      </c>
      <c r="B23" s="139" t="s">
        <v>0</v>
      </c>
      <c r="C23" s="135" t="s">
        <v>257</v>
      </c>
      <c r="D23" s="134" t="s">
        <v>0</v>
      </c>
      <c r="E23" s="270"/>
      <c r="F23" s="337"/>
      <c r="G23" s="337"/>
    </row>
    <row r="24" spans="1:7" s="125" customFormat="1" ht="12.75">
      <c r="A24" s="18" t="s">
        <v>257</v>
      </c>
      <c r="B24" s="23" t="s">
        <v>0</v>
      </c>
      <c r="C24" s="135" t="s">
        <v>184</v>
      </c>
      <c r="D24" s="134" t="s">
        <v>0</v>
      </c>
      <c r="E24" s="270"/>
      <c r="F24" s="337"/>
      <c r="G24" s="337"/>
    </row>
    <row r="25" spans="1:7" s="125" customFormat="1" ht="12.75">
      <c r="A25" s="135" t="s">
        <v>375</v>
      </c>
      <c r="B25" s="139" t="s">
        <v>0</v>
      </c>
      <c r="C25" s="135" t="s">
        <v>140</v>
      </c>
      <c r="D25" s="134" t="s">
        <v>0</v>
      </c>
      <c r="E25" s="270"/>
      <c r="F25" s="337"/>
      <c r="G25" s="337"/>
    </row>
    <row r="26" spans="1:7" s="125" customFormat="1" ht="12.75">
      <c r="A26" s="142" t="s">
        <v>374</v>
      </c>
      <c r="B26" s="139" t="s">
        <v>0</v>
      </c>
      <c r="C26" s="135" t="s">
        <v>227</v>
      </c>
      <c r="D26" s="134" t="s">
        <v>0</v>
      </c>
      <c r="E26" s="270"/>
      <c r="F26" s="337"/>
      <c r="G26" s="337"/>
    </row>
    <row r="27" spans="1:7" s="125" customFormat="1" ht="12.75">
      <c r="A27" s="18" t="s">
        <v>257</v>
      </c>
      <c r="B27" s="139" t="s">
        <v>0</v>
      </c>
      <c r="C27" s="135" t="s">
        <v>11</v>
      </c>
      <c r="D27" s="134" t="s">
        <v>0</v>
      </c>
      <c r="E27" s="270"/>
      <c r="F27" s="337"/>
      <c r="G27" s="337"/>
    </row>
    <row r="28" spans="1:7" s="125" customFormat="1" ht="12.75">
      <c r="A28" s="142" t="s">
        <v>8</v>
      </c>
      <c r="B28" s="139" t="s">
        <v>0</v>
      </c>
      <c r="C28" s="135" t="s">
        <v>44</v>
      </c>
      <c r="D28" s="134" t="s">
        <v>0</v>
      </c>
      <c r="E28" s="270"/>
      <c r="F28" s="337"/>
      <c r="G28" s="337"/>
    </row>
    <row r="29" spans="1:7" s="125" customFormat="1" ht="12.75">
      <c r="A29" s="142"/>
      <c r="B29" s="139"/>
      <c r="C29" s="135" t="s">
        <v>309</v>
      </c>
      <c r="D29" s="134" t="s">
        <v>0</v>
      </c>
      <c r="E29" s="270"/>
      <c r="F29" s="337"/>
      <c r="G29" s="337"/>
    </row>
    <row r="30" spans="1:7" s="125" customFormat="1" ht="12.75">
      <c r="A30" s="142"/>
      <c r="B30" s="139"/>
      <c r="C30" s="135" t="s">
        <v>310</v>
      </c>
      <c r="D30" s="134" t="s">
        <v>0</v>
      </c>
      <c r="E30" s="270"/>
      <c r="F30" s="337"/>
      <c r="G30" s="337"/>
    </row>
    <row r="31" spans="1:7" s="125" customFormat="1" ht="12.75">
      <c r="A31" s="142"/>
      <c r="B31" s="139"/>
      <c r="C31" s="135"/>
      <c r="D31" s="134"/>
      <c r="E31" s="270"/>
      <c r="F31" s="337"/>
      <c r="G31" s="337"/>
    </row>
    <row r="32" spans="1:7" s="125" customFormat="1" ht="12.75">
      <c r="A32" s="142"/>
      <c r="B32" s="139"/>
      <c r="C32" s="142"/>
      <c r="D32" s="150"/>
      <c r="E32" s="270"/>
      <c r="F32" s="337"/>
      <c r="G32" s="337"/>
    </row>
    <row r="33" spans="1:7" s="125" customFormat="1" ht="12.75">
      <c r="A33" s="142"/>
      <c r="B33" s="139"/>
      <c r="C33" s="142"/>
      <c r="D33" s="150"/>
      <c r="E33" s="270"/>
      <c r="F33" s="337"/>
      <c r="G33" s="337"/>
    </row>
    <row r="34" spans="1:7" s="125" customFormat="1" ht="12.75">
      <c r="A34" s="142"/>
      <c r="B34" s="139"/>
      <c r="C34" s="142"/>
      <c r="D34" s="150"/>
      <c r="E34" s="270"/>
      <c r="F34" s="337"/>
      <c r="G34" s="337"/>
    </row>
    <row r="35" spans="1:7" s="125" customFormat="1" ht="12.75">
      <c r="A35" s="142"/>
      <c r="B35" s="139"/>
      <c r="C35" s="142"/>
      <c r="D35" s="150"/>
      <c r="E35" s="270"/>
      <c r="F35" s="337"/>
      <c r="G35" s="337"/>
    </row>
    <row r="36" spans="1:7" s="125" customFormat="1" ht="12.75">
      <c r="A36" s="142"/>
      <c r="B36" s="139"/>
      <c r="C36" s="142"/>
      <c r="D36" s="150"/>
      <c r="E36" s="270"/>
      <c r="F36" s="337"/>
      <c r="G36" s="337"/>
    </row>
    <row r="37" spans="1:7" s="125" customFormat="1" ht="12.75">
      <c r="A37" s="142"/>
      <c r="B37" s="139"/>
      <c r="C37" s="142"/>
      <c r="D37" s="150"/>
      <c r="E37" s="270"/>
      <c r="F37" s="337"/>
      <c r="G37" s="337"/>
    </row>
    <row r="38" spans="1:7" s="125" customFormat="1" ht="12.75">
      <c r="A38" s="142"/>
      <c r="B38" s="139"/>
      <c r="C38" s="142"/>
      <c r="D38" s="150"/>
      <c r="E38" s="270"/>
      <c r="F38" s="337"/>
      <c r="G38" s="337"/>
    </row>
    <row r="39" spans="1:7" s="125" customFormat="1" ht="12.75">
      <c r="A39" s="142"/>
      <c r="B39" s="139"/>
      <c r="C39" s="142"/>
      <c r="D39" s="150"/>
      <c r="E39" s="270"/>
      <c r="F39" s="337"/>
      <c r="G39" s="337"/>
    </row>
    <row r="40" spans="1:7" s="125" customFormat="1" ht="12.75">
      <c r="A40" s="142"/>
      <c r="B40" s="139"/>
      <c r="C40" s="142"/>
      <c r="D40" s="150"/>
      <c r="E40" s="270"/>
      <c r="F40" s="337"/>
      <c r="G40" s="337"/>
    </row>
    <row r="41" spans="1:7" s="125" customFormat="1" ht="12.75">
      <c r="A41" s="142"/>
      <c r="B41" s="139"/>
      <c r="C41" s="142"/>
      <c r="D41" s="150"/>
      <c r="E41" s="270"/>
      <c r="F41" s="337"/>
      <c r="G41" s="337"/>
    </row>
    <row r="42" spans="1:7" s="125" customFormat="1" ht="12.75">
      <c r="A42" s="142"/>
      <c r="B42" s="139"/>
      <c r="C42" s="142"/>
      <c r="D42" s="150"/>
      <c r="E42" s="270"/>
      <c r="F42" s="337"/>
      <c r="G42" s="337"/>
    </row>
    <row r="43" spans="1:7" s="125" customFormat="1" ht="12.75">
      <c r="A43" s="142"/>
      <c r="B43" s="139"/>
      <c r="C43" s="142"/>
      <c r="D43" s="150"/>
      <c r="E43" s="270"/>
      <c r="F43" s="337"/>
      <c r="G43" s="337"/>
    </row>
    <row r="44" spans="1:7" s="125" customFormat="1" ht="12.75">
      <c r="A44" s="142"/>
      <c r="B44" s="139"/>
      <c r="C44" s="142"/>
      <c r="D44" s="150"/>
      <c r="E44" s="270"/>
      <c r="F44" s="337"/>
      <c r="G44" s="337"/>
    </row>
    <row r="45" spans="1:7" s="125" customFormat="1" ht="12.75">
      <c r="A45" s="142"/>
      <c r="B45" s="139"/>
      <c r="C45" s="142"/>
      <c r="D45" s="150"/>
      <c r="E45" s="270"/>
      <c r="F45" s="337"/>
      <c r="G45" s="337"/>
    </row>
    <row r="46" spans="1:7" s="125" customFormat="1" ht="12.75">
      <c r="A46" s="142"/>
      <c r="B46" s="139"/>
      <c r="C46" s="142"/>
      <c r="D46" s="150"/>
      <c r="E46" s="270"/>
      <c r="F46" s="337"/>
      <c r="G46" s="337"/>
    </row>
    <row r="47" spans="1:7" s="125" customFormat="1" ht="12.75">
      <c r="A47" s="142"/>
      <c r="B47" s="139"/>
      <c r="C47" s="142"/>
      <c r="D47" s="150"/>
      <c r="E47" s="270"/>
      <c r="F47" s="337"/>
      <c r="G47" s="337"/>
    </row>
    <row r="48" spans="1:7" s="125" customFormat="1" ht="12.75">
      <c r="A48" s="142"/>
      <c r="B48" s="139"/>
      <c r="C48" s="142"/>
      <c r="D48" s="150"/>
      <c r="E48" s="270"/>
      <c r="F48" s="337"/>
      <c r="G48" s="337"/>
    </row>
    <row r="49" spans="1:7" s="125" customFormat="1" ht="12.75">
      <c r="A49" s="142"/>
      <c r="B49" s="139"/>
      <c r="C49" s="142"/>
      <c r="D49" s="150"/>
      <c r="E49" s="270"/>
      <c r="F49" s="337"/>
      <c r="G49" s="337"/>
    </row>
    <row r="50" spans="1:7" s="125" customFormat="1" ht="12.75">
      <c r="A50" s="142"/>
      <c r="B50" s="139"/>
      <c r="C50" s="142"/>
      <c r="D50" s="150"/>
      <c r="E50" s="270"/>
      <c r="F50" s="337"/>
      <c r="G50" s="337"/>
    </row>
    <row r="51" spans="1:7" s="125" customFormat="1" ht="12.75">
      <c r="A51" s="142"/>
      <c r="B51" s="139"/>
      <c r="C51" s="142"/>
      <c r="D51" s="150"/>
      <c r="E51" s="270"/>
      <c r="F51" s="337"/>
      <c r="G51" s="337"/>
    </row>
    <row r="52" spans="1:7" s="125" customFormat="1" ht="12.75">
      <c r="A52" s="142"/>
      <c r="B52" s="139"/>
      <c r="C52" s="142"/>
      <c r="D52" s="150"/>
      <c r="E52" s="270"/>
      <c r="F52" s="337"/>
      <c r="G52" s="337"/>
    </row>
    <row r="53" spans="1:7" s="125" customFormat="1" ht="12.75">
      <c r="A53" s="142"/>
      <c r="B53" s="139"/>
      <c r="C53" s="182"/>
      <c r="D53" s="183"/>
      <c r="E53" s="270"/>
      <c r="F53" s="337"/>
      <c r="G53" s="337"/>
    </row>
    <row r="54" spans="1:7" s="125" customFormat="1" ht="12.75">
      <c r="A54" s="135"/>
      <c r="B54" s="139"/>
      <c r="C54" s="135"/>
      <c r="D54" s="134"/>
      <c r="E54" s="270"/>
      <c r="F54" s="337"/>
      <c r="G54" s="337"/>
    </row>
    <row r="55" spans="1:7" s="125" customFormat="1" ht="12.75">
      <c r="A55" s="142"/>
      <c r="B55" s="139"/>
      <c r="C55" s="142"/>
      <c r="D55" s="150"/>
      <c r="E55" s="270"/>
      <c r="F55" s="337"/>
      <c r="G55" s="337"/>
    </row>
    <row r="56" spans="1:7" s="125" customFormat="1" ht="12.75">
      <c r="A56" s="142"/>
      <c r="B56" s="139"/>
      <c r="C56" s="142"/>
      <c r="D56" s="150"/>
      <c r="E56" s="270"/>
      <c r="F56" s="337"/>
      <c r="G56" s="337"/>
    </row>
    <row r="57" spans="1:7" s="125" customFormat="1" ht="12.75">
      <c r="A57" s="142"/>
      <c r="B57" s="139"/>
      <c r="C57" s="142"/>
      <c r="D57" s="150"/>
      <c r="E57" s="270"/>
      <c r="F57" s="337"/>
      <c r="G57" s="337"/>
    </row>
    <row r="58" spans="1:7" s="125" customFormat="1" ht="12.75">
      <c r="A58" s="142"/>
      <c r="B58" s="139"/>
      <c r="C58" s="182"/>
      <c r="D58" s="183"/>
      <c r="E58" s="270"/>
      <c r="F58" s="337"/>
      <c r="G58" s="337"/>
    </row>
    <row r="59" spans="1:7" s="125" customFormat="1" ht="12.75">
      <c r="A59" s="135"/>
      <c r="B59" s="139"/>
      <c r="C59" s="135"/>
      <c r="D59" s="134"/>
      <c r="E59" s="270"/>
      <c r="F59" s="337"/>
      <c r="G59" s="337"/>
    </row>
    <row r="60" spans="1:7" s="125" customFormat="1" ht="12.75">
      <c r="A60" s="142"/>
      <c r="B60" s="139"/>
      <c r="C60" s="142"/>
      <c r="D60" s="150"/>
      <c r="E60" s="270"/>
      <c r="F60" s="337"/>
      <c r="G60" s="337"/>
    </row>
    <row r="61" spans="1:7" s="125" customFormat="1" ht="13.5" thickBot="1">
      <c r="A61" s="265"/>
      <c r="B61" s="266"/>
      <c r="C61" s="265"/>
      <c r="D61" s="132"/>
      <c r="E61" s="270"/>
      <c r="F61" s="337"/>
      <c r="G61" s="33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3" zoomScaleNormal="100" zoomScaleSheetLayoutView="83" workbookViewId="0">
      <selection activeCell="F34" sqref="F34"/>
    </sheetView>
  </sheetViews>
  <sheetFormatPr baseColWidth="10" defaultRowHeight="12.75"/>
  <cols>
    <col min="1" max="1" width="34.7109375" style="291" customWidth="1"/>
    <col min="2" max="2" width="19.7109375" style="291" customWidth="1"/>
    <col min="3" max="3" width="34.7109375" style="291" customWidth="1"/>
    <col min="4" max="4" width="19.7109375" style="291" customWidth="1"/>
    <col min="5" max="5" width="41.28515625" style="291" bestFit="1" customWidth="1"/>
    <col min="6" max="7" width="14.5703125" style="337" customWidth="1"/>
    <col min="8" max="16384" width="11.42578125" style="291"/>
  </cols>
  <sheetData>
    <row r="1" spans="1:7" ht="16.5" thickBot="1">
      <c r="A1" s="290" t="s">
        <v>582</v>
      </c>
      <c r="B1" s="290"/>
      <c r="C1" s="290"/>
      <c r="D1" s="290"/>
      <c r="E1" s="303" t="s">
        <v>586</v>
      </c>
    </row>
    <row r="2" spans="1:7">
      <c r="E2" s="319" t="s">
        <v>417</v>
      </c>
    </row>
    <row r="3" spans="1:7" ht="13.5" thickBot="1">
      <c r="E3" s="320" t="s">
        <v>441</v>
      </c>
    </row>
    <row r="4" spans="1:7" s="292" customFormat="1">
      <c r="A4" s="315" t="s">
        <v>346</v>
      </c>
      <c r="B4" s="316"/>
      <c r="C4" s="542">
        <v>7</v>
      </c>
      <c r="D4" s="543"/>
      <c r="E4" s="321" t="s">
        <v>454</v>
      </c>
      <c r="F4" s="338"/>
      <c r="G4" s="338"/>
    </row>
    <row r="5" spans="1:7" s="292" customFormat="1">
      <c r="A5" s="317" t="s">
        <v>1</v>
      </c>
      <c r="B5" s="318"/>
      <c r="C5" s="544" t="s">
        <v>589</v>
      </c>
      <c r="D5" s="545"/>
      <c r="E5" s="321" t="s">
        <v>453</v>
      </c>
      <c r="F5" s="338"/>
      <c r="G5" s="338"/>
    </row>
    <row r="6" spans="1:7" s="292" customFormat="1">
      <c r="A6" s="317" t="s">
        <v>347</v>
      </c>
      <c r="B6" s="318"/>
      <c r="C6" s="544" t="s">
        <v>589</v>
      </c>
      <c r="D6" s="545"/>
      <c r="E6" s="321" t="s">
        <v>583</v>
      </c>
      <c r="F6" s="338"/>
      <c r="G6" s="338"/>
    </row>
    <row r="7" spans="1:7" s="292" customFormat="1" ht="13.5" thickBot="1">
      <c r="A7" s="317" t="s">
        <v>2</v>
      </c>
      <c r="B7" s="318"/>
      <c r="C7" s="544" t="s">
        <v>584</v>
      </c>
      <c r="D7" s="545"/>
      <c r="E7" s="322" t="s">
        <v>585</v>
      </c>
      <c r="F7" s="338"/>
      <c r="G7" s="338"/>
    </row>
    <row r="8" spans="1:7" s="292" customFormat="1" ht="13.5" thickBot="1">
      <c r="A8" s="546" t="s">
        <v>3</v>
      </c>
      <c r="B8" s="547"/>
      <c r="C8" s="548" t="s">
        <v>308</v>
      </c>
      <c r="D8" s="549"/>
      <c r="E8" s="303" t="s">
        <v>587</v>
      </c>
      <c r="F8" s="338"/>
      <c r="G8" s="338"/>
    </row>
    <row r="9" spans="1:7" s="292" customFormat="1" ht="13.5" thickBot="1">
      <c r="A9" s="536" t="s">
        <v>4</v>
      </c>
      <c r="B9" s="537"/>
      <c r="C9" s="538" t="s">
        <v>588</v>
      </c>
      <c r="D9" s="539"/>
      <c r="E9" s="321" t="s">
        <v>583</v>
      </c>
      <c r="F9" s="338"/>
      <c r="G9" s="338"/>
    </row>
    <row r="10" spans="1:7">
      <c r="E10" s="323" t="s">
        <v>441</v>
      </c>
    </row>
    <row r="11" spans="1:7" ht="13.5" thickBot="1">
      <c r="A11" s="293"/>
      <c r="E11" s="324" t="s">
        <v>417</v>
      </c>
    </row>
    <row r="12" spans="1:7" ht="13.5" thickBot="1">
      <c r="A12" s="540" t="s">
        <v>545</v>
      </c>
      <c r="B12" s="541"/>
      <c r="C12" s="540" t="s">
        <v>547</v>
      </c>
      <c r="D12" s="541"/>
      <c r="E12" s="325" t="s">
        <v>451</v>
      </c>
    </row>
    <row r="13" spans="1:7" ht="13.5" thickBot="1">
      <c r="A13" s="294" t="s">
        <v>5</v>
      </c>
      <c r="B13" s="295" t="s">
        <v>6</v>
      </c>
      <c r="C13" s="294" t="s">
        <v>5</v>
      </c>
      <c r="D13" s="295" t="s">
        <v>6</v>
      </c>
      <c r="E13" s="324" t="s">
        <v>424</v>
      </c>
    </row>
    <row r="14" spans="1:7" s="292" customFormat="1" ht="13.5" thickBot="1">
      <c r="A14" s="327" t="s">
        <v>140</v>
      </c>
      <c r="B14" s="328" t="s">
        <v>0</v>
      </c>
      <c r="C14" s="55" t="s">
        <v>16</v>
      </c>
      <c r="D14" s="74" t="s">
        <v>0</v>
      </c>
      <c r="E14" s="326" t="s">
        <v>425</v>
      </c>
      <c r="F14" s="337"/>
      <c r="G14" s="337"/>
    </row>
    <row r="15" spans="1:7" s="292" customFormat="1">
      <c r="A15" s="247" t="s">
        <v>44</v>
      </c>
      <c r="B15" s="253" t="s">
        <v>0</v>
      </c>
      <c r="C15" s="56" t="s">
        <v>8</v>
      </c>
      <c r="D15" s="249" t="s">
        <v>0</v>
      </c>
      <c r="E15" s="297"/>
      <c r="F15" s="337"/>
      <c r="G15" s="337"/>
    </row>
    <row r="16" spans="1:7" s="292" customFormat="1">
      <c r="A16" s="247" t="s">
        <v>48</v>
      </c>
      <c r="B16" s="253" t="s">
        <v>0</v>
      </c>
      <c r="C16" s="254" t="s">
        <v>597</v>
      </c>
      <c r="D16" s="249" t="s">
        <v>0</v>
      </c>
      <c r="E16" s="299"/>
      <c r="F16" s="337"/>
      <c r="G16" s="337"/>
    </row>
    <row r="17" spans="1:7" s="292" customFormat="1">
      <c r="A17" s="247" t="s">
        <v>227</v>
      </c>
      <c r="B17" s="253" t="s">
        <v>0</v>
      </c>
      <c r="C17" s="247" t="s">
        <v>8</v>
      </c>
      <c r="D17" s="248" t="s">
        <v>0</v>
      </c>
      <c r="E17" s="299"/>
      <c r="F17" s="337"/>
      <c r="G17" s="337"/>
    </row>
    <row r="18" spans="1:7" s="292" customFormat="1">
      <c r="A18" s="247" t="s">
        <v>51</v>
      </c>
      <c r="B18" s="253" t="s">
        <v>0</v>
      </c>
      <c r="C18" s="254" t="s">
        <v>99</v>
      </c>
      <c r="D18" s="249" t="s">
        <v>0</v>
      </c>
      <c r="E18" s="299"/>
      <c r="F18" s="337"/>
      <c r="G18" s="337"/>
    </row>
    <row r="19" spans="1:7" s="292" customFormat="1">
      <c r="A19" s="247" t="s">
        <v>15</v>
      </c>
      <c r="B19" s="253" t="s">
        <v>0</v>
      </c>
      <c r="C19" s="250" t="s">
        <v>15</v>
      </c>
      <c r="D19" s="248" t="s">
        <v>0</v>
      </c>
      <c r="E19" s="299"/>
      <c r="F19" s="337"/>
      <c r="G19" s="337"/>
    </row>
    <row r="20" spans="1:7" s="292" customFormat="1">
      <c r="A20" s="250" t="s">
        <v>99</v>
      </c>
      <c r="B20" s="253" t="s">
        <v>0</v>
      </c>
      <c r="C20" s="247" t="s">
        <v>51</v>
      </c>
      <c r="D20" s="304" t="s">
        <v>0</v>
      </c>
      <c r="E20" s="299"/>
      <c r="F20" s="337"/>
      <c r="G20" s="337"/>
    </row>
    <row r="21" spans="1:7" s="292" customFormat="1">
      <c r="A21" s="250" t="s">
        <v>8</v>
      </c>
      <c r="B21" s="253" t="s">
        <v>0</v>
      </c>
      <c r="C21" s="247" t="s">
        <v>44</v>
      </c>
      <c r="D21" s="304" t="s">
        <v>0</v>
      </c>
      <c r="E21" s="299"/>
      <c r="F21" s="337"/>
      <c r="G21" s="337"/>
    </row>
    <row r="22" spans="1:7" s="292" customFormat="1">
      <c r="A22" s="250" t="s">
        <v>16</v>
      </c>
      <c r="B22" s="253" t="s">
        <v>0</v>
      </c>
      <c r="C22" s="247" t="s">
        <v>309</v>
      </c>
      <c r="D22" s="304" t="s">
        <v>0</v>
      </c>
      <c r="E22" s="299"/>
      <c r="F22" s="337"/>
      <c r="G22" s="337"/>
    </row>
    <row r="23" spans="1:7" s="292" customFormat="1">
      <c r="A23" s="250"/>
      <c r="B23" s="253"/>
      <c r="C23" s="247" t="s">
        <v>310</v>
      </c>
      <c r="D23" s="304" t="s">
        <v>0</v>
      </c>
      <c r="E23" s="299"/>
      <c r="F23" s="337"/>
      <c r="G23" s="337"/>
    </row>
    <row r="24" spans="1:7" s="292" customFormat="1">
      <c r="A24" s="250"/>
      <c r="B24" s="253"/>
      <c r="C24" s="247"/>
      <c r="D24" s="304"/>
      <c r="E24" s="299"/>
      <c r="F24" s="337"/>
      <c r="G24" s="337"/>
    </row>
    <row r="25" spans="1:7" s="292" customFormat="1">
      <c r="A25" s="250"/>
      <c r="B25" s="253"/>
      <c r="C25" s="247"/>
      <c r="D25" s="304"/>
      <c r="E25" s="299"/>
      <c r="F25" s="337"/>
      <c r="G25" s="337"/>
    </row>
    <row r="26" spans="1:7" s="292" customFormat="1" ht="13.5" thickBot="1">
      <c r="A26" s="250"/>
      <c r="B26" s="253"/>
      <c r="C26" s="247"/>
      <c r="D26" s="248"/>
      <c r="E26" s="299"/>
      <c r="F26" s="337"/>
      <c r="G26" s="337"/>
    </row>
    <row r="27" spans="1:7" s="292" customFormat="1" ht="28.5" customHeight="1" thickBot="1">
      <c r="A27" s="463" t="s">
        <v>551</v>
      </c>
      <c r="B27" s="478"/>
      <c r="C27" s="463" t="s">
        <v>551</v>
      </c>
      <c r="D27" s="464"/>
      <c r="E27" s="299"/>
      <c r="F27" s="337"/>
      <c r="G27" s="337"/>
    </row>
    <row r="28" spans="1:7" s="292" customFormat="1" ht="13.5" thickBot="1">
      <c r="A28" s="245" t="s">
        <v>5</v>
      </c>
      <c r="B28" s="246" t="s">
        <v>6</v>
      </c>
      <c r="C28" s="245" t="s">
        <v>5</v>
      </c>
      <c r="D28" s="11" t="s">
        <v>6</v>
      </c>
      <c r="E28" s="299"/>
      <c r="F28" s="337"/>
      <c r="G28" s="337"/>
    </row>
    <row r="29" spans="1:7" s="292" customFormat="1">
      <c r="A29" s="250" t="s">
        <v>44</v>
      </c>
      <c r="B29" s="253" t="s">
        <v>0</v>
      </c>
      <c r="C29" s="247" t="s">
        <v>51</v>
      </c>
      <c r="D29" s="248" t="s">
        <v>0</v>
      </c>
      <c r="E29" s="299"/>
      <c r="F29" s="337"/>
      <c r="G29" s="337"/>
    </row>
    <row r="30" spans="1:7" s="292" customFormat="1">
      <c r="A30" s="251" t="s">
        <v>11</v>
      </c>
      <c r="B30" s="59" t="s">
        <v>0</v>
      </c>
      <c r="C30" s="71" t="s">
        <v>46</v>
      </c>
      <c r="D30" s="252" t="s">
        <v>0</v>
      </c>
      <c r="E30" s="299"/>
      <c r="F30" s="337"/>
      <c r="G30" s="337"/>
    </row>
    <row r="31" spans="1:7" s="292" customFormat="1">
      <c r="A31" s="247" t="s">
        <v>227</v>
      </c>
      <c r="B31" s="253" t="s">
        <v>0</v>
      </c>
      <c r="C31" s="250" t="s">
        <v>11</v>
      </c>
      <c r="D31" s="248" t="s">
        <v>0</v>
      </c>
      <c r="E31" s="299"/>
      <c r="F31" s="337"/>
      <c r="G31" s="337"/>
    </row>
    <row r="32" spans="1:7" s="292" customFormat="1">
      <c r="A32" s="247"/>
      <c r="B32" s="253"/>
      <c r="C32" s="250" t="s">
        <v>44</v>
      </c>
      <c r="D32" s="248" t="s">
        <v>0</v>
      </c>
      <c r="E32" s="299"/>
      <c r="F32" s="337"/>
      <c r="G32" s="337"/>
    </row>
    <row r="33" spans="1:7" s="292" customFormat="1">
      <c r="A33" s="247"/>
      <c r="B33" s="253"/>
      <c r="C33" s="250"/>
      <c r="D33" s="248"/>
      <c r="E33" s="299"/>
      <c r="F33" s="337"/>
      <c r="G33" s="337"/>
    </row>
    <row r="34" spans="1:7" s="292" customFormat="1">
      <c r="A34" s="298"/>
      <c r="B34" s="296"/>
      <c r="C34" s="298"/>
      <c r="D34" s="296"/>
      <c r="E34" s="299"/>
      <c r="F34" s="337"/>
      <c r="G34" s="337"/>
    </row>
    <row r="35" spans="1:7" s="292" customFormat="1">
      <c r="A35" s="298"/>
      <c r="B35" s="296"/>
      <c r="C35" s="298"/>
      <c r="D35" s="296"/>
      <c r="E35" s="299"/>
      <c r="F35" s="337"/>
      <c r="G35" s="337"/>
    </row>
    <row r="36" spans="1:7" s="292" customFormat="1">
      <c r="A36" s="298"/>
      <c r="B36" s="296"/>
      <c r="C36" s="298"/>
      <c r="D36" s="296"/>
      <c r="E36" s="299"/>
      <c r="F36" s="337"/>
      <c r="G36" s="337"/>
    </row>
    <row r="37" spans="1:7" s="292" customFormat="1">
      <c r="A37" s="298"/>
      <c r="B37" s="296"/>
      <c r="C37" s="298"/>
      <c r="D37" s="296"/>
      <c r="E37" s="299"/>
      <c r="F37" s="337"/>
      <c r="G37" s="337"/>
    </row>
    <row r="38" spans="1:7" s="292" customFormat="1">
      <c r="A38" s="298"/>
      <c r="B38" s="296"/>
      <c r="C38" s="298"/>
      <c r="D38" s="296"/>
      <c r="E38" s="299"/>
      <c r="F38" s="337"/>
      <c r="G38" s="337"/>
    </row>
    <row r="39" spans="1:7" s="292" customFormat="1">
      <c r="A39" s="298"/>
      <c r="B39" s="296"/>
      <c r="C39" s="298"/>
      <c r="D39" s="296"/>
      <c r="E39" s="299"/>
      <c r="F39" s="337"/>
      <c r="G39" s="337"/>
    </row>
    <row r="40" spans="1:7" s="292" customFormat="1" ht="24.75" customHeight="1">
      <c r="A40" s="298"/>
      <c r="B40" s="296"/>
      <c r="C40" s="298"/>
      <c r="D40" s="296"/>
      <c r="E40" s="299"/>
      <c r="F40" s="337"/>
      <c r="G40" s="337"/>
    </row>
    <row r="41" spans="1:7" s="292" customFormat="1">
      <c r="A41" s="298"/>
      <c r="B41" s="296"/>
      <c r="C41" s="298"/>
      <c r="D41" s="296"/>
      <c r="E41" s="299"/>
      <c r="F41" s="337"/>
      <c r="G41" s="337"/>
    </row>
    <row r="42" spans="1:7" s="292" customFormat="1">
      <c r="A42" s="298"/>
      <c r="B42" s="296"/>
      <c r="C42" s="298"/>
      <c r="D42" s="296"/>
      <c r="E42" s="299"/>
      <c r="F42" s="337"/>
      <c r="G42" s="337"/>
    </row>
    <row r="43" spans="1:7" s="292" customFormat="1">
      <c r="A43" s="298"/>
      <c r="B43" s="296"/>
      <c r="C43" s="298"/>
      <c r="D43" s="296"/>
      <c r="E43" s="299"/>
      <c r="F43" s="337"/>
      <c r="G43" s="337"/>
    </row>
    <row r="44" spans="1:7" s="292" customFormat="1">
      <c r="A44" s="298"/>
      <c r="B44" s="296"/>
      <c r="C44" s="298"/>
      <c r="D44" s="296"/>
      <c r="E44" s="299"/>
      <c r="F44" s="337"/>
      <c r="G44" s="337"/>
    </row>
    <row r="45" spans="1:7" s="292" customFormat="1">
      <c r="A45" s="298"/>
      <c r="B45" s="296"/>
      <c r="C45" s="298"/>
      <c r="D45" s="296"/>
      <c r="E45" s="299"/>
      <c r="F45" s="337"/>
      <c r="G45" s="337"/>
    </row>
    <row r="46" spans="1:7" s="292" customFormat="1">
      <c r="A46" s="298"/>
      <c r="B46" s="296"/>
      <c r="C46" s="298"/>
      <c r="D46" s="296"/>
      <c r="E46" s="299"/>
      <c r="F46" s="337"/>
      <c r="G46" s="337"/>
    </row>
    <row r="47" spans="1:7" s="292" customFormat="1" ht="27" customHeight="1">
      <c r="A47" s="298"/>
      <c r="B47" s="296"/>
      <c r="C47" s="298"/>
      <c r="D47" s="296"/>
      <c r="E47" s="299"/>
      <c r="F47" s="337"/>
      <c r="G47" s="337"/>
    </row>
    <row r="48" spans="1:7" s="292" customFormat="1">
      <c r="A48" s="298"/>
      <c r="B48" s="296"/>
      <c r="C48" s="298"/>
      <c r="D48" s="296"/>
      <c r="E48" s="299"/>
      <c r="F48" s="337"/>
      <c r="G48" s="337"/>
    </row>
    <row r="49" spans="1:7" s="292" customFormat="1">
      <c r="A49" s="298"/>
      <c r="B49" s="296"/>
      <c r="C49" s="298"/>
      <c r="D49" s="296"/>
      <c r="E49" s="299"/>
      <c r="F49" s="337"/>
      <c r="G49" s="337"/>
    </row>
    <row r="50" spans="1:7" s="292" customFormat="1">
      <c r="A50" s="298"/>
      <c r="B50" s="296"/>
      <c r="C50" s="298"/>
      <c r="D50" s="296"/>
      <c r="E50" s="299"/>
      <c r="F50" s="337"/>
      <c r="G50" s="337"/>
    </row>
    <row r="51" spans="1:7" s="292" customFormat="1">
      <c r="A51" s="298"/>
      <c r="B51" s="296"/>
      <c r="C51" s="298"/>
      <c r="D51" s="296"/>
      <c r="E51" s="299"/>
      <c r="F51" s="337"/>
      <c r="G51" s="337"/>
    </row>
    <row r="52" spans="1:7" s="292" customFormat="1">
      <c r="A52" s="298"/>
      <c r="B52" s="296"/>
      <c r="C52" s="298"/>
      <c r="D52" s="296"/>
      <c r="E52" s="299"/>
      <c r="F52" s="337"/>
      <c r="G52" s="337"/>
    </row>
    <row r="53" spans="1:7" ht="13.5" thickBot="1">
      <c r="A53" s="300"/>
      <c r="B53" s="301"/>
      <c r="C53" s="302"/>
      <c r="D53" s="301"/>
      <c r="E53" s="299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" right="0.7" top="0.75" bottom="0.75" header="0.3" footer="0.3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1"/>
  <sheetViews>
    <sheetView view="pageBreakPreview" zoomScale="70" zoomScaleNormal="70" zoomScaleSheetLayoutView="70" workbookViewId="0">
      <selection activeCell="H25" sqref="H25"/>
    </sheetView>
  </sheetViews>
  <sheetFormatPr baseColWidth="10" defaultRowHeight="12.75"/>
  <cols>
    <col min="1" max="1" width="38.85546875" style="417" customWidth="1"/>
    <col min="2" max="2" width="24.7109375" style="417" customWidth="1"/>
    <col min="3" max="3" width="38.85546875" style="417" customWidth="1"/>
    <col min="4" max="4" width="24.7109375" style="417" customWidth="1"/>
    <col min="5" max="5" width="34.85546875" style="417" customWidth="1"/>
    <col min="6" max="7" width="14.5703125" style="337" customWidth="1"/>
    <col min="8" max="16384" width="11.42578125" style="417"/>
  </cols>
  <sheetData>
    <row r="1" spans="1:7" s="415" customFormat="1" ht="22.5" customHeight="1" thickBot="1">
      <c r="A1" s="412" t="s">
        <v>599</v>
      </c>
      <c r="B1" s="413"/>
      <c r="C1" s="413"/>
      <c r="D1" s="413"/>
      <c r="E1" s="414" t="s">
        <v>514</v>
      </c>
      <c r="F1" s="337"/>
      <c r="G1" s="337"/>
    </row>
    <row r="2" spans="1:7">
      <c r="A2" s="416"/>
      <c r="B2" s="416"/>
      <c r="C2" s="416"/>
      <c r="D2" s="416"/>
      <c r="E2" s="578" t="s">
        <v>492</v>
      </c>
    </row>
    <row r="3" spans="1:7" ht="13.5" thickBot="1">
      <c r="A3" s="416"/>
      <c r="B3" s="416"/>
      <c r="C3" s="416"/>
      <c r="D3" s="416"/>
      <c r="E3" s="579" t="s">
        <v>600</v>
      </c>
    </row>
    <row r="4" spans="1:7" s="415" customFormat="1">
      <c r="A4" s="557" t="s">
        <v>346</v>
      </c>
      <c r="B4" s="558"/>
      <c r="C4" s="559">
        <v>7</v>
      </c>
      <c r="D4" s="560"/>
      <c r="E4" s="580" t="s">
        <v>601</v>
      </c>
      <c r="F4" s="338"/>
      <c r="G4" s="338"/>
    </row>
    <row r="5" spans="1:7" s="415" customFormat="1">
      <c r="A5" s="561" t="s">
        <v>1</v>
      </c>
      <c r="B5" s="562"/>
      <c r="C5" s="563" t="s">
        <v>626</v>
      </c>
      <c r="D5" s="564"/>
      <c r="E5" s="581" t="s">
        <v>602</v>
      </c>
      <c r="F5" s="338"/>
      <c r="G5" s="338"/>
    </row>
    <row r="6" spans="1:7" s="415" customFormat="1">
      <c r="A6" s="561" t="s">
        <v>347</v>
      </c>
      <c r="B6" s="562"/>
      <c r="C6" s="563" t="s">
        <v>627</v>
      </c>
      <c r="D6" s="564"/>
      <c r="E6" s="580" t="s">
        <v>419</v>
      </c>
      <c r="F6" s="338"/>
      <c r="G6" s="338"/>
    </row>
    <row r="7" spans="1:7" s="415" customFormat="1" ht="13.5" thickBot="1">
      <c r="A7" s="561" t="s">
        <v>2</v>
      </c>
      <c r="B7" s="562"/>
      <c r="C7" s="565" t="s">
        <v>625</v>
      </c>
      <c r="D7" s="566"/>
      <c r="E7" s="582" t="s">
        <v>427</v>
      </c>
      <c r="F7" s="338"/>
      <c r="G7" s="338"/>
    </row>
    <row r="8" spans="1:7" s="415" customFormat="1" ht="13.5" thickBot="1">
      <c r="A8" s="561" t="s">
        <v>603</v>
      </c>
      <c r="B8" s="567"/>
      <c r="C8" s="568" t="s">
        <v>604</v>
      </c>
      <c r="D8" s="569"/>
      <c r="E8" s="414" t="s">
        <v>515</v>
      </c>
      <c r="F8" s="338"/>
      <c r="G8" s="338"/>
    </row>
    <row r="9" spans="1:7" s="415" customFormat="1" ht="13.5" thickBot="1">
      <c r="A9" s="570" t="s">
        <v>605</v>
      </c>
      <c r="B9" s="571"/>
      <c r="C9" s="572" t="s">
        <v>624</v>
      </c>
      <c r="D9" s="573"/>
      <c r="E9" s="583" t="s">
        <v>602</v>
      </c>
      <c r="F9" s="338"/>
      <c r="G9" s="338"/>
    </row>
    <row r="10" spans="1:7">
      <c r="A10" s="418"/>
      <c r="B10" s="419"/>
      <c r="C10" s="419"/>
      <c r="D10" s="419"/>
      <c r="E10" s="584" t="s">
        <v>492</v>
      </c>
    </row>
    <row r="11" spans="1:7" ht="13.5" thickBot="1">
      <c r="A11" s="418"/>
      <c r="B11" s="419"/>
      <c r="C11" s="419"/>
      <c r="D11" s="419"/>
      <c r="E11" s="585" t="s">
        <v>493</v>
      </c>
    </row>
    <row r="12" spans="1:7" ht="13.5" thickBot="1">
      <c r="A12" s="550" t="s">
        <v>545</v>
      </c>
      <c r="B12" s="551"/>
      <c r="C12" s="552" t="s">
        <v>547</v>
      </c>
      <c r="D12" s="553"/>
      <c r="E12" s="586" t="s">
        <v>601</v>
      </c>
    </row>
    <row r="13" spans="1:7" ht="13.5" thickBot="1">
      <c r="A13" s="420" t="s">
        <v>5</v>
      </c>
      <c r="B13" s="421" t="s">
        <v>6</v>
      </c>
      <c r="C13" s="420" t="s">
        <v>5</v>
      </c>
      <c r="D13" s="422" t="s">
        <v>6</v>
      </c>
      <c r="E13" s="585" t="s">
        <v>600</v>
      </c>
    </row>
    <row r="14" spans="1:7" ht="13.5" thickBot="1">
      <c r="A14" s="423" t="s">
        <v>606</v>
      </c>
      <c r="B14" s="424" t="s">
        <v>607</v>
      </c>
      <c r="C14" s="574" t="s">
        <v>55</v>
      </c>
      <c r="D14" s="575" t="s">
        <v>0</v>
      </c>
      <c r="E14" s="587" t="s">
        <v>608</v>
      </c>
    </row>
    <row r="15" spans="1:7">
      <c r="A15" s="423" t="s">
        <v>609</v>
      </c>
      <c r="B15" s="424" t="s">
        <v>607</v>
      </c>
      <c r="C15" s="423" t="s">
        <v>47</v>
      </c>
      <c r="D15" s="424" t="s">
        <v>0</v>
      </c>
    </row>
    <row r="16" spans="1:7">
      <c r="A16" s="423" t="s">
        <v>610</v>
      </c>
      <c r="B16" s="424" t="s">
        <v>607</v>
      </c>
      <c r="C16" s="423" t="s">
        <v>52</v>
      </c>
      <c r="D16" s="424" t="s">
        <v>0</v>
      </c>
    </row>
    <row r="17" spans="1:4">
      <c r="A17" s="423" t="s">
        <v>611</v>
      </c>
      <c r="B17" s="424" t="s">
        <v>607</v>
      </c>
      <c r="C17" s="423" t="s">
        <v>15</v>
      </c>
      <c r="D17" s="424" t="s">
        <v>0</v>
      </c>
    </row>
    <row r="18" spans="1:4">
      <c r="A18" s="423" t="s">
        <v>612</v>
      </c>
      <c r="B18" s="424" t="s">
        <v>607</v>
      </c>
      <c r="C18" s="423" t="s">
        <v>12</v>
      </c>
      <c r="D18" s="424" t="s">
        <v>0</v>
      </c>
    </row>
    <row r="19" spans="1:4">
      <c r="A19" s="423" t="s">
        <v>267</v>
      </c>
      <c r="B19" s="424" t="s">
        <v>607</v>
      </c>
      <c r="C19" s="423" t="s">
        <v>267</v>
      </c>
      <c r="D19" s="424" t="s">
        <v>104</v>
      </c>
    </row>
    <row r="20" spans="1:4">
      <c r="A20" s="423" t="s">
        <v>176</v>
      </c>
      <c r="B20" s="424" t="s">
        <v>607</v>
      </c>
      <c r="C20" s="423" t="s">
        <v>176</v>
      </c>
      <c r="D20" s="424" t="s">
        <v>104</v>
      </c>
    </row>
    <row r="21" spans="1:4">
      <c r="A21" s="423" t="s">
        <v>176</v>
      </c>
      <c r="B21" s="424" t="s">
        <v>613</v>
      </c>
      <c r="C21" s="423" t="s">
        <v>268</v>
      </c>
      <c r="D21" s="424" t="s">
        <v>104</v>
      </c>
    </row>
    <row r="22" spans="1:4">
      <c r="A22" s="423" t="s">
        <v>614</v>
      </c>
      <c r="B22" s="424" t="s">
        <v>104</v>
      </c>
      <c r="C22" s="423" t="s">
        <v>176</v>
      </c>
      <c r="D22" s="424" t="s">
        <v>615</v>
      </c>
    </row>
    <row r="23" spans="1:4">
      <c r="A23" s="423" t="s">
        <v>176</v>
      </c>
      <c r="B23" s="425" t="s">
        <v>104</v>
      </c>
      <c r="C23" s="423" t="s">
        <v>176</v>
      </c>
      <c r="D23" s="424" t="s">
        <v>616</v>
      </c>
    </row>
    <row r="24" spans="1:4">
      <c r="A24" s="423" t="s">
        <v>267</v>
      </c>
      <c r="B24" s="425" t="s">
        <v>104</v>
      </c>
      <c r="C24" s="423" t="s">
        <v>267</v>
      </c>
      <c r="D24" s="424" t="s">
        <v>616</v>
      </c>
    </row>
    <row r="25" spans="1:4">
      <c r="A25" s="423" t="s">
        <v>12</v>
      </c>
      <c r="B25" s="425" t="s">
        <v>0</v>
      </c>
      <c r="C25" s="423" t="s">
        <v>267</v>
      </c>
      <c r="D25" s="424" t="s">
        <v>617</v>
      </c>
    </row>
    <row r="26" spans="1:4">
      <c r="A26" s="423" t="s">
        <v>15</v>
      </c>
      <c r="B26" s="425" t="s">
        <v>0</v>
      </c>
      <c r="C26" s="423" t="s">
        <v>176</v>
      </c>
      <c r="D26" s="424" t="s">
        <v>617</v>
      </c>
    </row>
    <row r="27" spans="1:4">
      <c r="A27" s="423" t="s">
        <v>158</v>
      </c>
      <c r="B27" s="425" t="s">
        <v>0</v>
      </c>
      <c r="C27" s="423" t="s">
        <v>618</v>
      </c>
      <c r="D27" s="424" t="s">
        <v>607</v>
      </c>
    </row>
    <row r="28" spans="1:4">
      <c r="A28" s="423" t="s">
        <v>315</v>
      </c>
      <c r="B28" s="425" t="s">
        <v>0</v>
      </c>
      <c r="C28" s="423"/>
      <c r="D28" s="424"/>
    </row>
    <row r="29" spans="1:4">
      <c r="A29" s="423" t="s">
        <v>55</v>
      </c>
      <c r="B29" s="425" t="s">
        <v>0</v>
      </c>
      <c r="C29" s="423"/>
      <c r="D29" s="424"/>
    </row>
    <row r="30" spans="1:4">
      <c r="A30" s="426"/>
      <c r="B30" s="427"/>
      <c r="C30" s="423"/>
      <c r="D30" s="424"/>
    </row>
    <row r="31" spans="1:4">
      <c r="A31" s="426"/>
      <c r="B31" s="427"/>
      <c r="C31" s="423"/>
      <c r="D31" s="424"/>
    </row>
    <row r="32" spans="1:4" ht="13.5" thickBot="1">
      <c r="A32" s="426"/>
      <c r="B32" s="427"/>
      <c r="C32" s="423"/>
      <c r="D32" s="424"/>
    </row>
    <row r="33" spans="1:4" ht="27" customHeight="1" thickBot="1">
      <c r="A33" s="426"/>
      <c r="B33" s="427"/>
      <c r="C33" s="554" t="s">
        <v>619</v>
      </c>
      <c r="D33" s="555"/>
    </row>
    <row r="34" spans="1:4" ht="13.5" thickBot="1">
      <c r="A34" s="426"/>
      <c r="B34" s="427"/>
      <c r="C34" s="428" t="s">
        <v>5</v>
      </c>
      <c r="D34" s="429" t="s">
        <v>6</v>
      </c>
    </row>
    <row r="35" spans="1:4">
      <c r="A35" s="426"/>
      <c r="B35" s="427"/>
      <c r="C35" s="423" t="s">
        <v>176</v>
      </c>
      <c r="D35" s="424" t="s">
        <v>617</v>
      </c>
    </row>
    <row r="36" spans="1:4">
      <c r="A36" s="426"/>
      <c r="B36" s="427"/>
      <c r="C36" s="576" t="s">
        <v>620</v>
      </c>
      <c r="D36" s="577" t="s">
        <v>617</v>
      </c>
    </row>
    <row r="37" spans="1:4">
      <c r="A37" s="423"/>
      <c r="B37" s="425"/>
      <c r="C37" s="576" t="s">
        <v>621</v>
      </c>
      <c r="D37" s="577" t="s">
        <v>622</v>
      </c>
    </row>
    <row r="38" spans="1:4">
      <c r="A38" s="423"/>
      <c r="B38" s="425"/>
      <c r="C38" s="576" t="s">
        <v>623</v>
      </c>
      <c r="D38" s="577" t="s">
        <v>607</v>
      </c>
    </row>
    <row r="39" spans="1:4">
      <c r="A39" s="423"/>
      <c r="B39" s="425"/>
      <c r="C39" s="576" t="s">
        <v>606</v>
      </c>
      <c r="D39" s="577" t="s">
        <v>607</v>
      </c>
    </row>
    <row r="40" spans="1:4">
      <c r="A40" s="423"/>
      <c r="B40" s="425"/>
      <c r="C40" s="426"/>
      <c r="D40" s="427"/>
    </row>
    <row r="41" spans="1:4">
      <c r="A41" s="423"/>
      <c r="B41" s="425"/>
      <c r="C41" s="423"/>
      <c r="D41" s="424"/>
    </row>
    <row r="42" spans="1:4">
      <c r="A42" s="423"/>
      <c r="B42" s="425"/>
      <c r="C42" s="423"/>
      <c r="D42" s="424"/>
    </row>
    <row r="43" spans="1:4">
      <c r="A43" s="423"/>
      <c r="B43" s="425"/>
      <c r="C43" s="423"/>
      <c r="D43" s="424"/>
    </row>
    <row r="44" spans="1:4">
      <c r="A44" s="423"/>
      <c r="B44" s="425"/>
      <c r="C44" s="423"/>
      <c r="D44" s="424"/>
    </row>
    <row r="45" spans="1:4">
      <c r="A45" s="426"/>
      <c r="B45" s="427"/>
      <c r="C45" s="423"/>
      <c r="D45" s="424"/>
    </row>
    <row r="46" spans="1:4">
      <c r="A46" s="426"/>
      <c r="B46" s="427"/>
      <c r="C46" s="423"/>
      <c r="D46" s="424"/>
    </row>
    <row r="47" spans="1:4">
      <c r="A47" s="426"/>
      <c r="B47" s="427"/>
      <c r="C47" s="423"/>
      <c r="D47" s="424"/>
    </row>
    <row r="48" spans="1:4">
      <c r="A48" s="426"/>
      <c r="B48" s="427"/>
      <c r="C48" s="423"/>
      <c r="D48" s="424"/>
    </row>
    <row r="49" spans="1:7">
      <c r="A49" s="426"/>
      <c r="B49" s="427"/>
      <c r="C49" s="423"/>
      <c r="D49" s="424"/>
    </row>
    <row r="50" spans="1:7">
      <c r="A50" s="426"/>
      <c r="B50" s="427"/>
      <c r="C50" s="426"/>
      <c r="D50" s="427"/>
    </row>
    <row r="51" spans="1:7">
      <c r="A51" s="426"/>
      <c r="B51" s="427"/>
      <c r="C51" s="430"/>
      <c r="D51" s="431"/>
    </row>
    <row r="52" spans="1:7">
      <c r="A52" s="426"/>
      <c r="B52" s="427"/>
      <c r="C52" s="430"/>
      <c r="D52" s="431"/>
    </row>
    <row r="53" spans="1:7">
      <c r="A53" s="426"/>
      <c r="B53" s="427"/>
      <c r="C53" s="430"/>
      <c r="D53" s="431"/>
    </row>
    <row r="54" spans="1:7" s="415" customFormat="1">
      <c r="A54" s="426"/>
      <c r="B54" s="427"/>
      <c r="C54" s="426"/>
      <c r="D54" s="427"/>
      <c r="F54" s="337"/>
      <c r="G54" s="337"/>
    </row>
    <row r="55" spans="1:7" s="415" customFormat="1">
      <c r="A55" s="423"/>
      <c r="B55" s="424"/>
      <c r="C55" s="426"/>
      <c r="D55" s="427"/>
      <c r="F55" s="337"/>
      <c r="G55" s="337"/>
    </row>
    <row r="56" spans="1:7" s="415" customFormat="1">
      <c r="A56" s="423"/>
      <c r="B56" s="424"/>
      <c r="C56" s="426"/>
      <c r="D56" s="427"/>
      <c r="F56" s="337"/>
      <c r="G56" s="337"/>
    </row>
    <row r="57" spans="1:7" s="415" customFormat="1">
      <c r="A57" s="423"/>
      <c r="B57" s="424"/>
      <c r="C57" s="426"/>
      <c r="D57" s="427"/>
      <c r="F57" s="337"/>
      <c r="G57" s="337"/>
    </row>
    <row r="58" spans="1:7" s="415" customFormat="1">
      <c r="A58" s="426"/>
      <c r="B58" s="427"/>
      <c r="C58" s="426"/>
      <c r="D58" s="427"/>
      <c r="F58" s="337"/>
      <c r="G58" s="337"/>
    </row>
    <row r="59" spans="1:7" s="415" customFormat="1">
      <c r="A59" s="426"/>
      <c r="B59" s="427"/>
      <c r="C59" s="426"/>
      <c r="D59" s="427"/>
      <c r="F59" s="337"/>
      <c r="G59" s="337"/>
    </row>
    <row r="60" spans="1:7" s="415" customFormat="1">
      <c r="A60" s="426"/>
      <c r="B60" s="427"/>
      <c r="C60" s="426"/>
      <c r="D60" s="427"/>
      <c r="F60" s="337"/>
      <c r="G60" s="337"/>
    </row>
    <row r="61" spans="1:7" s="415" customFormat="1" ht="13.5" thickBot="1">
      <c r="A61" s="432"/>
      <c r="B61" s="433"/>
      <c r="C61" s="432"/>
      <c r="D61" s="434"/>
      <c r="F61" s="337"/>
      <c r="G61" s="337"/>
    </row>
    <row r="62" spans="1:7" s="415" customFormat="1">
      <c r="F62" s="337"/>
      <c r="G62" s="337"/>
    </row>
    <row r="63" spans="1:7" s="415" customFormat="1">
      <c r="F63" s="337"/>
      <c r="G63" s="337"/>
    </row>
    <row r="64" spans="1:7" s="415" customFormat="1">
      <c r="F64" s="337"/>
      <c r="G64" s="337"/>
    </row>
    <row r="65" spans="2:7" s="415" customFormat="1">
      <c r="F65" s="337"/>
      <c r="G65" s="337"/>
    </row>
    <row r="66" spans="2:7" s="415" customFormat="1">
      <c r="F66" s="337"/>
      <c r="G66" s="337"/>
    </row>
    <row r="67" spans="2:7">
      <c r="B67" s="415"/>
      <c r="C67" s="415"/>
      <c r="D67" s="415"/>
    </row>
    <row r="68" spans="2:7">
      <c r="B68" s="415"/>
      <c r="C68" s="415"/>
      <c r="D68" s="415"/>
    </row>
    <row r="69" spans="2:7">
      <c r="B69" s="415"/>
      <c r="C69" s="415"/>
      <c r="D69" s="415"/>
    </row>
    <row r="70" spans="2:7">
      <c r="B70" s="415"/>
      <c r="C70" s="415"/>
      <c r="D70" s="415"/>
    </row>
    <row r="71" spans="2:7">
      <c r="B71" s="415"/>
      <c r="C71" s="415"/>
      <c r="D71" s="415"/>
    </row>
  </sheetData>
  <mergeCells count="9">
    <mergeCell ref="A12:B12"/>
    <mergeCell ref="C12:D12"/>
    <mergeCell ref="C33:D3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275" bestFit="1" customWidth="1"/>
    <col min="6" max="7" width="14.5703125" style="337" customWidth="1"/>
    <col min="8" max="16384" width="31.5703125" style="36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430</v>
      </c>
    </row>
    <row r="3" spans="1:7" s="37" customFormat="1" ht="13.5" thickBot="1">
      <c r="E3" s="268" t="s">
        <v>431</v>
      </c>
      <c r="F3" s="337"/>
      <c r="G3" s="337"/>
    </row>
    <row r="4" spans="1:7" s="37" customFormat="1" ht="12.75">
      <c r="A4" s="5" t="s">
        <v>346</v>
      </c>
      <c r="B4" s="6"/>
      <c r="C4" s="451">
        <v>7</v>
      </c>
      <c r="D4" s="452"/>
      <c r="E4" s="268" t="s">
        <v>432</v>
      </c>
      <c r="F4" s="338"/>
      <c r="G4" s="338"/>
    </row>
    <row r="5" spans="1:7" s="37" customFormat="1" ht="12.75">
      <c r="A5" s="7" t="s">
        <v>1</v>
      </c>
      <c r="B5" s="8"/>
      <c r="C5" s="453" t="s">
        <v>19</v>
      </c>
      <c r="D5" s="454"/>
      <c r="E5" s="268" t="s">
        <v>433</v>
      </c>
      <c r="F5" s="338"/>
      <c r="G5" s="338"/>
    </row>
    <row r="6" spans="1:7" s="37" customFormat="1" ht="12.75">
      <c r="A6" s="7" t="s">
        <v>347</v>
      </c>
      <c r="B6" s="8"/>
      <c r="C6" s="453" t="s">
        <v>19</v>
      </c>
      <c r="D6" s="454"/>
      <c r="E6" s="268" t="s">
        <v>434</v>
      </c>
      <c r="F6" s="338"/>
      <c r="G6" s="338"/>
    </row>
    <row r="7" spans="1:7" s="37" customFormat="1" ht="13.5" thickBot="1">
      <c r="A7" s="7" t="s">
        <v>2</v>
      </c>
      <c r="B7" s="8"/>
      <c r="C7" s="453" t="s">
        <v>289</v>
      </c>
      <c r="D7" s="454"/>
      <c r="E7" s="269" t="s">
        <v>435</v>
      </c>
      <c r="F7" s="338"/>
      <c r="G7" s="338"/>
    </row>
    <row r="8" spans="1:7" s="37" customFormat="1" ht="13.5" thickBot="1">
      <c r="A8" s="455" t="s">
        <v>3</v>
      </c>
      <c r="B8" s="456"/>
      <c r="C8" s="459" t="s">
        <v>284</v>
      </c>
      <c r="D8" s="460"/>
      <c r="E8" s="289" t="s">
        <v>515</v>
      </c>
      <c r="F8" s="338"/>
      <c r="G8" s="338"/>
    </row>
    <row r="9" spans="1:7" s="37" customFormat="1" ht="13.5" thickBot="1">
      <c r="A9" s="444" t="s">
        <v>4</v>
      </c>
      <c r="B9" s="445"/>
      <c r="C9" s="446" t="s">
        <v>306</v>
      </c>
      <c r="D9" s="447"/>
      <c r="E9" s="267" t="s">
        <v>434</v>
      </c>
      <c r="F9" s="338"/>
      <c r="G9" s="338"/>
    </row>
    <row r="10" spans="1:7" s="37" customFormat="1" ht="12.75">
      <c r="A10" s="3"/>
      <c r="B10" s="3"/>
      <c r="C10" s="3"/>
      <c r="D10" s="3"/>
      <c r="E10" s="268" t="s">
        <v>433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432</v>
      </c>
      <c r="F11" s="337"/>
      <c r="G11" s="337"/>
    </row>
    <row r="12" spans="1:7" s="37" customFormat="1" ht="12.75" customHeight="1" thickBot="1">
      <c r="A12" s="461" t="s">
        <v>545</v>
      </c>
      <c r="B12" s="462"/>
      <c r="C12" s="461" t="s">
        <v>547</v>
      </c>
      <c r="D12" s="462"/>
      <c r="E12" s="268" t="s">
        <v>430</v>
      </c>
      <c r="F12" s="337"/>
      <c r="G12" s="337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431</v>
      </c>
      <c r="F13" s="337"/>
      <c r="G13" s="337"/>
    </row>
    <row r="14" spans="1:7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269" t="s">
        <v>436</v>
      </c>
      <c r="F14" s="337"/>
      <c r="G14" s="337"/>
    </row>
    <row r="15" spans="1:7" s="37" customFormat="1" ht="12.75" customHeight="1">
      <c r="A15" s="18" t="s">
        <v>65</v>
      </c>
      <c r="B15" s="13" t="s">
        <v>0</v>
      </c>
      <c r="C15" s="18" t="s">
        <v>227</v>
      </c>
      <c r="D15" s="13" t="s">
        <v>0</v>
      </c>
      <c r="E15" s="274"/>
      <c r="F15" s="337"/>
      <c r="G15" s="337"/>
    </row>
    <row r="16" spans="1:7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274"/>
      <c r="F16" s="337"/>
      <c r="G16" s="337"/>
    </row>
    <row r="17" spans="1:7" s="37" customFormat="1" ht="12.75" customHeight="1">
      <c r="A17" s="18" t="s">
        <v>227</v>
      </c>
      <c r="B17" s="13" t="s">
        <v>0</v>
      </c>
      <c r="C17" s="18" t="s">
        <v>64</v>
      </c>
      <c r="D17" s="13" t="s">
        <v>0</v>
      </c>
      <c r="E17" s="274"/>
      <c r="F17" s="337"/>
      <c r="G17" s="337"/>
    </row>
    <row r="18" spans="1:7" s="37" customFormat="1" ht="12.75" customHeight="1">
      <c r="A18" s="90" t="s">
        <v>195</v>
      </c>
      <c r="B18" s="13" t="s">
        <v>0</v>
      </c>
      <c r="C18" s="18" t="s">
        <v>66</v>
      </c>
      <c r="D18" s="13" t="s">
        <v>0</v>
      </c>
      <c r="E18" s="274"/>
      <c r="F18" s="337"/>
      <c r="G18" s="337"/>
    </row>
    <row r="19" spans="1:7" s="37" customFormat="1" ht="12.75" customHeight="1">
      <c r="A19" s="90" t="s">
        <v>64</v>
      </c>
      <c r="B19" s="123" t="s">
        <v>0</v>
      </c>
      <c r="C19" s="18" t="s">
        <v>391</v>
      </c>
      <c r="D19" s="13" t="s">
        <v>0</v>
      </c>
      <c r="E19" s="274"/>
      <c r="F19" s="337"/>
      <c r="G19" s="337"/>
    </row>
    <row r="20" spans="1:7" s="37" customFormat="1" ht="12.75" customHeight="1">
      <c r="A20" s="18" t="s">
        <v>63</v>
      </c>
      <c r="B20" s="13" t="s">
        <v>0</v>
      </c>
      <c r="C20" s="18"/>
      <c r="D20" s="13"/>
      <c r="E20" s="274"/>
      <c r="F20" s="337"/>
      <c r="G20" s="337"/>
    </row>
    <row r="21" spans="1:7" s="37" customFormat="1" ht="12.75" customHeight="1">
      <c r="A21" s="18" t="s">
        <v>227</v>
      </c>
      <c r="B21" s="13" t="s">
        <v>0</v>
      </c>
      <c r="C21" s="18"/>
      <c r="D21" s="13"/>
      <c r="E21" s="274"/>
      <c r="F21" s="337"/>
      <c r="G21" s="337"/>
    </row>
    <row r="22" spans="1:7" s="37" customFormat="1" ht="12.75" customHeight="1">
      <c r="A22" s="18"/>
      <c r="B22" s="13"/>
      <c r="C22" s="18"/>
      <c r="D22" s="13"/>
      <c r="E22" s="274"/>
      <c r="F22" s="337"/>
      <c r="G22" s="337"/>
    </row>
    <row r="23" spans="1:7" s="37" customFormat="1" ht="12.75">
      <c r="A23" s="18"/>
      <c r="B23" s="13"/>
      <c r="C23" s="18"/>
      <c r="D23" s="13"/>
      <c r="E23" s="274"/>
      <c r="F23" s="337"/>
      <c r="G23" s="337"/>
    </row>
    <row r="24" spans="1:7" s="37" customFormat="1" ht="12.75" customHeight="1">
      <c r="A24" s="18"/>
      <c r="B24" s="13"/>
      <c r="C24" s="18"/>
      <c r="D24" s="13"/>
      <c r="E24" s="274"/>
      <c r="F24" s="337"/>
      <c r="G24" s="337"/>
    </row>
    <row r="25" spans="1:7" s="37" customFormat="1" ht="12.75">
      <c r="A25" s="106"/>
      <c r="B25" s="107"/>
      <c r="C25" s="108"/>
      <c r="D25" s="109"/>
      <c r="E25" s="274"/>
      <c r="F25" s="337"/>
      <c r="G25" s="337"/>
    </row>
    <row r="26" spans="1:7" s="37" customFormat="1" ht="12.75" customHeight="1" thickBot="1">
      <c r="A26" s="18"/>
      <c r="B26" s="13"/>
      <c r="C26" s="110"/>
      <c r="D26" s="111"/>
      <c r="E26" s="274"/>
      <c r="F26" s="337"/>
      <c r="G26" s="337"/>
    </row>
    <row r="27" spans="1:7" s="37" customFormat="1" ht="31.5" customHeight="1" thickBot="1">
      <c r="A27" s="18"/>
      <c r="B27" s="13"/>
      <c r="C27" s="442" t="s">
        <v>570</v>
      </c>
      <c r="D27" s="443"/>
      <c r="E27" s="274"/>
      <c r="F27" s="337"/>
      <c r="G27" s="337"/>
    </row>
    <row r="28" spans="1:7" s="37" customFormat="1" ht="13.5" customHeight="1" thickBot="1">
      <c r="A28" s="18"/>
      <c r="B28" s="13"/>
      <c r="C28" s="9" t="s">
        <v>5</v>
      </c>
      <c r="D28" s="11" t="s">
        <v>6</v>
      </c>
      <c r="E28" s="274"/>
      <c r="F28" s="337"/>
      <c r="G28" s="337"/>
    </row>
    <row r="29" spans="1:7" s="37" customFormat="1" ht="12.75" customHeight="1">
      <c r="A29" s="18"/>
      <c r="B29" s="13"/>
      <c r="C29" s="18" t="s">
        <v>66</v>
      </c>
      <c r="D29" s="13" t="s">
        <v>0</v>
      </c>
      <c r="E29" s="274"/>
      <c r="F29" s="337"/>
      <c r="G29" s="337"/>
    </row>
    <row r="30" spans="1:7" s="37" customFormat="1" ht="12.75" customHeight="1">
      <c r="A30" s="18"/>
      <c r="B30" s="13"/>
      <c r="C30" s="19" t="s">
        <v>68</v>
      </c>
      <c r="D30" s="20" t="s">
        <v>0</v>
      </c>
      <c r="E30" s="274"/>
      <c r="F30" s="337"/>
      <c r="G30" s="337"/>
    </row>
    <row r="31" spans="1:7" s="37" customFormat="1" ht="12.75" customHeight="1">
      <c r="A31" s="18"/>
      <c r="B31" s="13"/>
      <c r="C31" s="19" t="s">
        <v>52</v>
      </c>
      <c r="D31" s="20" t="s">
        <v>0</v>
      </c>
      <c r="E31" s="274"/>
      <c r="F31" s="337"/>
      <c r="G31" s="337"/>
    </row>
    <row r="32" spans="1:7" s="37" customFormat="1" ht="12.75" customHeight="1">
      <c r="A32" s="18"/>
      <c r="B32" s="13"/>
      <c r="C32" s="19"/>
      <c r="D32" s="20"/>
      <c r="E32" s="274"/>
      <c r="F32" s="337"/>
      <c r="G32" s="337"/>
    </row>
    <row r="33" spans="1:7" s="37" customFormat="1" ht="12.75" customHeight="1">
      <c r="A33" s="18"/>
      <c r="B33" s="13"/>
      <c r="C33" s="19"/>
      <c r="D33" s="20"/>
      <c r="E33" s="274"/>
      <c r="F33" s="337"/>
      <c r="G33" s="337"/>
    </row>
    <row r="34" spans="1:7" s="37" customFormat="1" ht="12.75" customHeight="1">
      <c r="A34" s="18"/>
      <c r="B34" s="13"/>
      <c r="C34" s="19"/>
      <c r="D34" s="20"/>
      <c r="E34" s="274"/>
      <c r="F34" s="337"/>
      <c r="G34" s="337"/>
    </row>
    <row r="35" spans="1:7" s="37" customFormat="1" ht="12.75" customHeight="1">
      <c r="A35" s="18"/>
      <c r="B35" s="13"/>
      <c r="C35" s="19"/>
      <c r="D35" s="20"/>
      <c r="E35" s="274"/>
      <c r="F35" s="337"/>
      <c r="G35" s="337"/>
    </row>
    <row r="36" spans="1:7" s="37" customFormat="1" ht="12.75" customHeight="1">
      <c r="A36" s="18"/>
      <c r="B36" s="13"/>
      <c r="C36" s="19"/>
      <c r="D36" s="20"/>
      <c r="E36" s="274"/>
      <c r="F36" s="337"/>
      <c r="G36" s="337"/>
    </row>
    <row r="37" spans="1:7" s="37" customFormat="1" ht="12.75" customHeight="1">
      <c r="A37" s="18"/>
      <c r="B37" s="13"/>
      <c r="C37" s="19"/>
      <c r="D37" s="20"/>
      <c r="E37" s="274"/>
      <c r="F37" s="337"/>
      <c r="G37" s="337"/>
    </row>
    <row r="38" spans="1:7" s="37" customFormat="1" ht="12.75" customHeight="1">
      <c r="A38" s="18"/>
      <c r="B38" s="13"/>
      <c r="C38" s="19"/>
      <c r="D38" s="20"/>
      <c r="E38" s="274"/>
      <c r="F38" s="337"/>
      <c r="G38" s="337"/>
    </row>
    <row r="39" spans="1:7" s="37" customFormat="1" ht="12.75" customHeight="1">
      <c r="A39" s="18"/>
      <c r="B39" s="13"/>
      <c r="C39" s="19"/>
      <c r="D39" s="20"/>
      <c r="E39" s="274"/>
      <c r="F39" s="337"/>
      <c r="G39" s="337"/>
    </row>
    <row r="40" spans="1:7" s="37" customFormat="1" ht="12.75" customHeight="1">
      <c r="A40" s="18"/>
      <c r="B40" s="13"/>
      <c r="C40" s="18"/>
      <c r="D40" s="13"/>
      <c r="E40" s="274"/>
      <c r="F40" s="337"/>
      <c r="G40" s="337"/>
    </row>
    <row r="41" spans="1:7" s="37" customFormat="1" ht="13.5" thickBot="1">
      <c r="A41" s="112"/>
      <c r="B41" s="113"/>
      <c r="C41" s="18"/>
      <c r="D41" s="13"/>
      <c r="E41" s="274"/>
      <c r="F41" s="337"/>
      <c r="G41" s="337"/>
    </row>
    <row r="42" spans="1:7" s="37" customFormat="1" ht="13.5" customHeight="1" thickBot="1">
      <c r="A42" s="442" t="s">
        <v>348</v>
      </c>
      <c r="B42" s="443"/>
      <c r="C42" s="442" t="s">
        <v>348</v>
      </c>
      <c r="D42" s="443"/>
      <c r="E42" s="274"/>
      <c r="F42" s="337"/>
      <c r="G42" s="337"/>
    </row>
    <row r="43" spans="1:7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74"/>
      <c r="F43" s="337"/>
      <c r="G43" s="337"/>
    </row>
    <row r="44" spans="1:7" s="37" customFormat="1" ht="12.75">
      <c r="A44" s="18" t="s">
        <v>66</v>
      </c>
      <c r="B44" s="13" t="s">
        <v>0</v>
      </c>
      <c r="C44" s="18" t="s">
        <v>227</v>
      </c>
      <c r="D44" s="13" t="s">
        <v>0</v>
      </c>
      <c r="E44" s="274"/>
      <c r="F44" s="337"/>
      <c r="G44" s="337"/>
    </row>
    <row r="45" spans="1:7" s="37" customFormat="1" ht="12.75">
      <c r="A45" s="19" t="s">
        <v>227</v>
      </c>
      <c r="B45" s="20" t="s">
        <v>0</v>
      </c>
      <c r="C45" s="19" t="s">
        <v>66</v>
      </c>
      <c r="D45" s="20" t="s">
        <v>0</v>
      </c>
      <c r="E45" s="274"/>
      <c r="F45" s="337"/>
      <c r="G45" s="337"/>
    </row>
    <row r="46" spans="1:7" s="37" customFormat="1" ht="12.75">
      <c r="A46" s="18" t="s">
        <v>67</v>
      </c>
      <c r="B46" s="13" t="s">
        <v>0</v>
      </c>
      <c r="C46" s="18" t="s">
        <v>391</v>
      </c>
      <c r="D46" s="13" t="s">
        <v>0</v>
      </c>
      <c r="E46" s="274"/>
      <c r="F46" s="337"/>
      <c r="G46" s="337"/>
    </row>
    <row r="47" spans="1:7" s="37" customFormat="1" ht="12.75">
      <c r="A47" s="18"/>
      <c r="B47" s="23"/>
      <c r="C47" s="18"/>
      <c r="D47" s="13"/>
      <c r="E47" s="274"/>
      <c r="F47" s="337"/>
      <c r="G47" s="337"/>
    </row>
    <row r="48" spans="1:7" s="37" customFormat="1" ht="12.75">
      <c r="A48" s="18"/>
      <c r="B48" s="23"/>
      <c r="C48" s="18"/>
      <c r="D48" s="13"/>
      <c r="E48" s="274"/>
      <c r="F48" s="337"/>
      <c r="G48" s="337"/>
    </row>
    <row r="49" spans="1:7" s="37" customFormat="1" ht="12.75">
      <c r="A49" s="18"/>
      <c r="B49" s="23"/>
      <c r="C49" s="18"/>
      <c r="D49" s="13"/>
      <c r="E49" s="274"/>
      <c r="F49" s="337"/>
      <c r="G49" s="337"/>
    </row>
    <row r="50" spans="1:7" s="37" customFormat="1" ht="12.75">
      <c r="A50" s="18"/>
      <c r="B50" s="23"/>
      <c r="C50" s="18"/>
      <c r="D50" s="13"/>
      <c r="E50" s="274"/>
      <c r="F50" s="337"/>
      <c r="G50" s="337"/>
    </row>
    <row r="51" spans="1:7" s="37" customFormat="1" ht="12.75">
      <c r="A51" s="18"/>
      <c r="B51" s="23"/>
      <c r="C51" s="18"/>
      <c r="D51" s="13"/>
      <c r="E51" s="274"/>
      <c r="F51" s="337"/>
      <c r="G51" s="337"/>
    </row>
    <row r="52" spans="1:7" s="37" customFormat="1" ht="12.75">
      <c r="A52" s="18"/>
      <c r="B52" s="23"/>
      <c r="C52" s="18"/>
      <c r="D52" s="13"/>
      <c r="E52" s="274"/>
      <c r="F52" s="337"/>
      <c r="G52" s="337"/>
    </row>
    <row r="53" spans="1:7" s="37" customFormat="1" ht="12.75">
      <c r="A53" s="18"/>
      <c r="B53" s="23"/>
      <c r="C53" s="18"/>
      <c r="D53" s="13"/>
      <c r="E53" s="274"/>
      <c r="F53" s="337"/>
      <c r="G53" s="337"/>
    </row>
    <row r="54" spans="1:7" s="37" customFormat="1" ht="12.75">
      <c r="A54" s="18"/>
      <c r="B54" s="23"/>
      <c r="C54" s="18"/>
      <c r="D54" s="13"/>
      <c r="E54" s="274"/>
      <c r="F54" s="337"/>
      <c r="G54" s="337"/>
    </row>
    <row r="55" spans="1:7" s="37" customFormat="1" ht="12.75">
      <c r="A55" s="18"/>
      <c r="B55" s="23"/>
      <c r="C55" s="18"/>
      <c r="D55" s="13"/>
      <c r="E55" s="274"/>
      <c r="F55" s="337"/>
      <c r="G55" s="337"/>
    </row>
    <row r="56" spans="1:7" s="37" customFormat="1" ht="12.75">
      <c r="A56" s="18"/>
      <c r="B56" s="23"/>
      <c r="C56" s="18"/>
      <c r="D56" s="13"/>
      <c r="E56" s="274"/>
      <c r="F56" s="337"/>
      <c r="G56" s="337"/>
    </row>
    <row r="57" spans="1:7" s="37" customFormat="1" ht="12.75">
      <c r="A57" s="18"/>
      <c r="B57" s="23"/>
      <c r="C57" s="18"/>
      <c r="D57" s="13"/>
      <c r="E57" s="274"/>
      <c r="F57" s="337"/>
      <c r="G57" s="337"/>
    </row>
    <row r="58" spans="1:7" s="37" customFormat="1" ht="12.75">
      <c r="A58" s="18"/>
      <c r="B58" s="23"/>
      <c r="C58" s="18"/>
      <c r="D58" s="13"/>
      <c r="E58" s="274"/>
      <c r="F58" s="337"/>
      <c r="G58" s="337"/>
    </row>
    <row r="59" spans="1:7" s="37" customFormat="1" ht="12.75">
      <c r="A59" s="250"/>
      <c r="B59" s="253"/>
      <c r="C59" s="250"/>
      <c r="D59" s="248"/>
      <c r="E59" s="274"/>
      <c r="F59" s="337"/>
      <c r="G59" s="337"/>
    </row>
    <row r="60" spans="1:7" s="37" customFormat="1" ht="12.75">
      <c r="A60" s="250"/>
      <c r="B60" s="253"/>
      <c r="C60" s="250"/>
      <c r="D60" s="248"/>
      <c r="E60" s="274"/>
      <c r="F60" s="337"/>
      <c r="G60" s="337"/>
    </row>
    <row r="61" spans="1:7" s="37" customFormat="1" ht="13.5" thickBot="1">
      <c r="A61" s="256"/>
      <c r="B61" s="257"/>
      <c r="C61" s="256"/>
      <c r="D61" s="204"/>
      <c r="E61" s="274"/>
      <c r="F61" s="337"/>
      <c r="G61" s="337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A42:B42"/>
    <mergeCell ref="C42:D42"/>
    <mergeCell ref="A9:B9"/>
    <mergeCell ref="C9:D9"/>
    <mergeCell ref="A12:B12"/>
    <mergeCell ref="C12:D12"/>
    <mergeCell ref="C27:D27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40.4257812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4257812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4257812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4257812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4257812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4257812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4257812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4257812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4257812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4257812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4257812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4257812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4257812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4257812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4257812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4257812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4257812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4257812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4257812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4257812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4257812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4257812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4257812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4257812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4257812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4257812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4257812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4257812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4257812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4257812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4257812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4257812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4257812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4257812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4257812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4257812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4257812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4257812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4257812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4257812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4257812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4257812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4257812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4257812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4257812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4257812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4257812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4257812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4257812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4257812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4257812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4257812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4257812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4257812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4257812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4257812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4257812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4257812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4257812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4257812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4257812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4257812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4257812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503</v>
      </c>
      <c r="F4" s="338"/>
      <c r="G4" s="338"/>
    </row>
    <row r="5" spans="1:7" s="2" customFormat="1" ht="12.75">
      <c r="A5" s="7" t="s">
        <v>1</v>
      </c>
      <c r="B5" s="8"/>
      <c r="C5" s="453" t="s">
        <v>21</v>
      </c>
      <c r="D5" s="454"/>
      <c r="E5" s="268" t="s">
        <v>502</v>
      </c>
      <c r="F5" s="338"/>
      <c r="G5" s="338"/>
    </row>
    <row r="6" spans="1:7" s="2" customFormat="1" ht="12.75">
      <c r="A6" s="7" t="s">
        <v>347</v>
      </c>
      <c r="B6" s="8"/>
      <c r="C6" s="453" t="s">
        <v>21</v>
      </c>
      <c r="D6" s="454"/>
      <c r="E6" s="268" t="s">
        <v>504</v>
      </c>
      <c r="F6" s="338"/>
      <c r="G6" s="338"/>
    </row>
    <row r="7" spans="1:7" s="2" customFormat="1" ht="13.5" thickBot="1">
      <c r="A7" s="39" t="s">
        <v>2</v>
      </c>
      <c r="B7" s="40"/>
      <c r="C7" s="459" t="s">
        <v>290</v>
      </c>
      <c r="D7" s="460"/>
      <c r="E7" s="269" t="s">
        <v>505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284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65" t="s">
        <v>361</v>
      </c>
      <c r="D9" s="466"/>
      <c r="E9" s="267" t="s">
        <v>501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502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503</v>
      </c>
      <c r="F11" s="337"/>
      <c r="G11" s="337"/>
    </row>
    <row r="12" spans="1:7" s="2" customFormat="1" ht="13.5" thickBot="1">
      <c r="A12" s="448" t="s">
        <v>545</v>
      </c>
      <c r="B12" s="467"/>
      <c r="C12" s="461" t="s">
        <v>547</v>
      </c>
      <c r="D12" s="468"/>
      <c r="E12" s="268" t="s">
        <v>420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268" t="s">
        <v>419</v>
      </c>
      <c r="F13" s="337"/>
      <c r="G13" s="337"/>
    </row>
    <row r="14" spans="1:7" s="2" customFormat="1" ht="13.5" thickBot="1">
      <c r="A14" s="142" t="s">
        <v>52</v>
      </c>
      <c r="B14" s="134" t="s">
        <v>0</v>
      </c>
      <c r="C14" s="179" t="s">
        <v>188</v>
      </c>
      <c r="D14" s="175" t="s">
        <v>71</v>
      </c>
      <c r="E14" s="269" t="s">
        <v>437</v>
      </c>
      <c r="F14" s="337"/>
      <c r="G14" s="337"/>
    </row>
    <row r="15" spans="1:7" s="2" customFormat="1" ht="12.75">
      <c r="A15" s="142" t="s">
        <v>15</v>
      </c>
      <c r="B15" s="134" t="s">
        <v>0</v>
      </c>
      <c r="C15" s="179" t="s">
        <v>72</v>
      </c>
      <c r="D15" s="175" t="s">
        <v>71</v>
      </c>
      <c r="E15" s="272"/>
      <c r="F15" s="337"/>
      <c r="G15" s="337"/>
    </row>
    <row r="16" spans="1:7" s="2" customFormat="1" ht="12.75">
      <c r="A16" s="142" t="s">
        <v>55</v>
      </c>
      <c r="B16" s="134" t="s">
        <v>0</v>
      </c>
      <c r="C16" s="181" t="s">
        <v>362</v>
      </c>
      <c r="D16" s="175" t="s">
        <v>71</v>
      </c>
      <c r="E16" s="272"/>
      <c r="F16" s="337"/>
      <c r="G16" s="337"/>
    </row>
    <row r="17" spans="1:7" s="2" customFormat="1" ht="12.75">
      <c r="A17" s="142" t="s">
        <v>75</v>
      </c>
      <c r="B17" s="134" t="s">
        <v>0</v>
      </c>
      <c r="C17" s="176" t="s">
        <v>413</v>
      </c>
      <c r="D17" s="175" t="s">
        <v>71</v>
      </c>
      <c r="E17" s="272"/>
      <c r="F17" s="337"/>
      <c r="G17" s="337"/>
    </row>
    <row r="18" spans="1:7" s="2" customFormat="1" ht="12.75">
      <c r="A18" s="142" t="s">
        <v>41</v>
      </c>
      <c r="B18" s="134" t="s">
        <v>0</v>
      </c>
      <c r="C18" s="125" t="s">
        <v>70</v>
      </c>
      <c r="D18" s="175" t="s">
        <v>71</v>
      </c>
      <c r="E18" s="272"/>
      <c r="F18" s="337"/>
      <c r="G18" s="337"/>
    </row>
    <row r="19" spans="1:7" s="2" customFormat="1" ht="12.75">
      <c r="A19" s="142" t="s">
        <v>78</v>
      </c>
      <c r="B19" s="134" t="s">
        <v>76</v>
      </c>
      <c r="C19" s="44" t="s">
        <v>72</v>
      </c>
      <c r="D19" s="175" t="s">
        <v>71</v>
      </c>
      <c r="E19" s="272"/>
      <c r="F19" s="337"/>
      <c r="G19" s="337"/>
    </row>
    <row r="20" spans="1:7" s="2" customFormat="1" ht="12.75">
      <c r="A20" s="178" t="s">
        <v>80</v>
      </c>
      <c r="B20" s="175" t="s">
        <v>76</v>
      </c>
      <c r="C20" s="45" t="s">
        <v>73</v>
      </c>
      <c r="D20" s="175" t="s">
        <v>71</v>
      </c>
      <c r="E20" s="272"/>
      <c r="F20" s="337"/>
      <c r="G20" s="337"/>
    </row>
    <row r="21" spans="1:7" s="2" customFormat="1" ht="12.75">
      <c r="A21" s="179" t="s">
        <v>82</v>
      </c>
      <c r="B21" s="175" t="s">
        <v>76</v>
      </c>
      <c r="C21" s="46" t="s">
        <v>413</v>
      </c>
      <c r="D21" s="175" t="s">
        <v>71</v>
      </c>
      <c r="E21" s="272"/>
      <c r="F21" s="337"/>
      <c r="G21" s="337"/>
    </row>
    <row r="22" spans="1:7" s="2" customFormat="1" ht="12.75">
      <c r="A22" s="179" t="s">
        <v>83</v>
      </c>
      <c r="B22" s="175" t="s">
        <v>76</v>
      </c>
      <c r="C22" s="176" t="s">
        <v>74</v>
      </c>
      <c r="D22" s="175" t="s">
        <v>71</v>
      </c>
      <c r="E22" s="272"/>
      <c r="F22" s="337"/>
      <c r="G22" s="337"/>
    </row>
    <row r="23" spans="1:7" s="2" customFormat="1" ht="12.75">
      <c r="A23" s="179" t="s">
        <v>84</v>
      </c>
      <c r="B23" s="175" t="s">
        <v>76</v>
      </c>
      <c r="C23" s="176" t="s">
        <v>74</v>
      </c>
      <c r="D23" s="175" t="s">
        <v>76</v>
      </c>
      <c r="E23" s="272"/>
      <c r="F23" s="337"/>
      <c r="G23" s="337"/>
    </row>
    <row r="24" spans="1:7" s="2" customFormat="1" ht="12.75">
      <c r="A24" s="179" t="s">
        <v>79</v>
      </c>
      <c r="B24" s="175" t="s">
        <v>76</v>
      </c>
      <c r="C24" s="177" t="s">
        <v>77</v>
      </c>
      <c r="D24" s="175" t="s">
        <v>76</v>
      </c>
      <c r="E24" s="272"/>
      <c r="F24" s="337"/>
      <c r="G24" s="337"/>
    </row>
    <row r="25" spans="1:7" s="2" customFormat="1" ht="12.75">
      <c r="A25" s="179" t="s">
        <v>77</v>
      </c>
      <c r="B25" s="175" t="s">
        <v>0</v>
      </c>
      <c r="C25" s="177" t="s">
        <v>79</v>
      </c>
      <c r="D25" s="175" t="s">
        <v>76</v>
      </c>
      <c r="E25" s="272"/>
      <c r="F25" s="337"/>
      <c r="G25" s="337"/>
    </row>
    <row r="26" spans="1:7" s="2" customFormat="1" ht="12.75">
      <c r="A26" s="179" t="s">
        <v>74</v>
      </c>
      <c r="B26" s="175" t="s">
        <v>76</v>
      </c>
      <c r="C26" s="177" t="s">
        <v>81</v>
      </c>
      <c r="D26" s="175" t="s">
        <v>76</v>
      </c>
      <c r="E26" s="272"/>
      <c r="F26" s="337"/>
      <c r="G26" s="337"/>
    </row>
    <row r="27" spans="1:7" s="2" customFormat="1" ht="12.75">
      <c r="A27" s="179" t="s">
        <v>74</v>
      </c>
      <c r="B27" s="175" t="s">
        <v>71</v>
      </c>
      <c r="C27" s="177" t="s">
        <v>83</v>
      </c>
      <c r="D27" s="175" t="s">
        <v>76</v>
      </c>
      <c r="E27" s="272"/>
      <c r="F27" s="337"/>
      <c r="G27" s="337"/>
    </row>
    <row r="28" spans="1:7" s="2" customFormat="1" ht="12.75">
      <c r="A28" s="179" t="s">
        <v>413</v>
      </c>
      <c r="B28" s="175" t="s">
        <v>71</v>
      </c>
      <c r="C28" s="176" t="s">
        <v>84</v>
      </c>
      <c r="D28" s="175" t="s">
        <v>76</v>
      </c>
      <c r="E28" s="272"/>
      <c r="F28" s="337"/>
      <c r="G28" s="337"/>
    </row>
    <row r="29" spans="1:7" s="2" customFormat="1" ht="12.75">
      <c r="A29" s="179" t="s">
        <v>73</v>
      </c>
      <c r="B29" s="175" t="s">
        <v>71</v>
      </c>
      <c r="C29" s="135" t="s">
        <v>85</v>
      </c>
      <c r="D29" s="134" t="s">
        <v>76</v>
      </c>
      <c r="E29" s="272"/>
      <c r="F29" s="337"/>
      <c r="G29" s="337"/>
    </row>
    <row r="30" spans="1:7" s="2" customFormat="1" ht="12.75">
      <c r="A30" s="179" t="s">
        <v>72</v>
      </c>
      <c r="B30" s="175" t="s">
        <v>71</v>
      </c>
      <c r="C30" s="135" t="s">
        <v>82</v>
      </c>
      <c r="D30" s="134" t="s">
        <v>76</v>
      </c>
      <c r="E30" s="272"/>
      <c r="F30" s="337"/>
      <c r="G30" s="337"/>
    </row>
    <row r="31" spans="1:7" s="2" customFormat="1" ht="12.75">
      <c r="A31" s="179" t="s">
        <v>86</v>
      </c>
      <c r="B31" s="175" t="s">
        <v>71</v>
      </c>
      <c r="C31" s="135" t="s">
        <v>80</v>
      </c>
      <c r="D31" s="134" t="s">
        <v>76</v>
      </c>
      <c r="E31" s="272"/>
      <c r="F31" s="337"/>
      <c r="G31" s="337"/>
    </row>
    <row r="32" spans="1:7" s="2" customFormat="1" ht="12.75">
      <c r="A32" s="179" t="s">
        <v>72</v>
      </c>
      <c r="B32" s="175" t="s">
        <v>71</v>
      </c>
      <c r="C32" s="135" t="s">
        <v>78</v>
      </c>
      <c r="D32" s="134" t="s">
        <v>0</v>
      </c>
      <c r="E32" s="272"/>
      <c r="F32" s="337"/>
      <c r="G32" s="337"/>
    </row>
    <row r="33" spans="1:7" s="2" customFormat="1" ht="12.75">
      <c r="A33" s="179" t="s">
        <v>188</v>
      </c>
      <c r="B33" s="175" t="s">
        <v>71</v>
      </c>
      <c r="C33" s="135" t="s">
        <v>41</v>
      </c>
      <c r="D33" s="134" t="s">
        <v>0</v>
      </c>
      <c r="E33" s="272"/>
      <c r="F33" s="337"/>
      <c r="G33" s="337"/>
    </row>
    <row r="34" spans="1:7" s="2" customFormat="1" ht="12.75">
      <c r="A34" s="42"/>
      <c r="B34" s="43"/>
      <c r="C34" s="135" t="s">
        <v>47</v>
      </c>
      <c r="D34" s="134" t="s">
        <v>0</v>
      </c>
      <c r="E34" s="272"/>
      <c r="F34" s="337"/>
      <c r="G34" s="337"/>
    </row>
    <row r="35" spans="1:7" s="2" customFormat="1" ht="12.75">
      <c r="A35" s="42"/>
      <c r="B35" s="43"/>
      <c r="C35" s="135" t="s">
        <v>49</v>
      </c>
      <c r="D35" s="134" t="s">
        <v>0</v>
      </c>
      <c r="E35" s="272"/>
      <c r="F35" s="337"/>
      <c r="G35" s="337"/>
    </row>
    <row r="36" spans="1:7" s="2" customFormat="1" ht="12.75">
      <c r="A36" s="42"/>
      <c r="B36" s="43"/>
      <c r="C36" s="135" t="s">
        <v>60</v>
      </c>
      <c r="D36" s="134" t="s">
        <v>0</v>
      </c>
      <c r="E36" s="272"/>
      <c r="F36" s="337"/>
      <c r="G36" s="337"/>
    </row>
    <row r="37" spans="1:7" s="2" customFormat="1" ht="12.75">
      <c r="A37" s="42"/>
      <c r="B37" s="43"/>
      <c r="C37" s="135" t="s">
        <v>52</v>
      </c>
      <c r="D37" s="134" t="s">
        <v>0</v>
      </c>
      <c r="E37" s="272"/>
      <c r="F37" s="337"/>
      <c r="G37" s="337"/>
    </row>
    <row r="38" spans="1:7" s="2" customFormat="1" ht="13.5" thickBot="1">
      <c r="A38" s="42"/>
      <c r="B38" s="43"/>
      <c r="C38" s="18"/>
      <c r="D38" s="13"/>
      <c r="E38" s="272"/>
      <c r="F38" s="337"/>
      <c r="G38" s="337"/>
    </row>
    <row r="39" spans="1:7" s="2" customFormat="1" ht="27" customHeight="1" thickBot="1">
      <c r="A39" s="463" t="s">
        <v>521</v>
      </c>
      <c r="B39" s="464"/>
      <c r="C39" s="463" t="s">
        <v>521</v>
      </c>
      <c r="D39" s="464"/>
      <c r="E39" s="272"/>
      <c r="F39" s="337"/>
      <c r="G39" s="337"/>
    </row>
    <row r="40" spans="1:7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272"/>
      <c r="F40" s="337"/>
      <c r="G40" s="337"/>
    </row>
    <row r="41" spans="1:7" s="2" customFormat="1" ht="12.75">
      <c r="A41" s="247" t="s">
        <v>52</v>
      </c>
      <c r="B41" s="248" t="s">
        <v>0</v>
      </c>
      <c r="C41" s="33" t="s">
        <v>60</v>
      </c>
      <c r="D41" s="249" t="s">
        <v>0</v>
      </c>
      <c r="E41" s="272"/>
      <c r="F41" s="337"/>
      <c r="G41" s="337"/>
    </row>
    <row r="42" spans="1:7" s="2" customFormat="1" ht="12.75">
      <c r="A42" s="251" t="s">
        <v>68</v>
      </c>
      <c r="B42" s="252" t="s">
        <v>0</v>
      </c>
      <c r="C42" s="251" t="s">
        <v>66</v>
      </c>
      <c r="D42" s="252" t="s">
        <v>0</v>
      </c>
      <c r="E42" s="272"/>
      <c r="F42" s="337"/>
      <c r="G42" s="337"/>
    </row>
    <row r="43" spans="1:7" s="2" customFormat="1" ht="12.75">
      <c r="A43" s="251" t="s">
        <v>66</v>
      </c>
      <c r="B43" s="252" t="s">
        <v>0</v>
      </c>
      <c r="C43" s="34" t="s">
        <v>68</v>
      </c>
      <c r="D43" s="252" t="s">
        <v>0</v>
      </c>
      <c r="E43" s="272"/>
      <c r="F43" s="337"/>
      <c r="G43" s="337"/>
    </row>
    <row r="44" spans="1:7" s="2" customFormat="1" ht="12.75">
      <c r="A44" s="251" t="s">
        <v>50</v>
      </c>
      <c r="B44" s="252" t="s">
        <v>0</v>
      </c>
      <c r="C44" s="35" t="s">
        <v>52</v>
      </c>
      <c r="D44" s="248" t="s">
        <v>0</v>
      </c>
      <c r="E44" s="272"/>
      <c r="F44" s="337"/>
      <c r="G44" s="337"/>
    </row>
    <row r="45" spans="1:7" s="2" customFormat="1" ht="12.75">
      <c r="A45" s="250" t="s">
        <v>52</v>
      </c>
      <c r="B45" s="248" t="s">
        <v>0</v>
      </c>
      <c r="C45" s="35"/>
      <c r="D45" s="248"/>
      <c r="E45" s="272"/>
      <c r="F45" s="337"/>
      <c r="G45" s="337"/>
    </row>
    <row r="46" spans="1:7" s="2" customFormat="1" ht="12.75">
      <c r="A46" s="250"/>
      <c r="B46" s="248"/>
      <c r="C46" s="35"/>
      <c r="D46" s="248"/>
      <c r="E46" s="272"/>
      <c r="F46" s="337"/>
      <c r="G46" s="337"/>
    </row>
    <row r="47" spans="1:7" s="2" customFormat="1" ht="12.75">
      <c r="A47" s="250"/>
      <c r="B47" s="248"/>
      <c r="C47" s="35"/>
      <c r="D47" s="248"/>
      <c r="E47" s="272"/>
      <c r="F47" s="337"/>
      <c r="G47" s="337"/>
    </row>
    <row r="48" spans="1:7" s="2" customFormat="1" ht="12.75">
      <c r="A48" s="250"/>
      <c r="B48" s="248"/>
      <c r="C48" s="35"/>
      <c r="D48" s="248"/>
      <c r="E48" s="272"/>
      <c r="F48" s="337"/>
      <c r="G48" s="337"/>
    </row>
    <row r="49" spans="1:7" s="2" customFormat="1" ht="13.5" thickBot="1">
      <c r="A49" s="17"/>
      <c r="B49" s="16"/>
      <c r="C49" s="42"/>
      <c r="D49" s="43"/>
      <c r="E49" s="272"/>
      <c r="F49" s="337"/>
      <c r="G49" s="337"/>
    </row>
    <row r="50" spans="1:7" s="2" customFormat="1" ht="28.5" customHeight="1" thickBot="1">
      <c r="A50" s="463" t="s">
        <v>522</v>
      </c>
      <c r="B50" s="464"/>
      <c r="C50" s="22"/>
      <c r="D50" s="20"/>
      <c r="E50" s="272"/>
      <c r="F50" s="337"/>
      <c r="G50" s="337"/>
    </row>
    <row r="51" spans="1:7" s="2" customFormat="1" ht="13.5" thickBot="1">
      <c r="A51" s="9" t="s">
        <v>5</v>
      </c>
      <c r="B51" s="11" t="s">
        <v>6</v>
      </c>
      <c r="C51" s="22"/>
      <c r="D51" s="20"/>
      <c r="E51" s="272"/>
      <c r="F51" s="337"/>
      <c r="G51" s="337"/>
    </row>
    <row r="52" spans="1:7" s="2" customFormat="1" ht="12.75">
      <c r="A52" s="18" t="s">
        <v>55</v>
      </c>
      <c r="B52" s="13" t="s">
        <v>0</v>
      </c>
      <c r="C52" s="22"/>
      <c r="D52" s="20"/>
      <c r="E52" s="272"/>
      <c r="F52" s="337"/>
      <c r="G52" s="337"/>
    </row>
    <row r="53" spans="1:7" s="2" customFormat="1" ht="12.75">
      <c r="A53" s="19" t="s">
        <v>88</v>
      </c>
      <c r="B53" s="20" t="s">
        <v>0</v>
      </c>
      <c r="C53" s="22"/>
      <c r="D53" s="20"/>
      <c r="E53" s="272"/>
      <c r="F53" s="337"/>
      <c r="G53" s="337"/>
    </row>
    <row r="54" spans="1:7" s="2" customFormat="1" ht="12.75">
      <c r="A54" s="50" t="s">
        <v>41</v>
      </c>
      <c r="B54" s="24" t="s">
        <v>0</v>
      </c>
      <c r="C54" s="22"/>
      <c r="D54" s="20"/>
      <c r="E54" s="272"/>
      <c r="F54" s="337"/>
      <c r="G54" s="337"/>
    </row>
    <row r="55" spans="1:7" s="2" customFormat="1" ht="12.75">
      <c r="A55" s="51"/>
      <c r="B55" s="52"/>
      <c r="C55" s="22"/>
      <c r="D55" s="20"/>
      <c r="E55" s="272"/>
      <c r="F55" s="337"/>
      <c r="G55" s="337"/>
    </row>
    <row r="56" spans="1:7" s="2" customFormat="1" ht="12.75">
      <c r="A56" s="51"/>
      <c r="B56" s="52"/>
      <c r="C56" s="22"/>
      <c r="D56" s="20"/>
      <c r="E56" s="272"/>
      <c r="F56" s="337"/>
      <c r="G56" s="337"/>
    </row>
    <row r="57" spans="1:7" s="2" customFormat="1" ht="12.75">
      <c r="A57" s="51"/>
      <c r="B57" s="52"/>
      <c r="C57" s="22"/>
      <c r="D57" s="20"/>
      <c r="E57" s="272"/>
      <c r="F57" s="337"/>
      <c r="G57" s="337"/>
    </row>
    <row r="58" spans="1:7" s="2" customFormat="1" ht="12.75">
      <c r="A58" s="51"/>
      <c r="B58" s="52"/>
      <c r="C58" s="22"/>
      <c r="D58" s="20"/>
      <c r="E58" s="272"/>
      <c r="F58" s="337"/>
      <c r="G58" s="337"/>
    </row>
    <row r="59" spans="1:7" s="2" customFormat="1" ht="15" customHeight="1">
      <c r="A59" s="48"/>
      <c r="B59" s="49"/>
      <c r="C59" s="22"/>
      <c r="D59" s="20"/>
      <c r="E59" s="272"/>
      <c r="F59" s="337"/>
      <c r="G59" s="337"/>
    </row>
    <row r="60" spans="1:7" s="2" customFormat="1" ht="12.75">
      <c r="A60" s="18"/>
      <c r="B60" s="13"/>
      <c r="C60" s="22"/>
      <c r="D60" s="20"/>
      <c r="E60" s="272"/>
      <c r="F60" s="337"/>
      <c r="G60" s="337"/>
    </row>
    <row r="61" spans="1:7" s="2" customFormat="1" ht="13.5" thickBot="1">
      <c r="A61" s="258"/>
      <c r="B61" s="259"/>
      <c r="C61" s="260"/>
      <c r="D61" s="261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C4:D4"/>
    <mergeCell ref="C5:D5"/>
    <mergeCell ref="C6:D6"/>
    <mergeCell ref="C7:D7"/>
    <mergeCell ref="A8:B8"/>
    <mergeCell ref="C8:D8"/>
    <mergeCell ref="A50:B50"/>
    <mergeCell ref="A9:B9"/>
    <mergeCell ref="C9:D9"/>
    <mergeCell ref="A12:B12"/>
    <mergeCell ref="C12:D12"/>
    <mergeCell ref="A39:B39"/>
    <mergeCell ref="C39:D39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6.85546875" style="1" bestFit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6.85546875" style="1" bestFit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6.85546875" style="1" bestFit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6.85546875" style="1" bestFit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6.85546875" style="1" bestFit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6.85546875" style="1" bestFit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6.85546875" style="1" bestFit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6.85546875" style="1" bestFit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6.85546875" style="1" bestFit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6.85546875" style="1" bestFit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6.85546875" style="1" bestFit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6.85546875" style="1" bestFit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6.85546875" style="1" bestFit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6.85546875" style="1" bestFit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6.85546875" style="1" bestFit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6.85546875" style="1" bestFit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6.85546875" style="1" bestFit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6.85546875" style="1" bestFit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6.85546875" style="1" bestFit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6.85546875" style="1" bestFit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6.85546875" style="1" bestFit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6.85546875" style="1" bestFit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6.85546875" style="1" bestFit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6.85546875" style="1" bestFit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6.85546875" style="1" bestFit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6.85546875" style="1" bestFit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6.85546875" style="1" bestFit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6.85546875" style="1" bestFit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6.85546875" style="1" bestFit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6.85546875" style="1" bestFit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6.85546875" style="1" bestFit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6.85546875" style="1" bestFit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6.85546875" style="1" bestFit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6.85546875" style="1" bestFit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6.85546875" style="1" bestFit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6.85546875" style="1" bestFit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6.85546875" style="1" bestFit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6.85546875" style="1" bestFit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6.85546875" style="1" bestFit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6.85546875" style="1" bestFit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6.85546875" style="1" bestFit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6.85546875" style="1" bestFit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6.85546875" style="1" bestFit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6.85546875" style="1" bestFit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6.85546875" style="1" bestFit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6.85546875" style="1" bestFit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6.85546875" style="1" bestFit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6.85546875" style="1" bestFit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6.85546875" style="1" bestFit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6.85546875" style="1" bestFit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6.85546875" style="1" bestFit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6.85546875" style="1" bestFit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6.85546875" style="1" bestFit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6.85546875" style="1" bestFit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6.85546875" style="1" bestFit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6.85546875" style="1" bestFit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6.85546875" style="1" bestFit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6.85546875" style="1" bestFit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6.85546875" style="1" bestFit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6.85546875" style="1" bestFit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6.85546875" style="1" bestFit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6.85546875" style="1" bestFit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6.85546875" style="1" bestFit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419</v>
      </c>
    </row>
    <row r="3" spans="1:7" s="2" customFormat="1" ht="13.5" thickBot="1">
      <c r="A3" s="37"/>
      <c r="B3" s="37"/>
      <c r="C3" s="37"/>
      <c r="D3" s="37"/>
      <c r="E3" s="268" t="s">
        <v>420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506</v>
      </c>
      <c r="F4" s="338"/>
      <c r="G4" s="338"/>
    </row>
    <row r="5" spans="1:7" s="2" customFormat="1" ht="12.75">
      <c r="A5" s="7" t="s">
        <v>1</v>
      </c>
      <c r="B5" s="8"/>
      <c r="C5" s="453" t="s">
        <v>39</v>
      </c>
      <c r="D5" s="454"/>
      <c r="E5" s="268" t="s">
        <v>428</v>
      </c>
      <c r="F5" s="338"/>
      <c r="G5" s="338"/>
    </row>
    <row r="6" spans="1:7" s="2" customFormat="1" ht="12.75">
      <c r="A6" s="7" t="s">
        <v>347</v>
      </c>
      <c r="B6" s="8"/>
      <c r="C6" s="453" t="s">
        <v>39</v>
      </c>
      <c r="D6" s="454"/>
      <c r="E6" s="268" t="s">
        <v>429</v>
      </c>
      <c r="F6" s="338"/>
      <c r="G6" s="338"/>
    </row>
    <row r="7" spans="1:7" s="2" customFormat="1" ht="13.5" thickBot="1">
      <c r="A7" s="39" t="s">
        <v>2</v>
      </c>
      <c r="B7" s="40"/>
      <c r="C7" s="459" t="s">
        <v>301</v>
      </c>
      <c r="D7" s="460"/>
      <c r="E7" s="269" t="s">
        <v>507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284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69" t="s">
        <v>89</v>
      </c>
      <c r="D9" s="470"/>
      <c r="E9" s="267" t="s">
        <v>420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419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437</v>
      </c>
      <c r="F11" s="337"/>
      <c r="G11" s="337"/>
    </row>
    <row r="12" spans="1:7" s="2" customFormat="1" ht="12.75" customHeight="1" thickBot="1">
      <c r="A12" s="448" t="s">
        <v>545</v>
      </c>
      <c r="B12" s="467"/>
      <c r="C12" s="448" t="s">
        <v>547</v>
      </c>
      <c r="D12" s="449"/>
      <c r="E12" s="268" t="s">
        <v>427</v>
      </c>
      <c r="F12" s="337"/>
      <c r="G12" s="337"/>
    </row>
    <row r="13" spans="1:7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427</v>
      </c>
      <c r="F13" s="337"/>
      <c r="G13" s="337"/>
    </row>
    <row r="14" spans="1:7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269" t="s">
        <v>427</v>
      </c>
      <c r="F14" s="337"/>
      <c r="G14" s="337"/>
    </row>
    <row r="15" spans="1:7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272"/>
      <c r="F15" s="337"/>
      <c r="G15" s="337"/>
    </row>
    <row r="16" spans="1:7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272"/>
      <c r="F16" s="337"/>
      <c r="G16" s="337"/>
    </row>
    <row r="17" spans="1:7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272"/>
      <c r="F17" s="337"/>
      <c r="G17" s="337"/>
    </row>
    <row r="18" spans="1:7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272"/>
      <c r="F18" s="337"/>
      <c r="G18" s="337"/>
    </row>
    <row r="19" spans="1:7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272"/>
      <c r="F19" s="337"/>
      <c r="G19" s="337"/>
    </row>
    <row r="20" spans="1:7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272"/>
      <c r="F20" s="337"/>
      <c r="G20" s="337"/>
    </row>
    <row r="21" spans="1:7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272"/>
      <c r="F21" s="337"/>
      <c r="G21" s="337"/>
    </row>
    <row r="22" spans="1:7" s="2" customFormat="1" ht="12.75">
      <c r="A22" s="12"/>
      <c r="B22" s="13"/>
      <c r="C22" s="18" t="s">
        <v>60</v>
      </c>
      <c r="D22" s="13" t="s">
        <v>0</v>
      </c>
      <c r="E22" s="272"/>
      <c r="F22" s="337"/>
      <c r="G22" s="337"/>
    </row>
    <row r="23" spans="1:7" s="2" customFormat="1" ht="12.75">
      <c r="A23" s="12"/>
      <c r="B23" s="13"/>
      <c r="C23" s="18" t="s">
        <v>52</v>
      </c>
      <c r="D23" s="13" t="s">
        <v>0</v>
      </c>
      <c r="E23" s="272"/>
      <c r="F23" s="337"/>
      <c r="G23" s="337"/>
    </row>
    <row r="24" spans="1:7" s="2" customFormat="1" ht="12.75">
      <c r="A24" s="12"/>
      <c r="B24" s="23"/>
      <c r="C24" s="18"/>
      <c r="D24" s="13"/>
      <c r="E24" s="272"/>
      <c r="F24" s="337"/>
      <c r="G24" s="337"/>
    </row>
    <row r="25" spans="1:7" s="2" customFormat="1" ht="12.75">
      <c r="A25" s="12"/>
      <c r="B25" s="23"/>
      <c r="C25" s="18"/>
      <c r="D25" s="13"/>
      <c r="E25" s="272"/>
      <c r="F25" s="337"/>
      <c r="G25" s="337"/>
    </row>
    <row r="26" spans="1:7" s="2" customFormat="1" ht="12.75">
      <c r="A26" s="12"/>
      <c r="B26" s="23"/>
      <c r="C26" s="18"/>
      <c r="D26" s="13"/>
      <c r="E26" s="272"/>
      <c r="F26" s="337"/>
      <c r="G26" s="337"/>
    </row>
    <row r="27" spans="1:7" s="2" customFormat="1" ht="12.75">
      <c r="A27" s="12"/>
      <c r="B27" s="23"/>
      <c r="C27" s="18"/>
      <c r="D27" s="13"/>
      <c r="E27" s="272"/>
      <c r="F27" s="337"/>
      <c r="G27" s="337"/>
    </row>
    <row r="28" spans="1:7" s="2" customFormat="1" ht="12.75">
      <c r="A28" s="12"/>
      <c r="B28" s="23"/>
      <c r="C28" s="18"/>
      <c r="D28" s="13"/>
      <c r="E28" s="272"/>
      <c r="F28" s="337"/>
      <c r="G28" s="337"/>
    </row>
    <row r="29" spans="1:7" s="2" customFormat="1" ht="12.75">
      <c r="A29" s="12"/>
      <c r="B29" s="23"/>
      <c r="C29" s="18"/>
      <c r="D29" s="13"/>
      <c r="E29" s="272"/>
      <c r="F29" s="337"/>
      <c r="G29" s="337"/>
    </row>
    <row r="30" spans="1:7" s="2" customFormat="1" ht="12.75">
      <c r="A30" s="12"/>
      <c r="B30" s="23"/>
      <c r="C30" s="18"/>
      <c r="D30" s="13"/>
      <c r="E30" s="272"/>
      <c r="F30" s="337"/>
      <c r="G30" s="337"/>
    </row>
    <row r="31" spans="1:7" s="2" customFormat="1" ht="12.75">
      <c r="A31" s="18"/>
      <c r="B31" s="23"/>
      <c r="C31" s="18"/>
      <c r="D31" s="13"/>
      <c r="E31" s="272"/>
      <c r="F31" s="337"/>
      <c r="G31" s="337"/>
    </row>
    <row r="32" spans="1:7" s="2" customFormat="1" ht="13.5" thickBot="1">
      <c r="A32" s="18"/>
      <c r="B32" s="23"/>
      <c r="C32" s="18"/>
      <c r="D32" s="13"/>
      <c r="E32" s="272"/>
      <c r="F32" s="337"/>
      <c r="G32" s="337"/>
    </row>
    <row r="33" spans="1:7" s="2" customFormat="1" ht="27" customHeight="1" thickBot="1">
      <c r="A33" s="463" t="s">
        <v>523</v>
      </c>
      <c r="B33" s="464"/>
      <c r="C33" s="463" t="s">
        <v>523</v>
      </c>
      <c r="D33" s="464"/>
      <c r="E33" s="272"/>
      <c r="F33" s="337"/>
      <c r="G33" s="337"/>
    </row>
    <row r="34" spans="1:7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272"/>
      <c r="F34" s="337"/>
      <c r="G34" s="337"/>
    </row>
    <row r="35" spans="1:7" s="2" customFormat="1" ht="12.75">
      <c r="A35" s="247" t="s">
        <v>52</v>
      </c>
      <c r="B35" s="248" t="s">
        <v>0</v>
      </c>
      <c r="C35" s="33" t="s">
        <v>60</v>
      </c>
      <c r="D35" s="249" t="s">
        <v>0</v>
      </c>
      <c r="E35" s="272"/>
      <c r="F35" s="337"/>
      <c r="G35" s="337"/>
    </row>
    <row r="36" spans="1:7" s="2" customFormat="1" ht="12.75">
      <c r="A36" s="251" t="s">
        <v>68</v>
      </c>
      <c r="B36" s="252" t="s">
        <v>0</v>
      </c>
      <c r="C36" s="251" t="s">
        <v>66</v>
      </c>
      <c r="D36" s="252" t="s">
        <v>0</v>
      </c>
      <c r="E36" s="272"/>
      <c r="F36" s="337"/>
      <c r="G36" s="337"/>
    </row>
    <row r="37" spans="1:7" s="2" customFormat="1" ht="12.75">
      <c r="A37" s="251" t="s">
        <v>66</v>
      </c>
      <c r="B37" s="252" t="s">
        <v>0</v>
      </c>
      <c r="C37" s="34" t="s">
        <v>68</v>
      </c>
      <c r="D37" s="252" t="s">
        <v>0</v>
      </c>
      <c r="E37" s="272"/>
      <c r="F37" s="337"/>
      <c r="G37" s="337"/>
    </row>
    <row r="38" spans="1:7" s="2" customFormat="1" ht="12.75">
      <c r="A38" s="251" t="s">
        <v>50</v>
      </c>
      <c r="B38" s="252" t="s">
        <v>0</v>
      </c>
      <c r="C38" s="35" t="s">
        <v>52</v>
      </c>
      <c r="D38" s="248" t="s">
        <v>0</v>
      </c>
      <c r="E38" s="272"/>
      <c r="F38" s="337"/>
      <c r="G38" s="337"/>
    </row>
    <row r="39" spans="1:7" s="2" customFormat="1" ht="12.75">
      <c r="A39" s="250" t="s">
        <v>52</v>
      </c>
      <c r="B39" s="248" t="s">
        <v>0</v>
      </c>
      <c r="C39" s="250"/>
      <c r="D39" s="248"/>
      <c r="E39" s="272"/>
      <c r="F39" s="337"/>
      <c r="G39" s="337"/>
    </row>
    <row r="40" spans="1:7" s="2" customFormat="1" ht="12.75">
      <c r="A40" s="18"/>
      <c r="B40" s="23"/>
      <c r="C40" s="18"/>
      <c r="D40" s="13"/>
      <c r="E40" s="272"/>
      <c r="F40" s="337"/>
      <c r="G40" s="337"/>
    </row>
    <row r="41" spans="1:7" s="2" customFormat="1" ht="12.75">
      <c r="A41" s="18"/>
      <c r="B41" s="23"/>
      <c r="C41" s="18"/>
      <c r="D41" s="13"/>
      <c r="E41" s="272"/>
      <c r="F41" s="337"/>
      <c r="G41" s="337"/>
    </row>
    <row r="42" spans="1:7" s="2" customFormat="1" ht="12.75">
      <c r="A42" s="18"/>
      <c r="B42" s="23"/>
      <c r="C42" s="18"/>
      <c r="D42" s="13"/>
      <c r="E42" s="272"/>
      <c r="F42" s="337"/>
      <c r="G42" s="337"/>
    </row>
    <row r="43" spans="1:7" s="2" customFormat="1" ht="12.75">
      <c r="A43" s="18"/>
      <c r="B43" s="23"/>
      <c r="C43" s="18"/>
      <c r="D43" s="13"/>
      <c r="E43" s="272"/>
      <c r="F43" s="337"/>
      <c r="G43" s="337"/>
    </row>
    <row r="44" spans="1:7" s="2" customFormat="1" ht="12.75">
      <c r="A44" s="18"/>
      <c r="B44" s="23"/>
      <c r="C44" s="18"/>
      <c r="D44" s="13"/>
      <c r="E44" s="272"/>
      <c r="F44" s="337"/>
      <c r="G44" s="337"/>
    </row>
    <row r="45" spans="1:7" s="2" customFormat="1" ht="12.75">
      <c r="A45" s="18"/>
      <c r="B45" s="23"/>
      <c r="C45" s="18"/>
      <c r="D45" s="13"/>
      <c r="E45" s="272"/>
      <c r="F45" s="337"/>
      <c r="G45" s="337"/>
    </row>
    <row r="46" spans="1:7" s="2" customFormat="1" ht="12.75">
      <c r="A46" s="18"/>
      <c r="B46" s="23"/>
      <c r="C46" s="18"/>
      <c r="D46" s="13"/>
      <c r="E46" s="272"/>
      <c r="F46" s="337"/>
      <c r="G46" s="337"/>
    </row>
    <row r="47" spans="1:7" s="2" customFormat="1" ht="12.75">
      <c r="A47" s="18"/>
      <c r="B47" s="23"/>
      <c r="C47" s="18"/>
      <c r="D47" s="13"/>
      <c r="E47" s="272"/>
      <c r="F47" s="337"/>
      <c r="G47" s="337"/>
    </row>
    <row r="48" spans="1:7" s="2" customFormat="1" ht="12.75">
      <c r="A48" s="18"/>
      <c r="B48" s="23"/>
      <c r="C48" s="18"/>
      <c r="D48" s="13"/>
      <c r="E48" s="272"/>
      <c r="F48" s="337"/>
      <c r="G48" s="337"/>
    </row>
    <row r="49" spans="1:7" s="2" customFormat="1" ht="12.75">
      <c r="A49" s="18"/>
      <c r="B49" s="23"/>
      <c r="C49" s="18"/>
      <c r="D49" s="13"/>
      <c r="E49" s="272"/>
      <c r="F49" s="337"/>
      <c r="G49" s="337"/>
    </row>
    <row r="50" spans="1:7" s="2" customFormat="1" ht="12.75">
      <c r="A50" s="18"/>
      <c r="B50" s="23"/>
      <c r="C50" s="18"/>
      <c r="D50" s="13"/>
      <c r="E50" s="272"/>
      <c r="F50" s="337"/>
      <c r="G50" s="337"/>
    </row>
    <row r="51" spans="1:7" s="2" customFormat="1" ht="12.75">
      <c r="A51" s="18"/>
      <c r="B51" s="23"/>
      <c r="C51" s="18"/>
      <c r="D51" s="13"/>
      <c r="E51" s="272"/>
      <c r="F51" s="337"/>
      <c r="G51" s="337"/>
    </row>
    <row r="52" spans="1:7" s="2" customFormat="1" ht="12.75">
      <c r="A52" s="18"/>
      <c r="B52" s="23"/>
      <c r="C52" s="18"/>
      <c r="D52" s="13"/>
      <c r="E52" s="272"/>
      <c r="F52" s="337"/>
      <c r="G52" s="337"/>
    </row>
    <row r="53" spans="1:7" s="2" customFormat="1" ht="12.75">
      <c r="A53" s="18"/>
      <c r="B53" s="23"/>
      <c r="C53" s="18"/>
      <c r="D53" s="13"/>
      <c r="E53" s="272"/>
      <c r="F53" s="337"/>
      <c r="G53" s="337"/>
    </row>
    <row r="54" spans="1:7" s="2" customFormat="1" ht="12.75">
      <c r="A54" s="18"/>
      <c r="B54" s="23"/>
      <c r="C54" s="18"/>
      <c r="D54" s="13"/>
      <c r="E54" s="272"/>
      <c r="F54" s="337"/>
      <c r="G54" s="337"/>
    </row>
    <row r="55" spans="1:7" s="2" customFormat="1" ht="12.75">
      <c r="A55" s="18"/>
      <c r="B55" s="23"/>
      <c r="C55" s="18"/>
      <c r="D55" s="13"/>
      <c r="E55" s="272"/>
      <c r="F55" s="337"/>
      <c r="G55" s="337"/>
    </row>
    <row r="56" spans="1:7" s="2" customFormat="1" ht="12.75">
      <c r="A56" s="18"/>
      <c r="B56" s="23"/>
      <c r="C56" s="18"/>
      <c r="D56" s="13"/>
      <c r="E56" s="272"/>
      <c r="F56" s="337"/>
      <c r="G56" s="337"/>
    </row>
    <row r="57" spans="1:7" s="2" customFormat="1" ht="12.75">
      <c r="A57" s="18"/>
      <c r="B57" s="23"/>
      <c r="C57" s="18"/>
      <c r="D57" s="13"/>
      <c r="E57" s="272"/>
      <c r="F57" s="337"/>
      <c r="G57" s="337"/>
    </row>
    <row r="58" spans="1:7" s="2" customFormat="1" ht="12.75">
      <c r="A58" s="18"/>
      <c r="B58" s="23"/>
      <c r="C58" s="18"/>
      <c r="D58" s="13"/>
      <c r="E58" s="272"/>
      <c r="F58" s="337"/>
      <c r="G58" s="337"/>
    </row>
    <row r="59" spans="1:7" s="2" customFormat="1" ht="12.75">
      <c r="A59" s="18"/>
      <c r="B59" s="23"/>
      <c r="C59" s="18"/>
      <c r="D59" s="13"/>
      <c r="E59" s="272"/>
      <c r="F59" s="337"/>
      <c r="G59" s="337"/>
    </row>
    <row r="60" spans="1:7" s="2" customFormat="1" ht="12.75">
      <c r="A60" s="250"/>
      <c r="B60" s="253"/>
      <c r="C60" s="250"/>
      <c r="D60" s="248"/>
      <c r="E60" s="272"/>
      <c r="F60" s="337"/>
      <c r="G60" s="337"/>
    </row>
    <row r="61" spans="1:7" s="2" customFormat="1" ht="13.5" thickBot="1">
      <c r="A61" s="256"/>
      <c r="B61" s="257"/>
      <c r="C61" s="256"/>
      <c r="D61" s="204"/>
      <c r="E61" s="272"/>
      <c r="F61" s="337"/>
      <c r="G61" s="337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3:B33"/>
    <mergeCell ref="C33:D33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topLeftCell="A31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438</v>
      </c>
    </row>
    <row r="3" spans="1:7" s="2" customFormat="1" ht="13.5" thickBot="1">
      <c r="A3" s="37"/>
      <c r="B3" s="37"/>
      <c r="C3" s="37"/>
      <c r="D3" s="37"/>
      <c r="E3" s="268" t="s">
        <v>439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440</v>
      </c>
      <c r="F4" s="338"/>
      <c r="G4" s="338"/>
    </row>
    <row r="5" spans="1:7" s="2" customFormat="1" ht="12.75">
      <c r="A5" s="7" t="s">
        <v>1</v>
      </c>
      <c r="B5" s="8"/>
      <c r="C5" s="453" t="s">
        <v>23</v>
      </c>
      <c r="D5" s="454"/>
      <c r="E5" s="268" t="s">
        <v>417</v>
      </c>
      <c r="F5" s="338"/>
      <c r="G5" s="338"/>
    </row>
    <row r="6" spans="1:7" s="2" customFormat="1" ht="12.75">
      <c r="A6" s="7" t="s">
        <v>347</v>
      </c>
      <c r="B6" s="8"/>
      <c r="C6" s="453" t="s">
        <v>23</v>
      </c>
      <c r="D6" s="454"/>
      <c r="E6" s="268" t="s">
        <v>441</v>
      </c>
      <c r="F6" s="338"/>
      <c r="G6" s="338"/>
    </row>
    <row r="7" spans="1:7" s="2" customFormat="1" ht="13.5" thickBot="1">
      <c r="A7" s="39" t="s">
        <v>2</v>
      </c>
      <c r="B7" s="40"/>
      <c r="C7" s="453" t="s">
        <v>291</v>
      </c>
      <c r="D7" s="454"/>
      <c r="E7" s="269" t="s">
        <v>442</v>
      </c>
      <c r="F7" s="338"/>
      <c r="G7" s="338"/>
    </row>
    <row r="8" spans="1:7" s="2" customFormat="1" ht="13.5" thickBot="1">
      <c r="A8" s="471" t="s">
        <v>3</v>
      </c>
      <c r="B8" s="472"/>
      <c r="C8" s="459" t="s">
        <v>416</v>
      </c>
      <c r="D8" s="460"/>
      <c r="E8" s="289" t="s">
        <v>515</v>
      </c>
      <c r="F8" s="338"/>
      <c r="G8" s="338"/>
    </row>
    <row r="9" spans="1:7" s="2" customFormat="1" ht="13.5" thickBot="1">
      <c r="A9" s="473" t="s">
        <v>4</v>
      </c>
      <c r="B9" s="474"/>
      <c r="C9" s="469" t="s">
        <v>284</v>
      </c>
      <c r="D9" s="470"/>
      <c r="E9" s="267" t="s">
        <v>441</v>
      </c>
      <c r="F9" s="338"/>
      <c r="G9" s="338"/>
    </row>
    <row r="10" spans="1:7" s="2" customFormat="1" ht="12.75">
      <c r="A10" s="114"/>
      <c r="B10" s="114"/>
      <c r="C10" s="114"/>
      <c r="D10" s="114"/>
      <c r="E10" s="268" t="s">
        <v>443</v>
      </c>
      <c r="F10" s="337"/>
      <c r="G10" s="337"/>
    </row>
    <row r="11" spans="1:7" s="2" customFormat="1" ht="13.5" thickBot="1">
      <c r="A11" s="115"/>
      <c r="B11" s="115"/>
      <c r="C11" s="115"/>
      <c r="D11" s="115"/>
      <c r="E11" s="268" t="s">
        <v>440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439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438</v>
      </c>
      <c r="F13" s="337"/>
      <c r="G13" s="337"/>
    </row>
    <row r="14" spans="1:7" s="2" customFormat="1" ht="18" customHeight="1" thickBot="1">
      <c r="A14" s="116" t="s">
        <v>416</v>
      </c>
      <c r="B14" s="54" t="s">
        <v>97</v>
      </c>
      <c r="C14" s="247" t="s">
        <v>52</v>
      </c>
      <c r="D14" s="248" t="s">
        <v>0</v>
      </c>
      <c r="E14" s="269" t="s">
        <v>444</v>
      </c>
      <c r="F14" s="337"/>
      <c r="G14" s="337"/>
    </row>
    <row r="15" spans="1:7" s="2" customFormat="1" ht="12.75">
      <c r="A15" s="83" t="s">
        <v>110</v>
      </c>
      <c r="B15" s="117" t="s">
        <v>97</v>
      </c>
      <c r="C15" s="254" t="s">
        <v>65</v>
      </c>
      <c r="D15" s="249" t="s">
        <v>0</v>
      </c>
      <c r="E15" s="272"/>
      <c r="F15" s="337"/>
      <c r="G15" s="337"/>
    </row>
    <row r="16" spans="1:7" s="2" customFormat="1" ht="12.75">
      <c r="A16" s="83" t="s">
        <v>249</v>
      </c>
      <c r="B16" s="117" t="s">
        <v>97</v>
      </c>
      <c r="C16" s="247" t="s">
        <v>66</v>
      </c>
      <c r="D16" s="248" t="s">
        <v>0</v>
      </c>
      <c r="E16" s="272"/>
      <c r="F16" s="337"/>
      <c r="G16" s="337"/>
    </row>
    <row r="17" spans="1:7" s="2" customFormat="1" ht="12.75">
      <c r="A17" s="83" t="s">
        <v>109</v>
      </c>
      <c r="B17" s="117" t="s">
        <v>97</v>
      </c>
      <c r="C17" s="247" t="s">
        <v>13</v>
      </c>
      <c r="D17" s="248" t="s">
        <v>0</v>
      </c>
      <c r="E17" s="272"/>
      <c r="F17" s="337"/>
      <c r="G17" s="337"/>
    </row>
    <row r="18" spans="1:7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272"/>
      <c r="F18" s="337"/>
      <c r="G18" s="337"/>
    </row>
    <row r="19" spans="1:7" s="2" customFormat="1" ht="12.75">
      <c r="A19" s="83" t="s">
        <v>250</v>
      </c>
      <c r="B19" s="117" t="s">
        <v>334</v>
      </c>
      <c r="C19" s="57" t="s">
        <v>10</v>
      </c>
      <c r="D19" s="14" t="s">
        <v>0</v>
      </c>
      <c r="E19" s="272"/>
      <c r="F19" s="337"/>
      <c r="G19" s="337"/>
    </row>
    <row r="20" spans="1:7" s="2" customFormat="1" ht="12.75">
      <c r="A20" s="165" t="s">
        <v>272</v>
      </c>
      <c r="B20" s="117" t="s">
        <v>334</v>
      </c>
      <c r="C20" s="12" t="s">
        <v>9</v>
      </c>
      <c r="D20" s="13" t="s">
        <v>0</v>
      </c>
      <c r="E20" s="272"/>
      <c r="F20" s="337"/>
      <c r="G20" s="337"/>
    </row>
    <row r="21" spans="1:7" s="2" customFormat="1" ht="12.75">
      <c r="A21" s="83" t="s">
        <v>276</v>
      </c>
      <c r="B21" s="117" t="s">
        <v>334</v>
      </c>
      <c r="C21" s="57" t="s">
        <v>8</v>
      </c>
      <c r="D21" s="14" t="s">
        <v>0</v>
      </c>
      <c r="E21" s="272"/>
      <c r="F21" s="337"/>
      <c r="G21" s="337"/>
    </row>
    <row r="22" spans="1:7" s="2" customFormat="1" ht="12.75">
      <c r="A22" s="83" t="s">
        <v>250</v>
      </c>
      <c r="B22" s="117" t="s">
        <v>334</v>
      </c>
      <c r="C22" s="12" t="s">
        <v>9</v>
      </c>
      <c r="D22" s="13" t="s">
        <v>0</v>
      </c>
      <c r="E22" s="272"/>
      <c r="F22" s="337"/>
      <c r="G22" s="337"/>
    </row>
    <row r="23" spans="1:7" s="2" customFormat="1" ht="12.75">
      <c r="A23" s="83" t="s">
        <v>335</v>
      </c>
      <c r="B23" s="117" t="s">
        <v>251</v>
      </c>
      <c r="C23" s="12" t="s">
        <v>106</v>
      </c>
      <c r="D23" s="13" t="s">
        <v>0</v>
      </c>
      <c r="E23" s="272"/>
      <c r="F23" s="337"/>
      <c r="G23" s="337"/>
    </row>
    <row r="24" spans="1:7" s="2" customFormat="1" ht="12.75">
      <c r="A24" s="166" t="s">
        <v>336</v>
      </c>
      <c r="B24" s="117" t="s">
        <v>251</v>
      </c>
      <c r="C24" s="57" t="s">
        <v>15</v>
      </c>
      <c r="D24" s="14" t="s">
        <v>0</v>
      </c>
      <c r="E24" s="272"/>
      <c r="F24" s="337"/>
      <c r="G24" s="337"/>
    </row>
    <row r="25" spans="1:7" s="2" customFormat="1" ht="12.75">
      <c r="A25" s="83" t="s">
        <v>252</v>
      </c>
      <c r="B25" s="117" t="s">
        <v>251</v>
      </c>
      <c r="C25" s="12" t="s">
        <v>100</v>
      </c>
      <c r="D25" s="13" t="s">
        <v>0</v>
      </c>
      <c r="E25" s="272"/>
      <c r="F25" s="337"/>
      <c r="G25" s="337"/>
    </row>
    <row r="26" spans="1:7" s="2" customFormat="1" ht="12.75">
      <c r="A26" s="83" t="s">
        <v>103</v>
      </c>
      <c r="B26" s="117" t="s">
        <v>104</v>
      </c>
      <c r="C26" s="57" t="s">
        <v>227</v>
      </c>
      <c r="D26" s="14" t="s">
        <v>0</v>
      </c>
      <c r="E26" s="272"/>
      <c r="F26" s="337"/>
      <c r="G26" s="337"/>
    </row>
    <row r="27" spans="1:7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272"/>
      <c r="F27" s="337"/>
      <c r="G27" s="337"/>
    </row>
    <row r="28" spans="1:7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272"/>
      <c r="F28" s="337"/>
      <c r="G28" s="337"/>
    </row>
    <row r="29" spans="1:7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272"/>
      <c r="F29" s="337"/>
      <c r="G29" s="337"/>
    </row>
    <row r="30" spans="1:7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272"/>
      <c r="F30" s="337"/>
      <c r="G30" s="337"/>
    </row>
    <row r="31" spans="1:7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272"/>
      <c r="F31" s="337"/>
      <c r="G31" s="337"/>
    </row>
    <row r="32" spans="1:7" s="2" customFormat="1" ht="12.75">
      <c r="A32" s="12" t="s">
        <v>227</v>
      </c>
      <c r="B32" s="23" t="s">
        <v>0</v>
      </c>
      <c r="C32" s="83" t="s">
        <v>252</v>
      </c>
      <c r="D32" s="84" t="s">
        <v>251</v>
      </c>
      <c r="E32" s="272"/>
      <c r="F32" s="337"/>
      <c r="G32" s="337"/>
    </row>
    <row r="33" spans="1:7" s="2" customFormat="1" ht="12.75">
      <c r="A33" s="12" t="s">
        <v>51</v>
      </c>
      <c r="B33" s="23" t="s">
        <v>0</v>
      </c>
      <c r="C33" s="83" t="s">
        <v>336</v>
      </c>
      <c r="D33" s="84" t="s">
        <v>251</v>
      </c>
      <c r="E33" s="272"/>
      <c r="F33" s="337"/>
      <c r="G33" s="337"/>
    </row>
    <row r="34" spans="1:7" s="2" customFormat="1" ht="12.75">
      <c r="A34" s="12" t="s">
        <v>15</v>
      </c>
      <c r="B34" s="23" t="s">
        <v>0</v>
      </c>
      <c r="C34" s="83" t="s">
        <v>335</v>
      </c>
      <c r="D34" s="84" t="s">
        <v>251</v>
      </c>
      <c r="E34" s="272"/>
      <c r="F34" s="337"/>
      <c r="G34" s="337"/>
    </row>
    <row r="35" spans="1:7" s="2" customFormat="1" ht="12.75">
      <c r="A35" s="12" t="s">
        <v>106</v>
      </c>
      <c r="B35" s="23" t="s">
        <v>0</v>
      </c>
      <c r="C35" s="83" t="s">
        <v>250</v>
      </c>
      <c r="D35" s="84" t="s">
        <v>334</v>
      </c>
      <c r="E35" s="272"/>
      <c r="F35" s="337"/>
      <c r="G35" s="337"/>
    </row>
    <row r="36" spans="1:7" s="2" customFormat="1" ht="12.75">
      <c r="A36" s="18" t="s">
        <v>60</v>
      </c>
      <c r="B36" s="23" t="s">
        <v>0</v>
      </c>
      <c r="C36" s="83" t="s">
        <v>254</v>
      </c>
      <c r="D36" s="84" t="s">
        <v>334</v>
      </c>
      <c r="E36" s="272"/>
      <c r="F36" s="337"/>
      <c r="G36" s="337"/>
    </row>
    <row r="37" spans="1:7" s="2" customFormat="1" ht="12.75">
      <c r="A37" s="12" t="s">
        <v>106</v>
      </c>
      <c r="B37" s="23" t="s">
        <v>0</v>
      </c>
      <c r="C37" s="83" t="s">
        <v>250</v>
      </c>
      <c r="D37" s="84" t="s">
        <v>334</v>
      </c>
      <c r="E37" s="272"/>
      <c r="F37" s="337"/>
      <c r="G37" s="337"/>
    </row>
    <row r="38" spans="1:7" s="2" customFormat="1" ht="12.75">
      <c r="A38" s="18" t="s">
        <v>9</v>
      </c>
      <c r="B38" s="23" t="s">
        <v>0</v>
      </c>
      <c r="C38" s="12" t="s">
        <v>273</v>
      </c>
      <c r="D38" s="13" t="s">
        <v>112</v>
      </c>
      <c r="E38" s="272"/>
      <c r="F38" s="337"/>
      <c r="G38" s="337"/>
    </row>
    <row r="39" spans="1:7" s="2" customFormat="1" ht="12.75">
      <c r="A39" s="18" t="s">
        <v>340</v>
      </c>
      <c r="B39" s="23" t="s">
        <v>0</v>
      </c>
      <c r="C39" s="83" t="s">
        <v>274</v>
      </c>
      <c r="D39" s="13" t="s">
        <v>112</v>
      </c>
      <c r="E39" s="272"/>
      <c r="F39" s="337"/>
      <c r="G39" s="337"/>
    </row>
    <row r="40" spans="1:7" s="2" customFormat="1" ht="12.75">
      <c r="A40" s="250" t="s">
        <v>13</v>
      </c>
      <c r="B40" s="253" t="s">
        <v>0</v>
      </c>
      <c r="C40" s="12" t="s">
        <v>275</v>
      </c>
      <c r="D40" s="13" t="s">
        <v>112</v>
      </c>
      <c r="E40" s="272"/>
      <c r="F40" s="337"/>
      <c r="G40" s="337"/>
    </row>
    <row r="41" spans="1:7" s="2" customFormat="1" ht="12.75">
      <c r="A41" s="250" t="s">
        <v>391</v>
      </c>
      <c r="B41" s="253" t="s">
        <v>0</v>
      </c>
      <c r="C41" s="57" t="s">
        <v>114</v>
      </c>
      <c r="D41" s="14" t="s">
        <v>112</v>
      </c>
      <c r="E41" s="272"/>
      <c r="F41" s="337"/>
      <c r="G41" s="337"/>
    </row>
    <row r="42" spans="1:7" s="2" customFormat="1" ht="12.75">
      <c r="A42" s="250"/>
      <c r="B42" s="253"/>
      <c r="C42" s="12" t="s">
        <v>253</v>
      </c>
      <c r="D42" s="13" t="s">
        <v>97</v>
      </c>
      <c r="E42" s="272"/>
      <c r="F42" s="337"/>
      <c r="G42" s="337"/>
    </row>
    <row r="43" spans="1:7" s="2" customFormat="1" ht="12.75">
      <c r="A43" s="18"/>
      <c r="B43" s="23"/>
      <c r="C43" s="57" t="s">
        <v>110</v>
      </c>
      <c r="D43" s="14" t="s">
        <v>97</v>
      </c>
      <c r="E43" s="272"/>
      <c r="F43" s="337"/>
      <c r="G43" s="337"/>
    </row>
    <row r="44" spans="1:7" s="2" customFormat="1" ht="12.75">
      <c r="A44" s="18"/>
      <c r="B44" s="23"/>
      <c r="C44" s="57" t="s">
        <v>416</v>
      </c>
      <c r="D44" s="14" t="s">
        <v>97</v>
      </c>
      <c r="E44" s="272"/>
      <c r="F44" s="337"/>
      <c r="G44" s="337"/>
    </row>
    <row r="45" spans="1:7" s="2" customFormat="1" ht="13.5" thickBot="1">
      <c r="A45" s="18"/>
      <c r="B45" s="23"/>
      <c r="C45" s="18"/>
      <c r="D45" s="13"/>
      <c r="E45" s="272"/>
      <c r="F45" s="337"/>
      <c r="G45" s="337"/>
    </row>
    <row r="46" spans="1:7" s="2" customFormat="1" ht="27" customHeight="1" thickBot="1">
      <c r="A46" s="442" t="s">
        <v>595</v>
      </c>
      <c r="B46" s="443"/>
      <c r="C46" s="442" t="s">
        <v>595</v>
      </c>
      <c r="D46" s="443"/>
      <c r="E46" s="272"/>
      <c r="F46" s="337"/>
      <c r="G46" s="337"/>
    </row>
    <row r="47" spans="1:7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272"/>
      <c r="F47" s="337"/>
      <c r="G47" s="337"/>
    </row>
    <row r="48" spans="1:7" s="2" customFormat="1" ht="27.75" customHeight="1">
      <c r="A48" s="95" t="s">
        <v>228</v>
      </c>
      <c r="B48" s="96" t="s">
        <v>97</v>
      </c>
      <c r="C48" s="45" t="s">
        <v>110</v>
      </c>
      <c r="D48" s="43" t="s">
        <v>97</v>
      </c>
      <c r="E48" s="272"/>
      <c r="F48" s="337"/>
      <c r="G48" s="337"/>
    </row>
    <row r="49" spans="1:7" s="2" customFormat="1" ht="12.75">
      <c r="A49" s="97" t="s">
        <v>229</v>
      </c>
      <c r="B49" s="98" t="s">
        <v>97</v>
      </c>
      <c r="C49" s="99" t="s">
        <v>229</v>
      </c>
      <c r="D49" s="98" t="s">
        <v>97</v>
      </c>
      <c r="E49" s="272"/>
      <c r="F49" s="337"/>
      <c r="G49" s="337"/>
    </row>
    <row r="50" spans="1:7" s="2" customFormat="1" ht="12.75">
      <c r="A50" s="97" t="s">
        <v>230</v>
      </c>
      <c r="B50" s="98" t="s">
        <v>97</v>
      </c>
      <c r="C50" s="99"/>
      <c r="D50" s="98"/>
      <c r="E50" s="272"/>
      <c r="F50" s="337"/>
      <c r="G50" s="337"/>
    </row>
    <row r="51" spans="1:7" s="2" customFormat="1" ht="12.75">
      <c r="A51" s="19" t="s">
        <v>229</v>
      </c>
      <c r="B51" s="20" t="s">
        <v>97</v>
      </c>
      <c r="C51" s="99"/>
      <c r="D51" s="98"/>
      <c r="E51" s="272"/>
      <c r="F51" s="337"/>
      <c r="G51" s="337"/>
    </row>
    <row r="52" spans="1:7" s="2" customFormat="1" ht="12.75">
      <c r="A52" s="18" t="s">
        <v>110</v>
      </c>
      <c r="B52" s="13" t="s">
        <v>97</v>
      </c>
      <c r="C52" s="99"/>
      <c r="D52" s="98"/>
      <c r="E52" s="272"/>
      <c r="F52" s="337"/>
      <c r="G52" s="337"/>
    </row>
    <row r="53" spans="1:7" s="2" customFormat="1" ht="13.5" thickBot="1">
      <c r="A53" s="18"/>
      <c r="B53" s="204"/>
      <c r="C53" s="205"/>
      <c r="E53" s="272"/>
      <c r="F53" s="337"/>
      <c r="G53" s="337"/>
    </row>
    <row r="54" spans="1:7" s="2" customFormat="1" ht="30" customHeight="1" thickBot="1">
      <c r="A54" s="442" t="s">
        <v>571</v>
      </c>
      <c r="B54" s="443"/>
      <c r="C54" s="442" t="s">
        <v>552</v>
      </c>
      <c r="D54" s="443"/>
      <c r="E54" s="272"/>
      <c r="F54" s="337"/>
      <c r="G54" s="337"/>
    </row>
    <row r="55" spans="1:7" s="2" customFormat="1" ht="13.5" thickBot="1">
      <c r="A55" s="9" t="s">
        <v>5</v>
      </c>
      <c r="B55" s="10" t="s">
        <v>6</v>
      </c>
      <c r="C55" s="245" t="s">
        <v>5</v>
      </c>
      <c r="D55" s="246" t="s">
        <v>6</v>
      </c>
      <c r="E55" s="272"/>
      <c r="F55" s="337"/>
      <c r="G55" s="337"/>
    </row>
    <row r="56" spans="1:7" s="2" customFormat="1" ht="12.75">
      <c r="A56" s="58" t="s">
        <v>250</v>
      </c>
      <c r="B56" s="23" t="s">
        <v>334</v>
      </c>
      <c r="C56" s="247" t="s">
        <v>232</v>
      </c>
      <c r="D56" s="248" t="s">
        <v>0</v>
      </c>
      <c r="E56" s="272"/>
      <c r="F56" s="337"/>
      <c r="G56" s="337"/>
    </row>
    <row r="57" spans="1:7" s="2" customFormat="1" ht="12.75">
      <c r="A57" s="19" t="s">
        <v>277</v>
      </c>
      <c r="B57" s="59" t="s">
        <v>334</v>
      </c>
      <c r="C57" s="251" t="s">
        <v>62</v>
      </c>
      <c r="D57" s="252" t="s">
        <v>0</v>
      </c>
      <c r="E57" s="272"/>
      <c r="F57" s="337"/>
      <c r="G57" s="337"/>
    </row>
    <row r="58" spans="1:7" s="2" customFormat="1" ht="12.75">
      <c r="A58" s="19" t="s">
        <v>278</v>
      </c>
      <c r="B58" s="59" t="s">
        <v>334</v>
      </c>
      <c r="C58" s="250" t="s">
        <v>13</v>
      </c>
      <c r="D58" s="248" t="s">
        <v>0</v>
      </c>
      <c r="E58" s="272"/>
      <c r="F58" s="337"/>
      <c r="G58" s="337"/>
    </row>
    <row r="59" spans="1:7" s="2" customFormat="1" ht="12.75">
      <c r="A59" s="19" t="s">
        <v>254</v>
      </c>
      <c r="B59" s="59" t="s">
        <v>334</v>
      </c>
      <c r="C59" s="18"/>
      <c r="D59" s="13"/>
      <c r="E59" s="272"/>
      <c r="F59" s="337"/>
      <c r="G59" s="337"/>
    </row>
    <row r="60" spans="1:7" s="2" customFormat="1" ht="12.75">
      <c r="A60" s="18" t="s">
        <v>250</v>
      </c>
      <c r="B60" s="23" t="s">
        <v>334</v>
      </c>
      <c r="C60" s="19"/>
      <c r="D60" s="20"/>
      <c r="E60" s="272"/>
      <c r="F60" s="337"/>
      <c r="G60" s="337"/>
    </row>
    <row r="61" spans="1:7" s="2" customFormat="1" ht="13.5" thickBot="1">
      <c r="A61" s="89"/>
      <c r="C61" s="18"/>
      <c r="D61" s="13"/>
      <c r="E61" s="272"/>
      <c r="F61" s="337"/>
      <c r="G61" s="337"/>
    </row>
    <row r="62" spans="1:7" s="2" customFormat="1" ht="27.75" customHeight="1" thickBot="1">
      <c r="A62" s="442" t="s">
        <v>524</v>
      </c>
      <c r="B62" s="443"/>
      <c r="C62" s="18"/>
      <c r="D62" s="13"/>
      <c r="E62" s="272"/>
      <c r="F62" s="337"/>
      <c r="G62" s="337"/>
    </row>
    <row r="63" spans="1:7" s="2" customFormat="1" ht="13.5" thickBot="1">
      <c r="A63" s="9" t="s">
        <v>5</v>
      </c>
      <c r="B63" s="10" t="s">
        <v>6</v>
      </c>
      <c r="C63" s="18"/>
      <c r="D63" s="13"/>
      <c r="E63" s="272"/>
      <c r="F63" s="337"/>
      <c r="G63" s="337"/>
    </row>
    <row r="64" spans="1:7" s="2" customFormat="1" ht="12.75">
      <c r="A64" s="58" t="s">
        <v>9</v>
      </c>
      <c r="B64" s="23" t="s">
        <v>0</v>
      </c>
      <c r="C64" s="18"/>
      <c r="D64" s="13"/>
      <c r="E64" s="272"/>
      <c r="F64" s="337"/>
      <c r="G64" s="337"/>
    </row>
    <row r="65" spans="1:7" s="2" customFormat="1" ht="12.75">
      <c r="A65" s="19" t="s">
        <v>10</v>
      </c>
      <c r="B65" s="59" t="s">
        <v>0</v>
      </c>
      <c r="C65" s="18"/>
      <c r="D65" s="13"/>
      <c r="E65" s="272"/>
      <c r="F65" s="337"/>
      <c r="G65" s="337"/>
    </row>
    <row r="66" spans="1:7" s="2" customFormat="1" ht="12.75">
      <c r="A66" s="18" t="s">
        <v>95</v>
      </c>
      <c r="B66" s="23" t="s">
        <v>0</v>
      </c>
      <c r="C66" s="18"/>
      <c r="D66" s="13"/>
      <c r="E66" s="272"/>
      <c r="F66" s="337"/>
      <c r="G66" s="337"/>
    </row>
    <row r="67" spans="1:7" s="2" customFormat="1" ht="13.5" thickBot="1">
      <c r="A67" s="18"/>
      <c r="B67" s="23"/>
      <c r="C67" s="18"/>
      <c r="D67" s="13"/>
      <c r="E67" s="272"/>
      <c r="F67" s="337"/>
      <c r="G67" s="337"/>
    </row>
    <row r="68" spans="1:7" s="2" customFormat="1" ht="13.5" thickBot="1">
      <c r="A68" s="442" t="s">
        <v>546</v>
      </c>
      <c r="B68" s="443"/>
      <c r="C68" s="442" t="s">
        <v>548</v>
      </c>
      <c r="D68" s="443"/>
      <c r="E68" s="272"/>
      <c r="F68" s="337"/>
      <c r="G68" s="337"/>
    </row>
    <row r="69" spans="1:7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272"/>
      <c r="F69" s="337"/>
      <c r="G69" s="337"/>
    </row>
    <row r="70" spans="1:7" s="2" customFormat="1" ht="12.75">
      <c r="A70" s="116" t="s">
        <v>416</v>
      </c>
      <c r="B70" s="54" t="s">
        <v>97</v>
      </c>
      <c r="C70" s="116" t="s">
        <v>13</v>
      </c>
      <c r="D70" s="54" t="s">
        <v>0</v>
      </c>
      <c r="E70" s="272"/>
      <c r="F70" s="337"/>
      <c r="G70" s="337"/>
    </row>
    <row r="71" spans="1:7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272"/>
      <c r="F71" s="337"/>
      <c r="G71" s="337"/>
    </row>
    <row r="72" spans="1:7">
      <c r="A72" s="18" t="s">
        <v>414</v>
      </c>
      <c r="B72" s="23" t="s">
        <v>112</v>
      </c>
      <c r="C72" s="18" t="s">
        <v>187</v>
      </c>
      <c r="D72" s="23" t="s">
        <v>0</v>
      </c>
    </row>
    <row r="73" spans="1:7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7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7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7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7">
      <c r="A77" s="18" t="s">
        <v>187</v>
      </c>
      <c r="B77" s="23" t="s">
        <v>76</v>
      </c>
      <c r="C77" s="18" t="s">
        <v>414</v>
      </c>
      <c r="D77" s="23" t="s">
        <v>112</v>
      </c>
    </row>
    <row r="78" spans="1:7">
      <c r="A78" s="18" t="s">
        <v>187</v>
      </c>
      <c r="B78" s="23" t="s">
        <v>0</v>
      </c>
      <c r="C78" s="18" t="s">
        <v>253</v>
      </c>
      <c r="D78" s="23" t="s">
        <v>97</v>
      </c>
    </row>
    <row r="79" spans="1:7">
      <c r="A79" s="18" t="s">
        <v>66</v>
      </c>
      <c r="B79" s="23" t="s">
        <v>0</v>
      </c>
      <c r="C79" s="18" t="s">
        <v>110</v>
      </c>
      <c r="D79" s="23" t="s">
        <v>97</v>
      </c>
    </row>
    <row r="80" spans="1:7">
      <c r="A80" s="18" t="s">
        <v>13</v>
      </c>
      <c r="B80" s="23" t="s">
        <v>0</v>
      </c>
      <c r="C80" s="116" t="s">
        <v>416</v>
      </c>
      <c r="D80" s="23" t="s">
        <v>97</v>
      </c>
    </row>
    <row r="81" spans="1:7" s="2" customFormat="1" ht="13.5" thickBot="1">
      <c r="A81" s="256"/>
      <c r="B81" s="257"/>
      <c r="C81" s="256"/>
      <c r="D81" s="204"/>
      <c r="E81" s="272"/>
      <c r="F81" s="337"/>
      <c r="G81" s="337"/>
    </row>
    <row r="82" spans="1:7">
      <c r="A82" s="28"/>
      <c r="B82" s="28"/>
      <c r="C82" s="28"/>
      <c r="D82" s="28"/>
    </row>
    <row r="83" spans="1:7">
      <c r="A83" s="28"/>
      <c r="B83" s="28"/>
      <c r="C83" s="28"/>
      <c r="D83" s="28"/>
    </row>
    <row r="84" spans="1:7">
      <c r="A84" s="28"/>
      <c r="B84" s="28"/>
      <c r="C84" s="28"/>
      <c r="D84" s="28"/>
    </row>
    <row r="85" spans="1:7">
      <c r="A85" s="28"/>
      <c r="B85" s="28"/>
      <c r="C85" s="28"/>
      <c r="D85" s="28"/>
    </row>
    <row r="86" spans="1:7">
      <c r="A86" s="28"/>
      <c r="B86" s="28"/>
      <c r="C86" s="28"/>
      <c r="D86" s="28"/>
    </row>
    <row r="87" spans="1:7">
      <c r="A87" s="28"/>
      <c r="B87" s="28"/>
      <c r="C87" s="28"/>
      <c r="D87" s="28"/>
    </row>
    <row r="88" spans="1:7">
      <c r="A88" s="28"/>
      <c r="B88" s="28"/>
      <c r="C88" s="28"/>
      <c r="D88" s="28"/>
    </row>
    <row r="89" spans="1:7">
      <c r="A89" s="28"/>
      <c r="B89" s="28"/>
      <c r="C89" s="28"/>
      <c r="D89" s="28"/>
    </row>
  </sheetData>
  <mergeCells count="17">
    <mergeCell ref="A9:B9"/>
    <mergeCell ref="C9:D9"/>
    <mergeCell ref="A12:B12"/>
    <mergeCell ref="C12:D12"/>
    <mergeCell ref="A46:B46"/>
    <mergeCell ref="C54:D54"/>
    <mergeCell ref="A54:B54"/>
    <mergeCell ref="A62:B62"/>
    <mergeCell ref="C46:D46"/>
    <mergeCell ref="A68:B68"/>
    <mergeCell ref="C68:D6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topLeftCell="A76" zoomScale="70" zoomScaleNormal="6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508</v>
      </c>
    </row>
    <row r="3" spans="1:7" s="2" customFormat="1" ht="13.5" thickBot="1">
      <c r="A3" s="37"/>
      <c r="B3" s="37"/>
      <c r="C3" s="37"/>
      <c r="D3" s="37"/>
      <c r="E3" s="268" t="s">
        <v>509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510</v>
      </c>
      <c r="F4" s="338"/>
      <c r="G4" s="338"/>
    </row>
    <row r="5" spans="1:7" s="2" customFormat="1" ht="12.75">
      <c r="A5" s="7" t="s">
        <v>1</v>
      </c>
      <c r="B5" s="8"/>
      <c r="C5" s="453" t="s">
        <v>24</v>
      </c>
      <c r="D5" s="454"/>
      <c r="E5" s="268" t="s">
        <v>424</v>
      </c>
      <c r="F5" s="338"/>
      <c r="G5" s="338"/>
    </row>
    <row r="6" spans="1:7" s="2" customFormat="1" ht="12.75">
      <c r="A6" s="7" t="s">
        <v>347</v>
      </c>
      <c r="B6" s="8"/>
      <c r="C6" s="453" t="s">
        <v>24</v>
      </c>
      <c r="D6" s="454"/>
      <c r="E6" s="268" t="s">
        <v>441</v>
      </c>
      <c r="F6" s="338"/>
      <c r="G6" s="338"/>
    </row>
    <row r="7" spans="1:7" s="2" customFormat="1" ht="13.5" thickBot="1">
      <c r="A7" s="7" t="s">
        <v>2</v>
      </c>
      <c r="B7" s="8"/>
      <c r="C7" s="453" t="s">
        <v>291</v>
      </c>
      <c r="D7" s="454"/>
      <c r="E7" s="269" t="s">
        <v>445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416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69" t="s">
        <v>284</v>
      </c>
      <c r="D9" s="470"/>
      <c r="E9" s="267" t="s">
        <v>441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510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511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509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512</v>
      </c>
      <c r="F13" s="337"/>
      <c r="G13" s="337"/>
    </row>
    <row r="14" spans="1:7" s="2" customFormat="1" ht="13.5" thickBot="1">
      <c r="A14" s="12" t="s">
        <v>416</v>
      </c>
      <c r="B14" s="23" t="s">
        <v>97</v>
      </c>
      <c r="C14" s="12" t="s">
        <v>52</v>
      </c>
      <c r="D14" s="13" t="s">
        <v>0</v>
      </c>
      <c r="E14" s="269" t="s">
        <v>444</v>
      </c>
      <c r="F14" s="337"/>
      <c r="G14" s="337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72"/>
      <c r="F15" s="337"/>
      <c r="G15" s="337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72"/>
      <c r="F16" s="337"/>
      <c r="G16" s="337"/>
    </row>
    <row r="17" spans="1:7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272"/>
      <c r="F17" s="337"/>
      <c r="G17" s="337"/>
    </row>
    <row r="18" spans="1:7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272"/>
      <c r="F18" s="337"/>
      <c r="G18" s="337"/>
    </row>
    <row r="19" spans="1:7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272"/>
      <c r="F19" s="337"/>
      <c r="G19" s="337"/>
    </row>
    <row r="20" spans="1:7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272"/>
      <c r="F20" s="337"/>
      <c r="G20" s="337"/>
    </row>
    <row r="21" spans="1:7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272"/>
      <c r="F21" s="337"/>
      <c r="G21" s="337"/>
    </row>
    <row r="22" spans="1:7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272"/>
      <c r="F22" s="337"/>
      <c r="G22" s="337"/>
    </row>
    <row r="23" spans="1:7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272"/>
      <c r="F23" s="337"/>
      <c r="G23" s="337"/>
    </row>
    <row r="24" spans="1:7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272"/>
      <c r="F24" s="337"/>
      <c r="G24" s="337"/>
    </row>
    <row r="25" spans="1:7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272"/>
      <c r="F25" s="337"/>
      <c r="G25" s="337"/>
    </row>
    <row r="26" spans="1:7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272"/>
      <c r="F26" s="337"/>
      <c r="G26" s="337"/>
    </row>
    <row r="27" spans="1:7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272"/>
      <c r="F27" s="337"/>
      <c r="G27" s="337"/>
    </row>
    <row r="28" spans="1:7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272"/>
      <c r="F28" s="337"/>
      <c r="G28" s="337"/>
    </row>
    <row r="29" spans="1:7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272"/>
      <c r="F29" s="337"/>
      <c r="G29" s="337"/>
    </row>
    <row r="30" spans="1:7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272"/>
      <c r="F30" s="337"/>
      <c r="G30" s="337"/>
    </row>
    <row r="31" spans="1:7" s="2" customFormat="1" ht="12.75">
      <c r="A31" s="18" t="s">
        <v>328</v>
      </c>
      <c r="B31" s="23" t="s">
        <v>76</v>
      </c>
      <c r="C31" s="18" t="s">
        <v>131</v>
      </c>
      <c r="D31" s="13" t="s">
        <v>76</v>
      </c>
      <c r="E31" s="272"/>
      <c r="F31" s="337"/>
      <c r="G31" s="337"/>
    </row>
    <row r="32" spans="1:7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272"/>
      <c r="F32" s="337"/>
      <c r="G32" s="337"/>
    </row>
    <row r="33" spans="1:7" s="2" customFormat="1" ht="12.75">
      <c r="A33" s="89" t="s">
        <v>345</v>
      </c>
      <c r="B33" s="23" t="s">
        <v>76</v>
      </c>
      <c r="C33" s="18" t="s">
        <v>132</v>
      </c>
      <c r="D33" s="13" t="s">
        <v>76</v>
      </c>
      <c r="E33" s="272"/>
      <c r="F33" s="337"/>
      <c r="G33" s="337"/>
    </row>
    <row r="34" spans="1:7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272"/>
      <c r="F34" s="337"/>
      <c r="G34" s="337"/>
    </row>
    <row r="35" spans="1:7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272"/>
      <c r="F35" s="337"/>
      <c r="G35" s="337"/>
    </row>
    <row r="36" spans="1:7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272"/>
      <c r="F36" s="337"/>
      <c r="G36" s="337"/>
    </row>
    <row r="37" spans="1:7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272"/>
      <c r="F37" s="337"/>
      <c r="G37" s="337"/>
    </row>
    <row r="38" spans="1:7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272"/>
      <c r="F38" s="337"/>
      <c r="G38" s="337"/>
    </row>
    <row r="39" spans="1:7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272"/>
      <c r="F39" s="337"/>
      <c r="G39" s="337"/>
    </row>
    <row r="40" spans="1:7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272"/>
      <c r="F40" s="337"/>
      <c r="G40" s="337"/>
    </row>
    <row r="41" spans="1:7" s="2" customFormat="1" ht="12.75">
      <c r="A41" s="250" t="s">
        <v>11</v>
      </c>
      <c r="B41" s="253" t="s">
        <v>76</v>
      </c>
      <c r="C41" s="12" t="s">
        <v>120</v>
      </c>
      <c r="D41" s="13" t="s">
        <v>76</v>
      </c>
      <c r="E41" s="272"/>
      <c r="F41" s="337"/>
      <c r="G41" s="337"/>
    </row>
    <row r="42" spans="1:7" s="2" customFormat="1" ht="12.75">
      <c r="A42" s="250" t="s">
        <v>11</v>
      </c>
      <c r="B42" s="253" t="s">
        <v>0</v>
      </c>
      <c r="C42" s="12" t="s">
        <v>119</v>
      </c>
      <c r="D42" s="13" t="s">
        <v>76</v>
      </c>
      <c r="E42" s="272"/>
      <c r="F42" s="337"/>
      <c r="G42" s="337"/>
    </row>
    <row r="43" spans="1:7" s="2" customFormat="1" ht="12.75">
      <c r="A43" s="247" t="s">
        <v>46</v>
      </c>
      <c r="B43" s="253" t="s">
        <v>0</v>
      </c>
      <c r="C43" s="12" t="s">
        <v>118</v>
      </c>
      <c r="D43" s="13" t="s">
        <v>76</v>
      </c>
      <c r="E43" s="272"/>
      <c r="F43" s="337"/>
      <c r="G43" s="337"/>
    </row>
    <row r="44" spans="1:7" s="2" customFormat="1" ht="12.75">
      <c r="A44" s="247" t="s">
        <v>51</v>
      </c>
      <c r="B44" s="253" t="s">
        <v>0</v>
      </c>
      <c r="C44" s="18" t="s">
        <v>118</v>
      </c>
      <c r="D44" s="13" t="s">
        <v>112</v>
      </c>
      <c r="E44" s="272"/>
      <c r="F44" s="337"/>
      <c r="G44" s="337"/>
    </row>
    <row r="45" spans="1:7" s="2" customFormat="1" ht="12.75">
      <c r="A45" s="247" t="s">
        <v>15</v>
      </c>
      <c r="B45" s="253" t="s">
        <v>0</v>
      </c>
      <c r="C45" s="18" t="s">
        <v>117</v>
      </c>
      <c r="D45" s="13" t="s">
        <v>112</v>
      </c>
      <c r="E45" s="272"/>
      <c r="F45" s="337"/>
      <c r="G45" s="337"/>
    </row>
    <row r="46" spans="1:7" s="2" customFormat="1" ht="12.75">
      <c r="A46" s="247" t="s">
        <v>106</v>
      </c>
      <c r="B46" s="253" t="s">
        <v>0</v>
      </c>
      <c r="C46" s="18" t="s">
        <v>134</v>
      </c>
      <c r="D46" s="13" t="s">
        <v>112</v>
      </c>
      <c r="E46" s="272"/>
      <c r="F46" s="337"/>
      <c r="G46" s="337"/>
    </row>
    <row r="47" spans="1:7" s="2" customFormat="1" ht="12.75">
      <c r="A47" s="247" t="s">
        <v>99</v>
      </c>
      <c r="B47" s="253" t="s">
        <v>0</v>
      </c>
      <c r="C47" s="18" t="s">
        <v>114</v>
      </c>
      <c r="D47" s="13" t="s">
        <v>112</v>
      </c>
      <c r="E47" s="272"/>
      <c r="F47" s="337"/>
      <c r="G47" s="337"/>
    </row>
    <row r="48" spans="1:7" s="2" customFormat="1" ht="12.75">
      <c r="A48" s="250" t="s">
        <v>13</v>
      </c>
      <c r="B48" s="253" t="s">
        <v>0</v>
      </c>
      <c r="C48" s="18" t="s">
        <v>113</v>
      </c>
      <c r="D48" s="13" t="s">
        <v>112</v>
      </c>
      <c r="E48" s="272"/>
      <c r="F48" s="337"/>
      <c r="G48" s="337"/>
    </row>
    <row r="49" spans="1:7" s="2" customFormat="1" ht="12.75">
      <c r="A49" s="250" t="s">
        <v>391</v>
      </c>
      <c r="B49" s="253" t="s">
        <v>0</v>
      </c>
      <c r="C49" s="18" t="s">
        <v>110</v>
      </c>
      <c r="D49" s="13" t="s">
        <v>112</v>
      </c>
      <c r="E49" s="272"/>
      <c r="F49" s="337"/>
      <c r="G49" s="337"/>
    </row>
    <row r="50" spans="1:7" s="2" customFormat="1" ht="12.75">
      <c r="A50" s="18"/>
      <c r="B50" s="23"/>
      <c r="C50" s="18" t="s">
        <v>110</v>
      </c>
      <c r="D50" s="13" t="s">
        <v>97</v>
      </c>
      <c r="E50" s="272"/>
      <c r="F50" s="337"/>
      <c r="G50" s="337"/>
    </row>
    <row r="51" spans="1:7" s="2" customFormat="1" ht="12.75">
      <c r="A51" s="18"/>
      <c r="B51" s="23"/>
      <c r="C51" s="18" t="s">
        <v>416</v>
      </c>
      <c r="D51" s="13" t="s">
        <v>97</v>
      </c>
      <c r="E51" s="272"/>
      <c r="F51" s="337"/>
      <c r="G51" s="337"/>
    </row>
    <row r="52" spans="1:7" s="2" customFormat="1" ht="13.5" thickBot="1">
      <c r="A52" s="18"/>
      <c r="B52" s="23"/>
      <c r="C52" s="18"/>
      <c r="D52" s="13"/>
      <c r="E52" s="272"/>
      <c r="F52" s="337"/>
      <c r="G52" s="337"/>
    </row>
    <row r="53" spans="1:7" s="2" customFormat="1" ht="29.25" customHeight="1" thickBot="1">
      <c r="A53" s="442" t="s">
        <v>594</v>
      </c>
      <c r="B53" s="443"/>
      <c r="C53" s="442" t="s">
        <v>594</v>
      </c>
      <c r="D53" s="443"/>
      <c r="E53" s="272"/>
      <c r="F53" s="337"/>
      <c r="G53" s="337"/>
    </row>
    <row r="54" spans="1:7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272"/>
      <c r="F54" s="337"/>
      <c r="G54" s="337"/>
    </row>
    <row r="55" spans="1:7" s="2" customFormat="1" ht="24" customHeight="1">
      <c r="A55" s="95" t="s">
        <v>228</v>
      </c>
      <c r="B55" s="96" t="s">
        <v>97</v>
      </c>
      <c r="C55" s="45" t="s">
        <v>110</v>
      </c>
      <c r="D55" s="43" t="s">
        <v>97</v>
      </c>
      <c r="E55" s="272"/>
      <c r="F55" s="337"/>
      <c r="G55" s="337"/>
    </row>
    <row r="56" spans="1:7" s="2" customFormat="1" ht="12.75">
      <c r="A56" s="97" t="s">
        <v>229</v>
      </c>
      <c r="B56" s="98" t="s">
        <v>97</v>
      </c>
      <c r="C56" s="99" t="s">
        <v>229</v>
      </c>
      <c r="D56" s="98" t="s">
        <v>97</v>
      </c>
      <c r="E56" s="272"/>
      <c r="F56" s="337"/>
      <c r="G56" s="337"/>
    </row>
    <row r="57" spans="1:7" s="2" customFormat="1" ht="12.75">
      <c r="A57" s="97" t="s">
        <v>230</v>
      </c>
      <c r="B57" s="98" t="s">
        <v>97</v>
      </c>
      <c r="C57" s="100"/>
      <c r="D57" s="98"/>
      <c r="E57" s="272"/>
      <c r="F57" s="337"/>
      <c r="G57" s="337"/>
    </row>
    <row r="58" spans="1:7" s="2" customFormat="1" ht="12.75">
      <c r="A58" s="19" t="s">
        <v>229</v>
      </c>
      <c r="B58" s="20" t="s">
        <v>97</v>
      </c>
      <c r="C58" s="101"/>
      <c r="D58" s="102"/>
      <c r="E58" s="272"/>
      <c r="F58" s="337"/>
      <c r="G58" s="337"/>
    </row>
    <row r="59" spans="1:7" s="2" customFormat="1" ht="12.75">
      <c r="A59" s="18" t="s">
        <v>110</v>
      </c>
      <c r="B59" s="13" t="s">
        <v>97</v>
      </c>
      <c r="C59" s="45"/>
      <c r="D59" s="43"/>
      <c r="E59" s="272"/>
      <c r="F59" s="337"/>
      <c r="G59" s="337"/>
    </row>
    <row r="60" spans="1:7" s="2" customFormat="1" ht="13.5" thickBot="1">
      <c r="A60" s="18"/>
      <c r="B60" s="23"/>
      <c r="C60" s="18"/>
      <c r="D60" s="13"/>
      <c r="E60" s="272"/>
      <c r="F60" s="337"/>
      <c r="G60" s="337"/>
    </row>
    <row r="61" spans="1:7" s="2" customFormat="1" ht="27" customHeight="1" thickBot="1">
      <c r="A61" s="442" t="s">
        <v>572</v>
      </c>
      <c r="B61" s="443"/>
      <c r="C61" s="442" t="s">
        <v>572</v>
      </c>
      <c r="D61" s="443"/>
      <c r="E61" s="272"/>
      <c r="F61" s="337"/>
      <c r="G61" s="337"/>
    </row>
    <row r="62" spans="1:7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272"/>
      <c r="F62" s="337"/>
      <c r="G62" s="337"/>
    </row>
    <row r="63" spans="1:7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272"/>
      <c r="F63" s="337"/>
      <c r="G63" s="337"/>
    </row>
    <row r="64" spans="1:7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272"/>
      <c r="F64" s="337"/>
      <c r="G64" s="337"/>
    </row>
    <row r="65" spans="1:7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272"/>
      <c r="F65" s="337"/>
      <c r="G65" s="337"/>
    </row>
    <row r="66" spans="1:7" s="2" customFormat="1" ht="13.5" thickBot="1">
      <c r="A66" s="18" t="s">
        <v>117</v>
      </c>
      <c r="B66" s="23" t="s">
        <v>112</v>
      </c>
      <c r="C66" s="18"/>
      <c r="D66" s="13"/>
      <c r="E66" s="272"/>
      <c r="F66" s="337"/>
      <c r="G66" s="337"/>
    </row>
    <row r="67" spans="1:7" s="2" customFormat="1" ht="29.25" customHeight="1" thickBot="1">
      <c r="A67" s="19"/>
      <c r="B67" s="59"/>
      <c r="C67" s="476" t="s">
        <v>552</v>
      </c>
      <c r="D67" s="477"/>
      <c r="E67" s="272"/>
      <c r="F67" s="337"/>
      <c r="G67" s="337"/>
    </row>
    <row r="68" spans="1:7" s="2" customFormat="1" ht="13.5" thickBot="1">
      <c r="A68" s="19"/>
      <c r="B68" s="59"/>
      <c r="C68" s="60" t="s">
        <v>5</v>
      </c>
      <c r="D68" s="62" t="s">
        <v>6</v>
      </c>
      <c r="E68" s="272"/>
      <c r="F68" s="337"/>
      <c r="G68" s="337"/>
    </row>
    <row r="69" spans="1:7" s="2" customFormat="1" ht="12.75">
      <c r="A69" s="18"/>
      <c r="B69" s="23"/>
      <c r="C69" s="12" t="s">
        <v>232</v>
      </c>
      <c r="D69" s="13" t="s">
        <v>0</v>
      </c>
      <c r="E69" s="272"/>
      <c r="F69" s="337"/>
      <c r="G69" s="337"/>
    </row>
    <row r="70" spans="1:7" s="2" customFormat="1" ht="12.75">
      <c r="A70" s="19"/>
      <c r="B70" s="59"/>
      <c r="C70" s="19" t="s">
        <v>62</v>
      </c>
      <c r="D70" s="20" t="s">
        <v>0</v>
      </c>
      <c r="E70" s="272"/>
      <c r="F70" s="337"/>
      <c r="G70" s="337"/>
    </row>
    <row r="71" spans="1:7" s="2" customFormat="1" ht="12.75">
      <c r="A71" s="12"/>
      <c r="B71" s="23"/>
      <c r="C71" s="18" t="s">
        <v>13</v>
      </c>
      <c r="D71" s="13" t="s">
        <v>0</v>
      </c>
      <c r="E71" s="272"/>
      <c r="F71" s="337"/>
      <c r="G71" s="337"/>
    </row>
    <row r="72" spans="1:7" s="2" customFormat="1" ht="12.75">
      <c r="A72" s="247"/>
      <c r="B72" s="253"/>
      <c r="C72" s="250"/>
      <c r="D72" s="248"/>
      <c r="E72" s="272"/>
      <c r="F72" s="337"/>
      <c r="G72" s="337"/>
    </row>
    <row r="73" spans="1:7" s="2" customFormat="1" ht="13.5" thickBot="1">
      <c r="A73" s="18"/>
      <c r="B73" s="23"/>
      <c r="C73" s="18"/>
      <c r="D73" s="13"/>
      <c r="E73" s="272"/>
      <c r="F73" s="337"/>
      <c r="G73" s="337"/>
    </row>
    <row r="74" spans="1:7" s="2" customFormat="1" ht="26.25" customHeight="1" thickBot="1">
      <c r="A74" s="442" t="s">
        <v>573</v>
      </c>
      <c r="B74" s="443"/>
      <c r="C74" s="442" t="s">
        <v>573</v>
      </c>
      <c r="D74" s="443"/>
      <c r="E74" s="272"/>
      <c r="F74" s="337"/>
      <c r="G74" s="337"/>
    </row>
    <row r="75" spans="1:7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272"/>
      <c r="F75" s="337"/>
      <c r="G75" s="337"/>
    </row>
    <row r="76" spans="1:7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272"/>
      <c r="F76" s="337"/>
      <c r="G76" s="337"/>
    </row>
    <row r="77" spans="1:7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272"/>
      <c r="F77" s="337"/>
      <c r="G77" s="337"/>
    </row>
    <row r="78" spans="1:7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272"/>
      <c r="F78" s="337"/>
      <c r="G78" s="337"/>
    </row>
    <row r="79" spans="1:7" s="2" customFormat="1" ht="13.5" thickBot="1">
      <c r="A79" s="18"/>
      <c r="B79" s="23"/>
      <c r="C79" s="18"/>
      <c r="D79" s="13"/>
      <c r="E79" s="272"/>
      <c r="F79" s="337"/>
      <c r="G79" s="337"/>
    </row>
    <row r="80" spans="1:7" s="2" customFormat="1" ht="26.25" customHeight="1" thickBot="1">
      <c r="A80" s="463" t="s">
        <v>549</v>
      </c>
      <c r="B80" s="475"/>
      <c r="C80" s="463" t="s">
        <v>549</v>
      </c>
      <c r="D80" s="475"/>
      <c r="E80" s="272"/>
      <c r="F80" s="337"/>
      <c r="G80" s="337"/>
    </row>
    <row r="81" spans="1:7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272"/>
      <c r="F81" s="337"/>
      <c r="G81" s="337"/>
    </row>
    <row r="82" spans="1:7" s="2" customFormat="1" ht="12.75">
      <c r="A82" s="12" t="s">
        <v>11</v>
      </c>
      <c r="B82" s="13" t="s">
        <v>0</v>
      </c>
      <c r="C82" s="250" t="s">
        <v>51</v>
      </c>
      <c r="D82" s="249" t="s">
        <v>0</v>
      </c>
      <c r="E82" s="272"/>
      <c r="F82" s="337"/>
      <c r="G82" s="337"/>
    </row>
    <row r="83" spans="1:7" s="2" customFormat="1" ht="12.75">
      <c r="A83" s="19" t="s">
        <v>227</v>
      </c>
      <c r="B83" s="20" t="s">
        <v>0</v>
      </c>
      <c r="C83" s="251" t="s">
        <v>44</v>
      </c>
      <c r="D83" s="252" t="s">
        <v>0</v>
      </c>
      <c r="E83" s="272"/>
      <c r="F83" s="337"/>
      <c r="G83" s="337"/>
    </row>
    <row r="84" spans="1:7" s="2" customFormat="1" ht="12.75">
      <c r="A84" s="18" t="s">
        <v>51</v>
      </c>
      <c r="B84" s="13" t="s">
        <v>0</v>
      </c>
      <c r="C84" s="34" t="s">
        <v>48</v>
      </c>
      <c r="D84" s="252" t="s">
        <v>0</v>
      </c>
      <c r="E84" s="272"/>
      <c r="F84" s="337"/>
      <c r="G84" s="337"/>
    </row>
    <row r="85" spans="1:7" s="2" customFormat="1" ht="12.75">
      <c r="A85" s="250"/>
      <c r="B85" s="248"/>
      <c r="C85" s="34" t="s">
        <v>107</v>
      </c>
      <c r="D85" s="252" t="s">
        <v>76</v>
      </c>
      <c r="E85" s="272"/>
      <c r="F85" s="337"/>
      <c r="G85" s="337"/>
    </row>
    <row r="86" spans="1:7" s="2" customFormat="1" ht="12.75">
      <c r="A86" s="250"/>
      <c r="B86" s="248"/>
      <c r="C86" s="34" t="s">
        <v>581</v>
      </c>
      <c r="D86" s="252" t="s">
        <v>76</v>
      </c>
      <c r="E86" s="272"/>
      <c r="F86" s="337"/>
      <c r="G86" s="337"/>
    </row>
    <row r="87" spans="1:7" s="2" customFormat="1" ht="12.75">
      <c r="A87" s="250"/>
      <c r="B87" s="248"/>
      <c r="C87" s="35" t="s">
        <v>11</v>
      </c>
      <c r="D87" s="248" t="s">
        <v>76</v>
      </c>
      <c r="E87" s="272"/>
      <c r="F87" s="337"/>
      <c r="G87" s="337"/>
    </row>
    <row r="88" spans="1:7" s="2" customFormat="1" ht="12.75">
      <c r="A88" s="250"/>
      <c r="B88" s="248"/>
      <c r="C88" s="35"/>
      <c r="D88" s="248"/>
      <c r="E88" s="272"/>
      <c r="F88" s="337"/>
      <c r="G88" s="337"/>
    </row>
    <row r="89" spans="1:7" s="2" customFormat="1" ht="13.5" thickBot="1">
      <c r="A89" s="17"/>
      <c r="B89" s="21"/>
      <c r="C89" s="17"/>
      <c r="D89" s="64"/>
      <c r="E89" s="272"/>
      <c r="F89" s="337"/>
      <c r="G89" s="337"/>
    </row>
    <row r="90" spans="1:7" s="2" customFormat="1" ht="26.25" customHeight="1" thickBot="1">
      <c r="A90" s="463" t="s">
        <v>574</v>
      </c>
      <c r="B90" s="475"/>
      <c r="C90" s="463" t="s">
        <v>574</v>
      </c>
      <c r="D90" s="475"/>
      <c r="E90" s="272"/>
      <c r="F90" s="337"/>
      <c r="G90" s="337"/>
    </row>
    <row r="91" spans="1:7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272"/>
      <c r="F91" s="337"/>
      <c r="G91" s="337"/>
    </row>
    <row r="92" spans="1:7" s="2" customFormat="1" ht="12.75">
      <c r="A92" s="247" t="s">
        <v>11</v>
      </c>
      <c r="B92" s="253" t="s">
        <v>76</v>
      </c>
      <c r="C92" s="250" t="s">
        <v>51</v>
      </c>
      <c r="D92" s="249" t="s">
        <v>0</v>
      </c>
      <c r="E92" s="272"/>
      <c r="F92" s="337"/>
      <c r="G92" s="337"/>
    </row>
    <row r="93" spans="1:7" s="2" customFormat="1" ht="12.75">
      <c r="A93" s="339" t="s">
        <v>581</v>
      </c>
      <c r="B93" s="339" t="s">
        <v>76</v>
      </c>
      <c r="C93" s="251" t="s">
        <v>44</v>
      </c>
      <c r="D93" s="252" t="s">
        <v>0</v>
      </c>
      <c r="E93" s="272"/>
      <c r="F93" s="337"/>
      <c r="G93" s="337"/>
    </row>
    <row r="94" spans="1:7" s="2" customFormat="1" ht="12.75">
      <c r="A94" s="251" t="s">
        <v>107</v>
      </c>
      <c r="B94" s="59" t="s">
        <v>0</v>
      </c>
      <c r="C94" s="251" t="s">
        <v>48</v>
      </c>
      <c r="D94" s="252" t="s">
        <v>0</v>
      </c>
      <c r="E94" s="272"/>
      <c r="F94" s="337"/>
      <c r="G94" s="337"/>
    </row>
    <row r="95" spans="1:7" s="2" customFormat="1" ht="12.75">
      <c r="A95" s="251" t="s">
        <v>48</v>
      </c>
      <c r="B95" s="59" t="s">
        <v>0</v>
      </c>
      <c r="C95" s="251" t="s">
        <v>107</v>
      </c>
      <c r="D95" s="252" t="s">
        <v>76</v>
      </c>
      <c r="E95" s="272"/>
      <c r="F95" s="337"/>
      <c r="G95" s="337"/>
    </row>
    <row r="96" spans="1:7" s="2" customFormat="1" ht="12.75">
      <c r="A96" s="251" t="s">
        <v>227</v>
      </c>
      <c r="B96" s="59" t="s">
        <v>0</v>
      </c>
      <c r="C96" s="251" t="s">
        <v>581</v>
      </c>
      <c r="D96" s="252" t="s">
        <v>76</v>
      </c>
      <c r="E96" s="272"/>
      <c r="F96" s="337"/>
      <c r="G96" s="337"/>
    </row>
    <row r="97" spans="1:7" s="2" customFormat="1" ht="12.75">
      <c r="A97" s="250" t="s">
        <v>100</v>
      </c>
      <c r="B97" s="253" t="s">
        <v>0</v>
      </c>
      <c r="C97" s="250" t="s">
        <v>11</v>
      </c>
      <c r="D97" s="253" t="s">
        <v>76</v>
      </c>
      <c r="E97" s="272"/>
      <c r="F97" s="337"/>
      <c r="G97" s="337"/>
    </row>
    <row r="98" spans="1:7" s="2" customFormat="1" ht="13.5" thickBot="1">
      <c r="A98" s="18"/>
      <c r="B98" s="23"/>
      <c r="C98" s="17"/>
      <c r="D98" s="16"/>
      <c r="E98" s="272"/>
      <c r="F98" s="337"/>
      <c r="G98" s="337"/>
    </row>
    <row r="99" spans="1:7" s="2" customFormat="1" ht="29.25" customHeight="1" thickBot="1">
      <c r="A99" s="22"/>
      <c r="B99" s="20"/>
      <c r="C99" s="442" t="s">
        <v>575</v>
      </c>
      <c r="D99" s="443"/>
      <c r="E99" s="272"/>
      <c r="F99" s="337"/>
      <c r="G99" s="337"/>
    </row>
    <row r="100" spans="1:7" s="2" customFormat="1" ht="13.5" thickBot="1">
      <c r="A100" s="22"/>
      <c r="B100" s="20"/>
      <c r="C100" s="60" t="s">
        <v>5</v>
      </c>
      <c r="D100" s="62" t="s">
        <v>6</v>
      </c>
      <c r="E100" s="272"/>
      <c r="F100" s="337"/>
      <c r="G100" s="337"/>
    </row>
    <row r="101" spans="1:7" s="2" customFormat="1" ht="12.75">
      <c r="A101" s="12"/>
      <c r="B101" s="13"/>
      <c r="C101" s="12" t="s">
        <v>117</v>
      </c>
      <c r="D101" s="13" t="s">
        <v>112</v>
      </c>
      <c r="E101" s="272"/>
      <c r="F101" s="337"/>
      <c r="G101" s="337"/>
    </row>
    <row r="102" spans="1:7" s="2" customFormat="1" ht="12.75">
      <c r="A102" s="22"/>
      <c r="B102" s="20"/>
      <c r="C102" s="22" t="s">
        <v>116</v>
      </c>
      <c r="D102" s="20" t="s">
        <v>112</v>
      </c>
      <c r="E102" s="272"/>
      <c r="F102" s="337"/>
      <c r="G102" s="337"/>
    </row>
    <row r="103" spans="1:7" s="2" customFormat="1" ht="12.75">
      <c r="A103" s="17"/>
      <c r="B103" s="13"/>
      <c r="C103" s="18" t="s">
        <v>115</v>
      </c>
      <c r="D103" s="13" t="s">
        <v>112</v>
      </c>
      <c r="E103" s="272"/>
      <c r="F103" s="337"/>
      <c r="G103" s="337"/>
    </row>
    <row r="104" spans="1:7" s="2" customFormat="1" ht="13.5" thickBot="1">
      <c r="A104" s="17"/>
      <c r="B104" s="65"/>
      <c r="C104" s="18"/>
      <c r="D104" s="13"/>
      <c r="E104" s="272"/>
      <c r="F104" s="337"/>
      <c r="G104" s="337"/>
    </row>
    <row r="105" spans="1:7" s="2" customFormat="1" ht="13.5" thickBot="1">
      <c r="A105" s="463" t="s">
        <v>525</v>
      </c>
      <c r="B105" s="475"/>
      <c r="C105" s="18"/>
      <c r="D105" s="13"/>
      <c r="E105" s="272"/>
      <c r="F105" s="337"/>
      <c r="G105" s="337"/>
    </row>
    <row r="106" spans="1:7" s="2" customFormat="1" ht="13.5" thickBot="1">
      <c r="A106" s="60" t="s">
        <v>5</v>
      </c>
      <c r="B106" s="61" t="s">
        <v>6</v>
      </c>
      <c r="C106" s="18"/>
      <c r="D106" s="13"/>
      <c r="E106" s="272"/>
      <c r="F106" s="337"/>
      <c r="G106" s="337"/>
    </row>
    <row r="107" spans="1:7" s="2" customFormat="1" ht="12.75">
      <c r="A107" s="12" t="s">
        <v>115</v>
      </c>
      <c r="B107" s="23" t="s">
        <v>112</v>
      </c>
      <c r="C107" s="18"/>
      <c r="D107" s="13"/>
      <c r="E107" s="272"/>
      <c r="F107" s="337"/>
      <c r="G107" s="337"/>
    </row>
    <row r="108" spans="1:7" s="2" customFormat="1" ht="12.75">
      <c r="A108" s="22" t="s">
        <v>137</v>
      </c>
      <c r="B108" s="59" t="s">
        <v>112</v>
      </c>
      <c r="C108" s="18"/>
      <c r="D108" s="13"/>
      <c r="E108" s="272"/>
      <c r="F108" s="337"/>
      <c r="G108" s="337"/>
    </row>
    <row r="109" spans="1:7" s="2" customFormat="1" ht="12.75">
      <c r="A109" s="18" t="s">
        <v>117</v>
      </c>
      <c r="B109" s="23" t="s">
        <v>112</v>
      </c>
      <c r="C109" s="18"/>
      <c r="D109" s="13"/>
      <c r="E109" s="272"/>
      <c r="F109" s="337"/>
      <c r="G109" s="337"/>
    </row>
    <row r="110" spans="1:7" s="2" customFormat="1" ht="13.5" thickBot="1">
      <c r="A110" s="26"/>
      <c r="B110" s="66"/>
      <c r="C110" s="26"/>
      <c r="D110" s="67"/>
      <c r="E110" s="272"/>
      <c r="F110" s="337"/>
      <c r="G110" s="337"/>
    </row>
    <row r="111" spans="1:7" s="2" customFormat="1" ht="13.5" thickBot="1">
      <c r="A111" s="463" t="s">
        <v>526</v>
      </c>
      <c r="B111" s="475"/>
      <c r="C111" s="18"/>
      <c r="D111" s="13"/>
      <c r="E111" s="272"/>
      <c r="F111" s="337"/>
      <c r="G111" s="337"/>
    </row>
    <row r="112" spans="1:7" s="2" customFormat="1" ht="13.5" thickBot="1">
      <c r="A112" s="60" t="s">
        <v>5</v>
      </c>
      <c r="B112" s="61" t="s">
        <v>6</v>
      </c>
      <c r="C112" s="18"/>
      <c r="D112" s="13"/>
      <c r="E112" s="272"/>
      <c r="F112" s="337"/>
      <c r="G112" s="337"/>
    </row>
    <row r="113" spans="1:7" s="2" customFormat="1" ht="12.75">
      <c r="A113" s="12" t="s">
        <v>115</v>
      </c>
      <c r="B113" s="23" t="s">
        <v>112</v>
      </c>
      <c r="C113" s="18"/>
      <c r="D113" s="13"/>
      <c r="E113" s="272"/>
      <c r="F113" s="337"/>
      <c r="G113" s="337"/>
    </row>
    <row r="114" spans="1:7" s="2" customFormat="1" ht="12.75">
      <c r="A114" s="22" t="s">
        <v>137</v>
      </c>
      <c r="B114" s="59" t="s">
        <v>112</v>
      </c>
      <c r="C114" s="18"/>
      <c r="D114" s="13"/>
      <c r="E114" s="272"/>
      <c r="F114" s="337"/>
      <c r="G114" s="337"/>
    </row>
    <row r="115" spans="1:7" s="2" customFormat="1" ht="12.75">
      <c r="A115" s="18" t="s">
        <v>117</v>
      </c>
      <c r="B115" s="23" t="s">
        <v>112</v>
      </c>
      <c r="C115" s="18"/>
      <c r="D115" s="13"/>
      <c r="E115" s="272"/>
      <c r="F115" s="337"/>
      <c r="G115" s="337"/>
    </row>
    <row r="116" spans="1:7" s="2" customFormat="1" ht="13.5" thickBot="1">
      <c r="A116" s="250"/>
      <c r="B116" s="253"/>
      <c r="C116" s="250"/>
      <c r="D116" s="248"/>
      <c r="E116" s="272"/>
      <c r="F116" s="337"/>
      <c r="G116" s="337"/>
    </row>
    <row r="117" spans="1:7" ht="33" customHeight="1" thickBot="1">
      <c r="A117" s="463" t="s">
        <v>550</v>
      </c>
      <c r="B117" s="464"/>
      <c r="C117" s="250"/>
      <c r="D117" s="248"/>
    </row>
    <row r="118" spans="1:7" ht="16.5" thickBot="1">
      <c r="A118" s="245" t="s">
        <v>5</v>
      </c>
      <c r="B118" s="11" t="s">
        <v>6</v>
      </c>
      <c r="C118" s="250"/>
      <c r="D118" s="248"/>
    </row>
    <row r="119" spans="1:7">
      <c r="A119" s="250" t="s">
        <v>99</v>
      </c>
      <c r="B119" s="248" t="s">
        <v>0</v>
      </c>
      <c r="C119" s="250"/>
      <c r="D119" s="248"/>
    </row>
    <row r="120" spans="1:7">
      <c r="A120" s="250" t="s">
        <v>68</v>
      </c>
      <c r="B120" s="248" t="s">
        <v>0</v>
      </c>
      <c r="C120" s="250"/>
      <c r="D120" s="248"/>
    </row>
    <row r="121" spans="1:7">
      <c r="A121" s="250" t="s">
        <v>106</v>
      </c>
      <c r="B121" s="248" t="s">
        <v>0</v>
      </c>
      <c r="C121" s="250"/>
      <c r="D121" s="248"/>
    </row>
    <row r="122" spans="1:7">
      <c r="A122" s="250" t="s">
        <v>13</v>
      </c>
      <c r="B122" s="248" t="s">
        <v>0</v>
      </c>
      <c r="C122" s="250"/>
      <c r="D122" s="248"/>
    </row>
    <row r="123" spans="1:7">
      <c r="A123" s="250"/>
      <c r="B123" s="253"/>
      <c r="C123" s="250"/>
      <c r="D123" s="248"/>
    </row>
    <row r="124" spans="1:7" ht="16.5" thickBot="1">
      <c r="A124" s="256"/>
      <c r="B124" s="257"/>
      <c r="C124" s="256"/>
      <c r="D124" s="204"/>
    </row>
  </sheetData>
  <mergeCells count="25"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" zoomScale="70" zoomScaleNormal="80" zoomScaleSheetLayoutView="70" workbookViewId="0">
      <selection activeCell="F34" sqref="F3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73" bestFit="1" customWidth="1"/>
    <col min="6" max="7" width="14.5703125" style="337" customWidth="1"/>
    <col min="8" max="16384" width="31.5703125" style="1"/>
  </cols>
  <sheetData>
    <row r="1" spans="1:7" ht="23.25" thickBot="1">
      <c r="A1" s="197" t="s">
        <v>411</v>
      </c>
      <c r="B1" s="198"/>
      <c r="C1" s="198"/>
      <c r="D1" s="198"/>
      <c r="E1" s="289" t="s">
        <v>514</v>
      </c>
    </row>
    <row r="2" spans="1:7" ht="12" customHeight="1">
      <c r="A2" s="199"/>
      <c r="B2" s="199"/>
      <c r="C2" s="199"/>
      <c r="D2" s="199"/>
      <c r="E2" s="267" t="s">
        <v>446</v>
      </c>
    </row>
    <row r="3" spans="1:7" s="2" customFormat="1" ht="13.5" thickBot="1">
      <c r="A3" s="37"/>
      <c r="B3" s="37"/>
      <c r="C3" s="37"/>
      <c r="D3" s="37"/>
      <c r="E3" s="268" t="s">
        <v>447</v>
      </c>
      <c r="F3" s="337"/>
      <c r="G3" s="337"/>
    </row>
    <row r="4" spans="1:7" s="2" customFormat="1" ht="12.75">
      <c r="A4" s="5" t="s">
        <v>346</v>
      </c>
      <c r="B4" s="6"/>
      <c r="C4" s="451">
        <v>7</v>
      </c>
      <c r="D4" s="452"/>
      <c r="E4" s="268" t="s">
        <v>448</v>
      </c>
      <c r="F4" s="338"/>
      <c r="G4" s="338"/>
    </row>
    <row r="5" spans="1:7" s="2" customFormat="1" ht="12.75">
      <c r="A5" s="7" t="s">
        <v>1</v>
      </c>
      <c r="B5" s="8"/>
      <c r="C5" s="453" t="s">
        <v>25</v>
      </c>
      <c r="D5" s="454"/>
      <c r="E5" s="268" t="s">
        <v>449</v>
      </c>
      <c r="F5" s="338"/>
      <c r="G5" s="338"/>
    </row>
    <row r="6" spans="1:7" s="2" customFormat="1" ht="12.75">
      <c r="A6" s="7" t="s">
        <v>347</v>
      </c>
      <c r="B6" s="8"/>
      <c r="C6" s="453" t="s">
        <v>25</v>
      </c>
      <c r="D6" s="454"/>
      <c r="E6" s="268" t="s">
        <v>450</v>
      </c>
      <c r="F6" s="338"/>
      <c r="G6" s="338"/>
    </row>
    <row r="7" spans="1:7" s="2" customFormat="1" ht="13.5" thickBot="1">
      <c r="A7" s="7" t="s">
        <v>2</v>
      </c>
      <c r="B7" s="8"/>
      <c r="C7" s="453" t="s">
        <v>138</v>
      </c>
      <c r="D7" s="454"/>
      <c r="E7" s="269" t="s">
        <v>451</v>
      </c>
      <c r="F7" s="338"/>
      <c r="G7" s="338"/>
    </row>
    <row r="8" spans="1:7" s="2" customFormat="1" ht="13.5" thickBot="1">
      <c r="A8" s="455" t="s">
        <v>3</v>
      </c>
      <c r="B8" s="456"/>
      <c r="C8" s="459" t="s">
        <v>166</v>
      </c>
      <c r="D8" s="460"/>
      <c r="E8" s="289" t="s">
        <v>515</v>
      </c>
      <c r="F8" s="338"/>
      <c r="G8" s="338"/>
    </row>
    <row r="9" spans="1:7" s="2" customFormat="1" ht="13.5" thickBot="1">
      <c r="A9" s="444" t="s">
        <v>4</v>
      </c>
      <c r="B9" s="445"/>
      <c r="C9" s="465" t="s">
        <v>308</v>
      </c>
      <c r="D9" s="466"/>
      <c r="E9" s="267" t="s">
        <v>450</v>
      </c>
      <c r="F9" s="338"/>
      <c r="G9" s="338"/>
    </row>
    <row r="10" spans="1:7" s="2" customFormat="1" ht="12.75">
      <c r="A10" s="3"/>
      <c r="B10" s="3"/>
      <c r="C10" s="3"/>
      <c r="D10" s="3"/>
      <c r="E10" s="268" t="s">
        <v>449</v>
      </c>
      <c r="F10" s="337"/>
      <c r="G10" s="337"/>
    </row>
    <row r="11" spans="1:7" s="2" customFormat="1" ht="13.5" thickBot="1">
      <c r="A11" s="4"/>
      <c r="B11" s="4"/>
      <c r="C11" s="4"/>
      <c r="D11" s="4"/>
      <c r="E11" s="268" t="s">
        <v>448</v>
      </c>
      <c r="F11" s="337"/>
      <c r="G11" s="337"/>
    </row>
    <row r="12" spans="1:7" s="2" customFormat="1" ht="13.5" thickBot="1">
      <c r="A12" s="448" t="s">
        <v>545</v>
      </c>
      <c r="B12" s="467"/>
      <c r="C12" s="448" t="s">
        <v>547</v>
      </c>
      <c r="D12" s="449"/>
      <c r="E12" s="268" t="s">
        <v>447</v>
      </c>
      <c r="F12" s="337"/>
      <c r="G12" s="337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68" t="s">
        <v>452</v>
      </c>
      <c r="F13" s="337"/>
      <c r="G13" s="337"/>
    </row>
    <row r="14" spans="1:7" s="2" customFormat="1" ht="13.5" thickBot="1">
      <c r="A14" s="12" t="s">
        <v>7</v>
      </c>
      <c r="B14" s="23" t="s">
        <v>0</v>
      </c>
      <c r="C14" s="148" t="s">
        <v>140</v>
      </c>
      <c r="D14" s="149" t="s">
        <v>0</v>
      </c>
      <c r="E14" s="269" t="s">
        <v>453</v>
      </c>
      <c r="F14" s="337"/>
      <c r="G14" s="337"/>
    </row>
    <row r="15" spans="1:7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272"/>
      <c r="F15" s="337"/>
      <c r="G15" s="337"/>
    </row>
    <row r="16" spans="1:7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272"/>
      <c r="F16" s="337"/>
      <c r="G16" s="337"/>
    </row>
    <row r="17" spans="1:7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272"/>
      <c r="F17" s="337"/>
      <c r="G17" s="337"/>
    </row>
    <row r="18" spans="1:7" s="2" customFormat="1" ht="12.75">
      <c r="A18" s="12" t="s">
        <v>340</v>
      </c>
      <c r="B18" s="23" t="s">
        <v>0</v>
      </c>
      <c r="C18" s="57" t="s">
        <v>257</v>
      </c>
      <c r="D18" s="14" t="s">
        <v>0</v>
      </c>
      <c r="E18" s="272"/>
      <c r="F18" s="337"/>
      <c r="G18" s="337"/>
    </row>
    <row r="19" spans="1:7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272"/>
      <c r="F19" s="337"/>
      <c r="G19" s="337"/>
    </row>
    <row r="20" spans="1:7" s="2" customFormat="1" ht="12.75">
      <c r="A20" s="12" t="s">
        <v>257</v>
      </c>
      <c r="B20" s="23" t="s">
        <v>0</v>
      </c>
      <c r="C20" s="57" t="s">
        <v>340</v>
      </c>
      <c r="D20" s="14" t="s">
        <v>0</v>
      </c>
      <c r="E20" s="272"/>
      <c r="F20" s="337"/>
      <c r="G20" s="337"/>
    </row>
    <row r="21" spans="1:7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272"/>
      <c r="F21" s="337"/>
      <c r="G21" s="337"/>
    </row>
    <row r="22" spans="1:7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272"/>
      <c r="F22" s="337"/>
      <c r="G22" s="337"/>
    </row>
    <row r="23" spans="1:7" s="2" customFormat="1" ht="12.75">
      <c r="A23" s="12" t="s">
        <v>44</v>
      </c>
      <c r="B23" s="23" t="s">
        <v>0</v>
      </c>
      <c r="C23" s="12"/>
      <c r="D23" s="13"/>
      <c r="E23" s="272"/>
      <c r="F23" s="337"/>
      <c r="G23" s="337"/>
    </row>
    <row r="24" spans="1:7" s="2" customFormat="1" ht="12.75">
      <c r="A24" s="12" t="s">
        <v>309</v>
      </c>
      <c r="B24" s="14" t="s">
        <v>0</v>
      </c>
      <c r="C24" s="12"/>
      <c r="D24" s="13"/>
      <c r="E24" s="272"/>
      <c r="F24" s="337"/>
      <c r="G24" s="337"/>
    </row>
    <row r="25" spans="1:7" s="2" customFormat="1" ht="12.75">
      <c r="A25" s="12" t="s">
        <v>310</v>
      </c>
      <c r="B25" s="14" t="s">
        <v>0</v>
      </c>
      <c r="C25" s="57"/>
      <c r="D25" s="14"/>
      <c r="E25" s="272"/>
      <c r="F25" s="337"/>
      <c r="G25" s="337"/>
    </row>
    <row r="26" spans="1:7" s="2" customFormat="1" ht="12.75">
      <c r="A26" s="12"/>
      <c r="B26" s="13"/>
      <c r="C26" s="12"/>
      <c r="D26" s="13"/>
      <c r="E26" s="272"/>
      <c r="F26" s="337"/>
      <c r="G26" s="337"/>
    </row>
    <row r="27" spans="1:7" s="2" customFormat="1" ht="13.5" thickBot="1">
      <c r="A27" s="18"/>
      <c r="B27" s="23"/>
      <c r="C27" s="12"/>
      <c r="D27" s="13"/>
      <c r="E27" s="272"/>
      <c r="F27" s="337"/>
      <c r="G27" s="337"/>
    </row>
    <row r="28" spans="1:7" s="2" customFormat="1" ht="26.25" customHeight="1" thickBot="1">
      <c r="A28" s="463" t="s">
        <v>527</v>
      </c>
      <c r="B28" s="464"/>
      <c r="C28" s="463" t="s">
        <v>527</v>
      </c>
      <c r="D28" s="464"/>
      <c r="E28" s="272"/>
      <c r="F28" s="337"/>
      <c r="G28" s="337"/>
    </row>
    <row r="29" spans="1:7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272"/>
      <c r="F29" s="337"/>
      <c r="G29" s="337"/>
    </row>
    <row r="30" spans="1:7" s="2" customFormat="1" ht="12.75">
      <c r="A30" s="57" t="s">
        <v>340</v>
      </c>
      <c r="B30" s="13" t="s">
        <v>0</v>
      </c>
      <c r="C30" s="69" t="s">
        <v>340</v>
      </c>
      <c r="D30" s="13" t="s">
        <v>0</v>
      </c>
      <c r="E30" s="272"/>
      <c r="F30" s="337"/>
      <c r="G30" s="337"/>
    </row>
    <row r="31" spans="1:7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272"/>
      <c r="F31" s="337"/>
      <c r="G31" s="337"/>
    </row>
    <row r="32" spans="1:7" s="2" customFormat="1" ht="12.75">
      <c r="A32" s="22" t="s">
        <v>271</v>
      </c>
      <c r="B32" s="20" t="s">
        <v>0</v>
      </c>
      <c r="C32" s="22" t="s">
        <v>271</v>
      </c>
      <c r="D32" s="20" t="s">
        <v>0</v>
      </c>
      <c r="E32" s="272"/>
      <c r="F32" s="337"/>
      <c r="G32" s="337"/>
    </row>
    <row r="33" spans="1:7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272"/>
      <c r="F33" s="337"/>
      <c r="G33" s="337"/>
    </row>
    <row r="34" spans="1:7" s="2" customFormat="1" ht="12.75">
      <c r="A34" s="12" t="s">
        <v>340</v>
      </c>
      <c r="B34" s="13" t="s">
        <v>0</v>
      </c>
      <c r="C34" s="35" t="s">
        <v>340</v>
      </c>
      <c r="D34" s="13" t="s">
        <v>0</v>
      </c>
      <c r="E34" s="272"/>
      <c r="F34" s="337"/>
      <c r="G34" s="337"/>
    </row>
    <row r="35" spans="1:7" s="2" customFormat="1" ht="13.5" thickBot="1">
      <c r="A35" s="18"/>
      <c r="B35" s="23"/>
      <c r="C35" s="12"/>
      <c r="D35" s="13"/>
      <c r="E35" s="272"/>
      <c r="F35" s="337"/>
      <c r="G35" s="337"/>
    </row>
    <row r="36" spans="1:7" s="2" customFormat="1" ht="27" customHeight="1" thickBot="1">
      <c r="A36" s="463" t="s">
        <v>528</v>
      </c>
      <c r="B36" s="464"/>
      <c r="C36" s="34"/>
      <c r="D36" s="20"/>
      <c r="E36" s="272"/>
      <c r="F36" s="337"/>
      <c r="G36" s="337"/>
    </row>
    <row r="37" spans="1:7" s="2" customFormat="1" ht="13.5" thickBot="1">
      <c r="A37" s="60" t="s">
        <v>5</v>
      </c>
      <c r="B37" s="62" t="s">
        <v>6</v>
      </c>
      <c r="C37" s="34"/>
      <c r="D37" s="20"/>
      <c r="E37" s="272"/>
      <c r="F37" s="337"/>
      <c r="G37" s="337"/>
    </row>
    <row r="38" spans="1:7" s="2" customFormat="1" ht="12.75">
      <c r="A38" s="12" t="s">
        <v>340</v>
      </c>
      <c r="B38" s="13" t="s">
        <v>0</v>
      </c>
      <c r="C38" s="69"/>
      <c r="D38" s="13"/>
      <c r="E38" s="272"/>
      <c r="F38" s="337"/>
      <c r="G38" s="337"/>
    </row>
    <row r="39" spans="1:7" s="2" customFormat="1" ht="12.75">
      <c r="A39" s="19" t="s">
        <v>68</v>
      </c>
      <c r="B39" s="20" t="s">
        <v>0</v>
      </c>
      <c r="C39" s="34"/>
      <c r="D39" s="20"/>
      <c r="E39" s="272"/>
      <c r="F39" s="337"/>
      <c r="G39" s="337"/>
    </row>
    <row r="40" spans="1:7" s="2" customFormat="1" ht="12.75">
      <c r="A40" s="12" t="s">
        <v>257</v>
      </c>
      <c r="B40" s="13" t="s">
        <v>0</v>
      </c>
      <c r="C40" s="34"/>
      <c r="D40" s="20"/>
      <c r="E40" s="272"/>
      <c r="F40" s="337"/>
      <c r="G40" s="337"/>
    </row>
    <row r="41" spans="1:7" s="2" customFormat="1" ht="13.5" thickBot="1">
      <c r="A41" s="70"/>
      <c r="B41" s="13"/>
      <c r="C41" s="32"/>
      <c r="D41" s="13"/>
      <c r="E41" s="272"/>
      <c r="F41" s="337"/>
      <c r="G41" s="337"/>
    </row>
    <row r="42" spans="1:7" s="2" customFormat="1" ht="26.25" customHeight="1" thickBot="1">
      <c r="A42" s="463" t="s">
        <v>524</v>
      </c>
      <c r="B42" s="464"/>
      <c r="C42" s="463" t="s">
        <v>524</v>
      </c>
      <c r="D42" s="464"/>
      <c r="E42" s="272"/>
      <c r="F42" s="337"/>
      <c r="G42" s="337"/>
    </row>
    <row r="43" spans="1:7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272"/>
      <c r="F43" s="337"/>
      <c r="G43" s="337"/>
    </row>
    <row r="44" spans="1:7" s="2" customFormat="1" ht="12.75">
      <c r="A44" s="12" t="s">
        <v>340</v>
      </c>
      <c r="B44" s="13" t="s">
        <v>0</v>
      </c>
      <c r="C44" s="69" t="s">
        <v>95</v>
      </c>
      <c r="D44" s="13" t="s">
        <v>0</v>
      </c>
      <c r="E44" s="272"/>
      <c r="F44" s="337"/>
      <c r="G44" s="337"/>
    </row>
    <row r="45" spans="1:7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272"/>
      <c r="F45" s="337"/>
      <c r="G45" s="337"/>
    </row>
    <row r="46" spans="1:7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272"/>
      <c r="F46" s="337"/>
      <c r="G46" s="337"/>
    </row>
    <row r="47" spans="1:7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272"/>
      <c r="F47" s="337"/>
      <c r="G47" s="337"/>
    </row>
    <row r="48" spans="1:7" s="2" customFormat="1" ht="12.75">
      <c r="A48" s="12"/>
      <c r="B48" s="13"/>
      <c r="C48" s="34" t="s">
        <v>9</v>
      </c>
      <c r="D48" s="20" t="s">
        <v>0</v>
      </c>
      <c r="E48" s="272"/>
      <c r="F48" s="337"/>
      <c r="G48" s="337"/>
    </row>
    <row r="49" spans="1:7" s="2" customFormat="1" ht="12.75">
      <c r="A49" s="18"/>
      <c r="B49" s="13"/>
      <c r="C49" s="35" t="s">
        <v>340</v>
      </c>
      <c r="D49" s="13" t="s">
        <v>0</v>
      </c>
      <c r="E49" s="272"/>
      <c r="F49" s="337"/>
      <c r="G49" s="337"/>
    </row>
    <row r="50" spans="1:7" s="2" customFormat="1" ht="12.75">
      <c r="A50" s="18"/>
      <c r="B50" s="13"/>
      <c r="C50" s="35"/>
      <c r="D50" s="13"/>
      <c r="E50" s="272"/>
      <c r="F50" s="337"/>
      <c r="G50" s="337"/>
    </row>
    <row r="51" spans="1:7" s="2" customFormat="1" ht="13.5" thickBot="1">
      <c r="A51" s="18"/>
      <c r="B51" s="13"/>
      <c r="C51" s="35"/>
      <c r="D51" s="13"/>
      <c r="E51" s="272"/>
      <c r="F51" s="337"/>
      <c r="G51" s="337"/>
    </row>
    <row r="52" spans="1:7" s="2" customFormat="1" ht="29.25" customHeight="1" thickBot="1">
      <c r="A52" s="463" t="s">
        <v>550</v>
      </c>
      <c r="B52" s="464"/>
      <c r="C52" s="35"/>
      <c r="D52" s="13"/>
      <c r="E52" s="272"/>
      <c r="F52" s="337"/>
      <c r="G52" s="337"/>
    </row>
    <row r="53" spans="1:7" s="2" customFormat="1" ht="13.5" thickBot="1">
      <c r="A53" s="9" t="s">
        <v>5</v>
      </c>
      <c r="B53" s="11" t="s">
        <v>6</v>
      </c>
      <c r="C53" s="35"/>
      <c r="D53" s="13"/>
      <c r="E53" s="272"/>
      <c r="F53" s="337"/>
      <c r="G53" s="337"/>
    </row>
    <row r="54" spans="1:7" s="2" customFormat="1" ht="12.75">
      <c r="A54" s="250" t="s">
        <v>340</v>
      </c>
      <c r="B54" s="248" t="s">
        <v>0</v>
      </c>
      <c r="C54" s="35"/>
      <c r="D54" s="13"/>
      <c r="E54" s="272"/>
      <c r="F54" s="337"/>
      <c r="G54" s="337"/>
    </row>
    <row r="55" spans="1:7" s="2" customFormat="1" ht="12.75">
      <c r="A55" s="251" t="s">
        <v>68</v>
      </c>
      <c r="B55" s="252" t="s">
        <v>0</v>
      </c>
      <c r="C55" s="35"/>
      <c r="D55" s="13"/>
      <c r="E55" s="272"/>
      <c r="F55" s="337"/>
      <c r="G55" s="337"/>
    </row>
    <row r="56" spans="1:7" s="2" customFormat="1" ht="12.75">
      <c r="A56" s="250" t="s">
        <v>257</v>
      </c>
      <c r="B56" s="248" t="s">
        <v>0</v>
      </c>
      <c r="C56" s="35"/>
      <c r="D56" s="13"/>
      <c r="E56" s="272"/>
      <c r="F56" s="337"/>
      <c r="G56" s="337"/>
    </row>
    <row r="57" spans="1:7" s="2" customFormat="1" ht="12.75">
      <c r="A57" s="18"/>
      <c r="B57" s="13"/>
      <c r="C57" s="35"/>
      <c r="D57" s="13"/>
      <c r="E57" s="272"/>
      <c r="F57" s="337"/>
      <c r="G57" s="337"/>
    </row>
    <row r="58" spans="1:7" s="2" customFormat="1" ht="12.75">
      <c r="A58" s="18"/>
      <c r="B58" s="13"/>
      <c r="C58" s="35"/>
      <c r="D58" s="13"/>
      <c r="E58" s="272"/>
      <c r="F58" s="337"/>
      <c r="G58" s="337"/>
    </row>
    <row r="59" spans="1:7" s="2" customFormat="1" ht="12.75">
      <c r="A59" s="18"/>
      <c r="B59" s="13"/>
      <c r="C59" s="35"/>
      <c r="D59" s="13"/>
      <c r="E59" s="272"/>
      <c r="F59" s="337"/>
      <c r="G59" s="337"/>
    </row>
    <row r="60" spans="1:7" s="2" customFormat="1" ht="12.75">
      <c r="A60" s="18"/>
      <c r="B60" s="13"/>
      <c r="C60" s="35"/>
      <c r="D60" s="13"/>
      <c r="E60" s="272"/>
      <c r="F60" s="337"/>
      <c r="G60" s="337"/>
    </row>
    <row r="61" spans="1:7" s="2" customFormat="1" ht="13.5" thickBot="1">
      <c r="A61" s="256"/>
      <c r="B61" s="204"/>
      <c r="C61" s="255"/>
      <c r="D61" s="204"/>
      <c r="E61" s="272"/>
      <c r="F61" s="337"/>
      <c r="G61" s="337"/>
    </row>
  </sheetData>
  <mergeCells count="16">
    <mergeCell ref="C4:D4"/>
    <mergeCell ref="C5:D5"/>
    <mergeCell ref="C6:D6"/>
    <mergeCell ref="C7:D7"/>
    <mergeCell ref="A8:B8"/>
    <mergeCell ref="C8:D8"/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F53e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'F53e'!Área_de_impresión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2015-12-10T13:03:15Z</dcterms:modified>
</cp:coreProperties>
</file>