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Anexos 6/04 Rectividación U13 - 435/"/>
    </mc:Choice>
  </mc:AlternateContent>
  <xr:revisionPtr revIDLastSave="0" documentId="8_{76D3E883-1F72-4387-89FB-A3D832D67D16}" xr6:coauthVersionLast="47" xr6:coauthVersionMax="47" xr10:uidLastSave="{00000000-0000-0000-0000-000000000000}"/>
  <bookViews>
    <workbookView xWindow="-120" yWindow="-120" windowWidth="29040" windowHeight="15840" tabRatio="785" firstSheet="3" activeTab="16" xr2:uid="{C8D69F56-1A30-4C3D-AF25-9997F28EB6E9}"/>
  </bookViews>
  <sheets>
    <sheet name="1302" sheetId="2" r:id="rId1"/>
    <sheet name="1304" sheetId="3" r:id="rId2"/>
    <sheet name="1304c" sheetId="4" r:id="rId3"/>
    <sheet name="1314e" sheetId="25" r:id="rId4"/>
    <sheet name="1315e" sheetId="26" r:id="rId5"/>
    <sheet name="1322c" sheetId="9" r:id="rId6"/>
    <sheet name="1328c" sheetId="10" r:id="rId7"/>
    <sheet name="1336" sheetId="11" r:id="rId8"/>
    <sheet name="1325" sheetId="28" r:id="rId9"/>
    <sheet name="1328" sheetId="29" r:id="rId10"/>
    <sheet name="1328e" sheetId="30" r:id="rId11"/>
    <sheet name="1329" sheetId="31" r:id="rId12"/>
    <sheet name="1329c" sheetId="32" r:id="rId13"/>
    <sheet name="1330" sheetId="33" r:id="rId14"/>
    <sheet name="1330y" sheetId="34" r:id="rId15"/>
    <sheet name="1335" sheetId="35" r:id="rId16"/>
    <sheet name="Uso_Portico" sheetId="23" r:id="rId17"/>
    <sheet name="Dicc Pórtico" sheetId="27" r:id="rId18"/>
  </sheets>
  <externalReferences>
    <externalReference r:id="rId19"/>
    <externalReference r:id="rId20"/>
    <externalReference r:id="rId21"/>
  </externalReferences>
  <definedNames>
    <definedName name="_xlnm._FilterDatabase" localSheetId="17" hidden="1">'Dicc Pórtico'!$A$1:$H$106</definedName>
    <definedName name="_xlnm._FilterDatabase" localSheetId="16" hidden="1">Uso_Portico!$A$7:$E$7</definedName>
    <definedName name="a" localSheetId="8">#REF!</definedName>
    <definedName name="a" localSheetId="12">#REF!</definedName>
    <definedName name="a">#REF!</definedName>
    <definedName name="_xlnm.Print_Area" localSheetId="0">'1302'!$A$1:$D$61,'1302'!$E$1:$E$14</definedName>
    <definedName name="_xlnm.Print_Area" localSheetId="1">'1304'!$A$1:$D$60,'1304'!$E$1:$E$14</definedName>
    <definedName name="_xlnm.Print_Area" localSheetId="2">'1304c'!$A$1:$D$61,'1304c'!$E$1:$E$14</definedName>
    <definedName name="_xlnm.Print_Area" localSheetId="3">'1314e'!$A$1:$D$71,'1314e'!$E$1:$E$14</definedName>
    <definedName name="_xlnm.Print_Area" localSheetId="4">'1315e'!$A$1:$D$64,'1315e'!$E$1:$E$14</definedName>
    <definedName name="_xlnm.Print_Area" localSheetId="5">'1322c'!$A$1:$D$61,'1322c'!$E$1:$E$14</definedName>
    <definedName name="_xlnm.Print_Area" localSheetId="8">'1325'!$A$1:$D$61,'1325'!$E$1:$E$14</definedName>
    <definedName name="_xlnm.Print_Area" localSheetId="9">'1328'!$A$1:$D$63,'1328'!$E$1:$E$14</definedName>
    <definedName name="_xlnm.Print_Area" localSheetId="6">'1328c'!$A$1:$D$61,'1328c'!$E$1:$E$14</definedName>
    <definedName name="_xlnm.Print_Area" localSheetId="10">'1328e'!$A$1:$D$69,'1328e'!$E$1:$E$14</definedName>
    <definedName name="_xlnm.Print_Area" localSheetId="11">'1329'!$A$1:$D$73,'1329'!$E$1:$E$14</definedName>
    <definedName name="_xlnm.Print_Area" localSheetId="12">'1329c'!$A$1:$D$74,'1329c'!$E$1:$E$14</definedName>
    <definedName name="_xlnm.Print_Area" localSheetId="13">'1330'!$A$1:$D$61,'1330'!$E$1:$E$14</definedName>
    <definedName name="_xlnm.Print_Area" localSheetId="14">'1330y'!$A$1:$D$61,'1330y'!$E$1:$E$14</definedName>
    <definedName name="_xlnm.Print_Area" localSheetId="15">'1335'!$A$1:$D$61,'1335'!$E$1:$E$14</definedName>
    <definedName name="_xlnm.Print_Area" localSheetId="7">'1336'!$A$1:$D$61,'1336'!$E$1:$E$14</definedName>
    <definedName name="asasa">#REF!</definedName>
    <definedName name="asasasa">#REF!</definedName>
    <definedName name="b" localSheetId="8">#REF!</definedName>
    <definedName name="b" localSheetId="12">#REF!</definedName>
    <definedName name="b">#REF!</definedName>
    <definedName name="bas">#REF!</definedName>
    <definedName name="BASE" localSheetId="8">#REF!</definedName>
    <definedName name="BASE">#REF!</definedName>
    <definedName name="_xlnm.Database" localSheetId="8">#REF!</definedName>
    <definedName name="_xlnm.Database">#REF!</definedName>
    <definedName name="BASES" localSheetId="8">#REF!</definedName>
    <definedName name="BASES">#REF!</definedName>
    <definedName name="CapacidadesIda" localSheetId="8">#REF!</definedName>
    <definedName name="CapacidadesIda">#REF!</definedName>
    <definedName name="CapacidadesRegreso" localSheetId="8">#REF!</definedName>
    <definedName name="CapacidadesRegreso">#REF!</definedName>
    <definedName name="caro">#REF!</definedName>
    <definedName name="carola" localSheetId="8">#REF!</definedName>
    <definedName name="carola">#REF!</definedName>
    <definedName name="carolina">#REF!</definedName>
    <definedName name="cghmi">#REF!</definedName>
    <definedName name="DD">#REF!</definedName>
    <definedName name="DETALLE_1" localSheetId="8">#REF!</definedName>
    <definedName name="DETALLE_1">#REF!</definedName>
    <definedName name="DETALLE_2" localSheetId="8">#REF!</definedName>
    <definedName name="DETALLE_2">#REF!</definedName>
    <definedName name="DETALLE_3" localSheetId="8">#REF!</definedName>
    <definedName name="DETALLE_3">#REF!</definedName>
    <definedName name="DFDF" localSheetId="8">#REF!</definedName>
    <definedName name="DFDF">#REF!</definedName>
    <definedName name="DFDH" localSheetId="8">#REF!</definedName>
    <definedName name="DFDH">#REF!</definedName>
    <definedName name="DFDSGDFG" localSheetId="8">#REF!</definedName>
    <definedName name="DFDSGDFG">#REF!</definedName>
    <definedName name="DFGDFG" localSheetId="8">#REF!</definedName>
    <definedName name="DFGDFG">#REF!</definedName>
    <definedName name="dfgj">#REF!</definedName>
    <definedName name="DGDFGFD" localSheetId="8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8">#REF!</definedName>
    <definedName name="eq" localSheetId="12">#REF!</definedName>
    <definedName name="eq" localSheetId="13">#REF!</definedName>
    <definedName name="eq">#REF!</definedName>
    <definedName name="er">#REF!</definedName>
    <definedName name="etyj">#REF!</definedName>
    <definedName name="ExpIdaB7" localSheetId="8">#REF!</definedName>
    <definedName name="ExpIdaB7">#REF!</definedName>
    <definedName name="ExpIdaB9" localSheetId="8">#REF!</definedName>
    <definedName name="ExpIdaB9">#REF!</definedName>
    <definedName name="ExpIdaOtros" localSheetId="8">#REF!</definedName>
    <definedName name="ExpIdaOtros">#REF!</definedName>
    <definedName name="ExpIdaXX" localSheetId="8">#REF!</definedName>
    <definedName name="ExpIdaXX">#REF!</definedName>
    <definedName name="ExpRegresoB7" localSheetId="8">#REF!</definedName>
    <definedName name="ExpRegresoB7">#REF!</definedName>
    <definedName name="ExpRegresoB9" localSheetId="8">#REF!</definedName>
    <definedName name="ExpRegresoB9">#REF!</definedName>
    <definedName name="ExpRegresoOtros" localSheetId="8">#REF!</definedName>
    <definedName name="ExpRegresoOtros">#REF!</definedName>
    <definedName name="FlotaB7" localSheetId="8">#REF!</definedName>
    <definedName name="FlotaB7">#REF!</definedName>
    <definedName name="FlotaB9" localSheetId="8">#REF!</definedName>
    <definedName name="FlotaB9">#REF!</definedName>
    <definedName name="FlotaOtros" localSheetId="8">#REF!</definedName>
    <definedName name="FlotaOtros">#REF!</definedName>
    <definedName name="fmtumh">#REF!</definedName>
    <definedName name="fre">#REF!</definedName>
    <definedName name="FrecuenciasIda" localSheetId="8">#REF!</definedName>
    <definedName name="FrecuenciasIda">#REF!</definedName>
    <definedName name="FrecuenciasRegreso" localSheetId="8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8">#REF!</definedName>
    <definedName name="no" localSheetId="12">#REF!</definedName>
    <definedName name="no" localSheetId="13">#REF!</definedName>
    <definedName name="no">#REF!</definedName>
    <definedName name="prueba" localSheetId="8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8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8">#REF!</definedName>
    <definedName name="WER" localSheetId="12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<sst xmlns="http://schemas.openxmlformats.org/spreadsheetml/2006/main" count="3228" uniqueCount="833">
  <si>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</si>
  <si>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</si>
  <si>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</si>
  <si>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</si>
  <si>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</si>
  <si>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</si>
  <si>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</si>
  <si>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</si>
  <si>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</si>
  <si>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</si>
  <si>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</si>
  <si>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</si>
  <si>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</si>
  <si>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</si>
  <si>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</si>
  <si>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</si>
  <si>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</si>
  <si>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</si>
  <si>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</si>
  <si>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</si>
  <si>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</si>
  <si>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</si>
  <si>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</si>
  <si>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</si>
  <si>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</si>
  <si>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</si>
  <si>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</si>
  <si>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</si>
  <si>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</si>
  <si>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</si>
  <si>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</si>
  <si>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</si>
  <si>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</si>
  <si>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</si>
  <si>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</si>
  <si>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</si>
  <si>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</si>
  <si>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</si>
  <si>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</si>
  <si>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</si>
  <si>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</si>
  <si>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</si>
  <si>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</si>
  <si>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</si>
  <si>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</si>
  <si>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</si>
  <si>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</si>
  <si>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</si>
  <si>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</si>
  <si>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</si>
  <si>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</si>
  <si>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</si>
  <si>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</si>
  <si>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</si>
  <si>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</si>
  <si>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</si>
  <si>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</si>
  <si>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</si>
  <si>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</si>
  <si>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</si>
  <si>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</si>
  <si>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</si>
  <si>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</si>
  <si>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</si>
  <si>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</si>
  <si>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</si>
  <si>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</si>
  <si>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</si>
  <si>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</si>
  <si>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</si>
  <si>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</si>
  <si>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</si>
  <si>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</si>
  <si>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</si>
  <si>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</si>
  <si>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</si>
  <si>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</si>
  <si>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</si>
  <si>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</si>
  <si>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</si>
  <si>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</si>
  <si>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</si>
  <si>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</si>
  <si>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</si>
  <si>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</si>
  <si>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</si>
  <si>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</si>
  <si>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</si>
  <si>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</si>
  <si>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</si>
  <si>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</si>
  <si>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</si>
  <si>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</si>
  <si>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</si>
  <si>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</si>
  <si>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</si>
  <si>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</si>
  <si>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</si>
  <si>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</si>
  <si>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</si>
  <si>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</si>
  <si>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</si>
  <si>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</si>
  <si>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</si>
  <si>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</si>
  <si>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</si>
  <si>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</si>
  <si>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</si>
  <si>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</si>
  <si>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</si>
  <si>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</si>
  <si>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</si>
  <si>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</si>
  <si>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</si>
  <si>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</si>
  <si>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</si>
  <si>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</si>
  <si>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</si>
  <si>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</si>
  <si>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</si>
  <si>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</si>
  <si>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</si>
  <si>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</si>
  <si>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</si>
  <si>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</si>
  <si>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</si>
  <si>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</si>
  <si>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</si>
  <si>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</si>
  <si>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</si>
  <si>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</si>
  <si>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</si>
  <si>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</si>
  <si>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</si>
  <si>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</si>
  <si>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</si>
  <si>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</si>
  <si>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</si>
  <si>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</si>
  <si>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</si>
  <si>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</si>
  <si>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</si>
  <si>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</si>
  <si>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</si>
  <si>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>El Arrayán Norte / Boulevard Poniente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</si>
  <si>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</si>
  <si>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</si>
  <si>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</si>
  <si>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</si>
  <si>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</si>
  <si>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</si>
  <si>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</si>
  <si>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</si>
  <si>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</si>
  <si>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</si>
  <si>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</si>
  <si>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</si>
  <si>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</si>
  <si>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</si>
  <si>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</si>
  <si>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</si>
  <si>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</si>
  <si>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</si>
  <si>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</si>
  <si>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</si>
  <si>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</si>
  <si>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</si>
  <si>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</si>
  <si>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</si>
  <si>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</si>
  <si>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</si>
  <si>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</si>
  <si>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</si>
  <si>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</si>
  <si>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</si>
  <si>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</si>
  <si>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</si>
  <si>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</si>
  <si>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</si>
  <si>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</si>
  <si>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</si>
  <si>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</si>
  <si>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</si>
  <si>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</si>
  <si>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</si>
  <si>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</si>
  <si>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</si>
  <si>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</si>
  <si>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</si>
  <si>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</si>
  <si>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</si>
  <si>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</si>
  <si>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</si>
  <si>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</si>
  <si>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</si>
  <si>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</si>
  <si>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</si>
  <si>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</si>
  <si>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</si>
  <si>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</si>
  <si>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</si>
  <si>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</si>
  <si>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</si>
  <si>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</si>
  <si>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</si>
  <si>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</si>
  <si>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</si>
  <si>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</si>
  <si>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</si>
  <si>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</si>
  <si>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</si>
  <si>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</si>
  <si>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</si>
  <si>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</si>
  <si>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</si>
  <si>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</si>
  <si>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</si>
  <si>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</si>
  <si>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</si>
  <si>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</si>
  <si>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</si>
  <si>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</si>
  <si>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</si>
  <si>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</si>
  <si>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</si>
  <si>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</si>
  <si>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</si>
  <si>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</si>
  <si>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</si>
  <si>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</si>
  <si>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</si>
  <si>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</si>
  <si>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</si>
  <si>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</si>
  <si>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</si>
  <si>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</si>
  <si>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</si>
  <si>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</si>
  <si>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</si>
  <si>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</si>
  <si>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</si>
  <si>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</si>
  <si>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</si>
  <si>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</si>
  <si>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</si>
  <si>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</si>
  <si>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</si>
  <si>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</si>
  <si>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</si>
  <si>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</si>
  <si>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</si>
  <si>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</si>
  <si>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</si>
  <si>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</si>
  <si>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</si>
  <si>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</si>
  <si>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</si>
  <si>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</si>
  <si>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</si>
  <si>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</si>
  <si>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</si>
  <si>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</si>
  <si>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</si>
  <si>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</si>
  <si>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</si>
  <si>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</si>
  <si>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</si>
  <si>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</si>
  <si>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</si>
  <si>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</si>
  <si>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</si>
  <si>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</si>
  <si>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</si>
  <si>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</si>
  <si>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</si>
  <si>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</si>
  <si>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</si>
  <si>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</si>
  <si>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</si>
  <si>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</si>
  <si>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</si>
  <si>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</si>
  <si>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</si>
  <si>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</si>
  <si>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</si>
  <si>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</si>
  <si>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</si>
  <si>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</si>
  <si>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</si>
  <si>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</si>
  <si>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</si>
  <si>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</si>
  <si>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</si>
  <si>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</si>
  <si>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</si>
  <si>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</si>
  <si>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</si>
  <si>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</si>
  <si>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</si>
  <si>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</si>
  <si>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</si>
  <si>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</si>
  <si>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</si>
  <si>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</si>
  <si>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</si>
  <si>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</si>
  <si>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</si>
  <si>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</si>
  <si>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</si>
  <si>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</si>
  <si>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</si>
  <si>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</si>
  <si>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</si>
  <si>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</si>
  <si>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</si>
  <si>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</si>
  <si>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</si>
  <si>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</si>
  <si>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</si>
  <si>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</si>
  <si>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</si>
  <si>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</si>
  <si>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</si>
  <si>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</si>
  <si>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</si>
  <si>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</si>
  <si>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</si>
  <si>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</si>
  <si>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</si>
  <si>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</si>
  <si>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</si>
  <si>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</si>
  <si>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</si>
  <si>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</si>
  <si>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</si>
  <si>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</si>
  <si>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</si>
  <si>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</si>
  <si>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</si>
  <si>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</si>
  <si>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</si>
  <si>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</si>
  <si>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</si>
  <si>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</si>
  <si>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</si>
  <si>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</si>
  <si>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</si>
  <si>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</si>
  <si>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</si>
  <si>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</si>
  <si>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</si>
  <si>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</si>
  <si>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</si>
  <si>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</si>
  <si>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</si>
  <si>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</si>
  <si>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</si>
  <si>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</si>
  <si>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</si>
  <si>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</si>
  <si>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</si>
  <si>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</si>
  <si>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</si>
  <si>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</si>
  <si>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</si>
  <si>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</si>
  <si>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</si>
  <si>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</si>
  <si>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</si>
  <si>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</si>
  <si>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</si>
  <si>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</si>
  <si>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</si>
  <si>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</si>
  <si>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</si>
  <si>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</si>
  <si>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</si>
  <si>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</si>
  <si>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</si>
  <si>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</si>
  <si>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</si>
  <si>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</si>
  <si>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</si>
  <si>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</si>
  <si>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</si>
  <si>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</si>
  <si>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</si>
  <si>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</si>
  <si>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</si>
  <si>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</si>
  <si>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</si>
  <si>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</si>
  <si>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</si>
  <si>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</si>
  <si>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</si>
  <si>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</si>
  <si>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</si>
  <si>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</si>
  <si>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</si>
  <si>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</si>
  <si>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</si>
  <si>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</si>
  <si>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</si>
  <si>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</si>
  <si>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</si>
  <si>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</si>
  <si>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</si>
  <si>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</si>
  <si>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</si>
  <si>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</si>
  <si>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</si>
  <si>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</si>
  <si>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</si>
  <si>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</si>
  <si>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</si>
  <si>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</si>
  <si>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</si>
  <si>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</si>
  <si>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</si>
  <si>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</si>
  <si>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</si>
  <si>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</si>
  <si>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</si>
  <si>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</si>
  <si>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</si>
  <si>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</si>
  <si>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</si>
  <si>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</si>
  <si>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</si>
  <si>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</si>
  <si>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</si>
  <si>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</si>
  <si>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</si>
  <si>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</si>
  <si>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</si>
  <si>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</si>
  <si>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</si>
  <si>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</si>
  <si>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</si>
  <si>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</si>
  <si>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</si>
  <si>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</si>
  <si>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</si>
  <si>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</si>
  <si>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</si>
  <si>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</si>
  <si>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</si>
  <si>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</si>
  <si>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</si>
  <si>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</si>
  <si>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</si>
  <si>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</si>
  <si>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</si>
  <si>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</si>
  <si>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</si>
  <si>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</si>
  <si>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</si>
  <si>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</si>
  <si>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</si>
  <si>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</si>
  <si>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</si>
  <si>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</si>
  <si>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</si>
  <si>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</si>
  <si>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</si>
  <si>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</si>
  <si>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</si>
  <si>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</si>
  <si>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</si>
  <si>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</si>
  <si>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</si>
  <si>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</si>
  <si>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</si>
  <si>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</si>
  <si>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</si>
  <si>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</si>
  <si>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</si>
  <si>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</si>
  <si>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</si>
  <si>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</si>
  <si>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</si>
  <si>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</si>
  <si>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</si>
  <si>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</si>
  <si>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</si>
  <si>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</si>
  <si>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</si>
  <si>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</si>
  <si>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</si>
  <si>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</si>
  <si>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</si>
  <si>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</si>
  <si>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</si>
  <si>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</si>
  <si>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</si>
  <si>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</si>
  <si>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</si>
  <si>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</si>
  <si>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</si>
  <si>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</si>
  <si>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</si>
  <si>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</si>
  <si>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</si>
  <si>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</si>
  <si>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</si>
  <si>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</si>
  <si>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</si>
  <si>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</si>
  <si>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</si>
  <si>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</si>
  <si>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</si>
  <si>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</si>
  <si>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</si>
  <si>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</si>
  <si>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</si>
  <si>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</si>
  <si>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</si>
  <si>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</si>
  <si>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</si>
  <si>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</si>
  <si>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</si>
  <si>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</si>
  <si>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</si>
  <si>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</si>
  <si>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</si>
  <si>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</si>
  <si>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</si>
  <si>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</si>
  <si>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</si>
  <si>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</si>
  <si>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</si>
  <si>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</si>
  <si>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</si>
  <si>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</si>
  <si>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</si>
  <si>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</si>
  <si>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</si>
  <si>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</si>
  <si>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</si>
  <si>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</si>
  <si>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</si>
  <si>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</si>
  <si>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</si>
  <si>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</si>
  <si>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</si>
  <si>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</si>
  <si>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</si>
  <si>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</si>
  <si>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</si>
  <si>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</si>
  <si>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</si>
  <si>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</si>
  <si>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</si>
  <si>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</si>
  <si>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</si>
  <si>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</si>
  <si>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</si>
  <si>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</si>
  <si>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</si>
  <si>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</si>
  <si>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</si>
  <si>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</si>
  <si>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</si>
  <si>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</si>
  <si>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</si>
  <si>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</si>
  <si>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</si>
  <si>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</si>
  <si>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</si>
  <si>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</si>
  <si>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</si>
  <si>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</si>
  <si>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</si>
  <si>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</si>
  <si>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</si>
  <si>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</si>
  <si>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</si>
  <si>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</si>
  <si>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</si>
  <si>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</si>
  <si>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</si>
  <si>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</si>
  <si>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</si>
  <si>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</si>
  <si>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</si>
  <si>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</si>
  <si>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</si>
  <si>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</si>
  <si>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</si>
  <si>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</si>
  <si>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</si>
  <si>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</si>
  <si>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</si>
  <si>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</si>
  <si>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</si>
  <si>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</si>
  <si>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</si>
  <si>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</si>
  <si>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</si>
  <si>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</si>
  <si>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</si>
  <si>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</si>
  <si>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</si>
  <si>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</si>
  <si>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</si>
  <si>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</si>
  <si>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</si>
  <si>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</si>
  <si>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</si>
  <si>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</si>
  <si>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</si>
  <si>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</si>
  <si>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</si>
  <si>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</si>
  <si>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</si>
  <si>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</si>
  <si>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</si>
  <si>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</si>
  <si>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</si>
  <si>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</si>
  <si>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</si>
  <si>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</si>
  <si>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</si>
  <si>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</si>
  <si>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</si>
  <si>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</si>
  <si>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</si>
  <si>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</si>
  <si>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</si>
  <si>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</si>
  <si>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</si>
  <si>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</si>
  <si>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</si>
  <si>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</si>
  <si>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</si>
  <si>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</si>
  <si>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</si>
  <si>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</si>
  <si>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</si>
  <si>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</si>
  <si>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</si>
  <si>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</si>
  <si>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</si>
  <si>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</si>
  <si>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</si>
  <si>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</si>
  <si>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</si>
  <si>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</si>
  <si>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</si>
  <si>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</si>
  <si>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</si>
  <si>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</si>
  <si>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</si>
  <si>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</si>
  <si>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</si>
  <si>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</si>
  <si>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</si>
  <si>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</si>
  <si>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</si>
  <si>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>EJE EL VALLE (JUEVES Y DOMINGO 08:00 - 16:00)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</si>
  <si>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</si>
  <si>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</si>
  <si>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</si>
  <si>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</si>
  <si>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</si>
  <si>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</si>
  <si>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</si>
  <si>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</si>
  <si>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</si>
  <si>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EJE EL VALLE (JUEVES Y DOMINGO 06:30 - 19:30)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</si>
  <si>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</si>
  <si>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</si>
  <si>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</si>
  <si>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</si>
  <si>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</si>
  <si>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</si>
  <si>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</si>
  <si>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</si>
  <si>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</si>
  <si>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</si>
  <si>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</si>
  <si>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</si>
  <si>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</si>
  <si>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</si>
  <si>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</si>
  <si>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</si>
  <si>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</si>
  <si>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</si>
  <si>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</si>
  <si>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</si>
  <si>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</si>
  <si>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</si>
  <si>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</si>
  <si>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</si>
  <si>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</si>
  <si>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</si>
  <si>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</si>
  <si>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</si>
  <si>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</si>
  <si>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</si>
  <si>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</si>
  <si>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</si>
  <si>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</si>
  <si>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</si>
  <si>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</si>
  <si>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</si>
  <si>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</si>
  <si>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</si>
  <si>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</si>
  <si>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</si>
  <si>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</si>
  <si>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</si>
  <si>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</si>
  <si>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</si>
  <si>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</si>
  <si>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</si>
  <si>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</si>
  <si>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</si>
  <si>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</si>
  <si>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</si>
  <si>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</si>
  <si>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</si>
  <si>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</si>
  <si>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</si>
  <si>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</si>
  <si>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</si>
  <si>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</si>
  <si>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</si>
  <si>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</si>
  <si>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</si>
  <si>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</si>
  <si>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</si>
  <si>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</si>
  <si>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</si>
  <si>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</si>
  <si>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</si>
  <si>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</si>
  <si>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</si>
  <si>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</si>
  <si>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</si>
  <si>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</si>
  <si>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</si>
  <si>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</si>
  <si>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</si>
  <si>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</si>
  <si>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</si>
  <si>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</si>
  <si>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</si>
  <si>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</si>
  <si>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</si>
  <si>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</si>
  <si>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</si>
  <si>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</si>
  <si>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</si>
  <si>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</si>
  <si>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</si>
  <si>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</si>
  <si>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</si>
  <si>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</si>
  <si>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</si>
  <si>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</si>
  <si>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</si>
  <si>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</si>
  <si>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</si>
  <si>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</si>
  <si>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</si>
  <si>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</si>
  <si>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</si>
  <si>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</si>
  <si>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</si>
  <si>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</si>
  <si>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</si>
  <si>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</si>
  <si>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</si>
  <si>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</si>
  <si>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</si>
  <si>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</si>
  <si>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</si>
  <si>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</si>
  <si>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</si>
  <si>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</si>
  <si>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</si>
  <si>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</si>
  <si>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</si>
  <si>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</si>
  <si>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</si>
  <si>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</si>
  <si>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</si>
  <si>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</si>
  <si>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</si>
  <si>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</si>
  <si>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</si>
  <si>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</si>
  <si>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</si>
  <si>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</si>
  <si>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</si>
  <si>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</si>
  <si>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</si>
  <si>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</si>
  <si>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</si>
  <si>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</si>
  <si>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</si>
  <si>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</si>
  <si>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</si>
  <si>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</si>
  <si>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</si>
  <si>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</si>
  <si>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</si>
  <si>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</si>
  <si>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</si>
  <si>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</si>
  <si>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</si>
  <si>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</si>
  <si>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</si>
  <si>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</si>
  <si>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</si>
  <si>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</si>
  <si>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</si>
  <si>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</si>
  <si>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</si>
  <si>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</si>
  <si>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</si>
  <si>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</si>
  <si>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</si>
  <si>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</si>
  <si>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</si>
  <si>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</si>
  <si>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</si>
  <si>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</si>
  <si>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LA CISTERNA LABORAL (23:00 - 06:00) SABADO (23:00 - 06:30) DOMINGO (23:00 - 08:00)</t>
  </si>
  <si>
    <t>LA CISTERNA LABORAL (23:00 - 06:00 SABADO (23:00 - 06:30) DOMINGO (23:00 - 08:00)</t>
  </si>
  <si>
    <t>PORT124</t>
  </si>
  <si>
    <t>PORT127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</si>
</sst>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5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52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1" fillId="59" borderId="11" xfId="3" applyFont="1" applyFill="1" applyBorder="1" applyAlignment="1">
      <alignment horizontal="left" vertical="center" wrapText="1"/>
    </xf>
    <xf numFmtId="0" fontId="21" fillId="59" borderId="3" xfId="3" applyFont="1" applyFill="1" applyBorder="1" applyAlignment="1">
      <alignment horizontal="left" vertical="center" wrapText="1"/>
    </xf>
    <xf numFmtId="0" fontId="21" fillId="59" borderId="11" xfId="40" applyFont="1" applyFill="1" applyBorder="1" applyAlignment="1">
      <alignment horizontal="left" vertical="center" wrapText="1"/>
    </xf>
    <xf numFmtId="0" fontId="21" fillId="59" borderId="12" xfId="40" applyFont="1" applyFill="1" applyBorder="1" applyAlignment="1">
      <alignment horizontal="left" vertical="center" wrapText="1"/>
    </xf>
    <xf numFmtId="0" fontId="51" fillId="59" borderId="53" xfId="42375" applyFont="1" applyFill="1" applyBorder="1" applyAlignment="1">
      <alignment horizontal="center"/>
    </xf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3" xfId="7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3" fillId="3" borderId="1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</cellXfs>
  <cellStyles count="42385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397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398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399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400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401</v>
      </c>
    </row>
    <row r="7" spans="1:5" ht="12.75" thickBot="1" x14ac:dyDescent="0.25">
      <c r="A7" s="78" t="s">
        <v>5</v>
      </c>
      <c r="B7" s="79"/>
      <c r="C7" s="228">
        <v>402</v>
      </c>
      <c r="D7" s="229"/>
      <c r="E7" s="98" t="s">
        <v>402</v>
      </c>
    </row>
    <row r="8" spans="1:5" ht="13.5" customHeight="1" thickBot="1" x14ac:dyDescent="0.25">
      <c r="A8" s="78" t="s">
        <v>6</v>
      </c>
      <c r="B8" s="79"/>
      <c r="C8" s="228">
        <v>1302</v>
      </c>
      <c r="D8" s="230"/>
      <c r="E8" s="95" t="s">
        <v>453</v>
      </c>
    </row>
    <row r="9" spans="1:5" ht="12.75" customHeight="1" x14ac:dyDescent="0.2">
      <c r="A9" s="78" t="s">
        <v>7</v>
      </c>
      <c r="B9" s="79"/>
      <c r="C9" s="215" t="s">
        <v>154</v>
      </c>
      <c r="D9" s="226"/>
      <c r="E9" s="96" t="s">
        <v>403</v>
      </c>
    </row>
    <row r="10" spans="1:5" ht="12.75" customHeight="1" x14ac:dyDescent="0.2">
      <c r="A10" s="78" t="s">
        <v>8</v>
      </c>
      <c r="B10" s="80"/>
      <c r="C10" s="215" t="s">
        <v>155</v>
      </c>
      <c r="D10" s="216"/>
      <c r="E10" s="97" t="s">
        <v>404</v>
      </c>
    </row>
    <row r="11" spans="1:5" ht="13.5" customHeight="1" thickBot="1" x14ac:dyDescent="0.25">
      <c r="A11" s="81" t="s">
        <v>9</v>
      </c>
      <c r="B11" s="82"/>
      <c r="C11" s="217" t="s">
        <v>388</v>
      </c>
      <c r="D11" s="218"/>
      <c r="E11" s="97" t="s">
        <v>405</v>
      </c>
    </row>
    <row r="12" spans="1:5" x14ac:dyDescent="0.2">
      <c r="E12" s="97" t="s">
        <v>406</v>
      </c>
    </row>
    <row r="13" spans="1:5" ht="12.75" thickBot="1" x14ac:dyDescent="0.25">
      <c r="A13" s="49"/>
      <c r="E13" s="97" t="s">
        <v>398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FFFF00"/>
    <pageSetUpPr fitToPage="1"/>
  </sheetPr>
  <dimension ref="A1:E63"/>
  <sheetViews>
    <sheetView view="pageBreakPreview" topLeftCell="A30" zoomScaleNormal="65" zoomScaleSheetLayoutView="100" zoomScalePageLayoutView="65" workbookViewId="0">
      <selection activeCell="C68" sqref="C68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724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443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444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445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446</v>
      </c>
    </row>
    <row r="7" spans="1:5" ht="12.75" customHeight="1" thickBot="1" x14ac:dyDescent="0.25">
      <c r="A7" s="78" t="s">
        <v>5</v>
      </c>
      <c r="B7" s="79"/>
      <c r="C7" s="234">
        <v>428</v>
      </c>
      <c r="D7" s="236"/>
      <c r="E7" s="98" t="s">
        <v>447</v>
      </c>
    </row>
    <row r="8" spans="1:5" ht="13.5" customHeight="1" thickBot="1" x14ac:dyDescent="0.25">
      <c r="A8" s="78" t="s">
        <v>6</v>
      </c>
      <c r="B8" s="79"/>
      <c r="C8" s="234">
        <v>1328</v>
      </c>
      <c r="D8" s="236"/>
      <c r="E8" s="95" t="s">
        <v>700</v>
      </c>
    </row>
    <row r="9" spans="1:5" ht="12.75" customHeight="1" x14ac:dyDescent="0.2">
      <c r="A9" s="78" t="s">
        <v>7</v>
      </c>
      <c r="B9" s="79"/>
      <c r="C9" s="234" t="s">
        <v>723</v>
      </c>
      <c r="D9" s="236"/>
      <c r="E9" s="96" t="s">
        <v>448</v>
      </c>
    </row>
    <row r="10" spans="1:5" ht="12.75" customHeight="1" x14ac:dyDescent="0.2">
      <c r="A10" s="78" t="s">
        <v>8</v>
      </c>
      <c r="B10" s="80"/>
      <c r="C10" s="237" t="s">
        <v>722</v>
      </c>
      <c r="D10" s="238"/>
      <c r="E10" s="97" t="s">
        <v>442</v>
      </c>
    </row>
    <row r="11" spans="1:5" ht="13.5" customHeight="1" thickBot="1" x14ac:dyDescent="0.25">
      <c r="A11" s="81" t="s">
        <v>9</v>
      </c>
      <c r="B11" s="82"/>
      <c r="C11" s="232" t="s">
        <v>386</v>
      </c>
      <c r="D11" s="233"/>
      <c r="E11" s="97" t="s">
        <v>445</v>
      </c>
    </row>
    <row r="12" spans="1:5" x14ac:dyDescent="0.2">
      <c r="A12" s="44"/>
      <c r="B12" s="44"/>
      <c r="C12" s="44"/>
      <c r="D12" s="44"/>
      <c r="E12" s="97" t="s">
        <v>721</v>
      </c>
    </row>
    <row r="13" spans="1:5" ht="12.75" thickBot="1" x14ac:dyDescent="0.25">
      <c r="A13" s="45"/>
      <c r="B13" s="45"/>
      <c r="C13" s="45"/>
      <c r="D13" s="45"/>
      <c r="E13" s="97" t="s">
        <v>720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719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661</v>
      </c>
      <c r="C16" s="13" t="s">
        <v>112</v>
      </c>
      <c r="D16" s="56" t="s">
        <v>113</v>
      </c>
    </row>
    <row r="17" spans="1:4" x14ac:dyDescent="0.2">
      <c r="A17" s="3" t="s">
        <v>666</v>
      </c>
      <c r="B17" s="9" t="s">
        <v>661</v>
      </c>
      <c r="C17" s="3" t="s">
        <v>114</v>
      </c>
      <c r="D17" s="9" t="s">
        <v>113</v>
      </c>
    </row>
    <row r="18" spans="1:4" x14ac:dyDescent="0.2">
      <c r="A18" s="3" t="s">
        <v>662</v>
      </c>
      <c r="B18" s="9" t="s">
        <v>661</v>
      </c>
      <c r="C18" s="3" t="s">
        <v>115</v>
      </c>
      <c r="D18" s="9" t="s">
        <v>113</v>
      </c>
    </row>
    <row r="19" spans="1:4" x14ac:dyDescent="0.2">
      <c r="A19" s="210" t="s">
        <v>776</v>
      </c>
      <c r="B19" s="9" t="s">
        <v>661</v>
      </c>
      <c r="C19" s="3" t="s">
        <v>116</v>
      </c>
      <c r="D19" s="9" t="s">
        <v>113</v>
      </c>
    </row>
    <row r="20" spans="1:4" x14ac:dyDescent="0.2">
      <c r="A20" s="3" t="s">
        <v>708</v>
      </c>
      <c r="B20" s="9" t="s">
        <v>661</v>
      </c>
      <c r="C20" s="3" t="s">
        <v>117</v>
      </c>
      <c r="D20" s="9" t="s">
        <v>113</v>
      </c>
    </row>
    <row r="21" spans="1:4" x14ac:dyDescent="0.2">
      <c r="A21" s="3" t="s">
        <v>709</v>
      </c>
      <c r="B21" s="9" t="s">
        <v>661</v>
      </c>
      <c r="C21" s="3" t="s">
        <v>118</v>
      </c>
      <c r="D21" s="9" t="s">
        <v>113</v>
      </c>
    </row>
    <row r="22" spans="1:4" x14ac:dyDescent="0.2">
      <c r="A22" s="3" t="s">
        <v>718</v>
      </c>
      <c r="B22" s="9" t="s">
        <v>661</v>
      </c>
      <c r="C22" s="3" t="s">
        <v>40</v>
      </c>
      <c r="D22" s="9" t="s">
        <v>119</v>
      </c>
    </row>
    <row r="23" spans="1:4" x14ac:dyDescent="0.2">
      <c r="A23" s="3" t="s">
        <v>717</v>
      </c>
      <c r="B23" s="9" t="s">
        <v>661</v>
      </c>
      <c r="C23" s="3" t="s">
        <v>40</v>
      </c>
      <c r="D23" s="9" t="s">
        <v>120</v>
      </c>
    </row>
    <row r="24" spans="1:4" x14ac:dyDescent="0.2">
      <c r="A24" s="3" t="s">
        <v>716</v>
      </c>
      <c r="B24" s="9" t="s">
        <v>661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661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30" t="s">
        <v>17</v>
      </c>
    </row>
    <row r="27" spans="1:4" x14ac:dyDescent="0.2">
      <c r="A27" s="3" t="s">
        <v>715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686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714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713</v>
      </c>
      <c r="B30" s="9" t="s">
        <v>17</v>
      </c>
      <c r="C30" s="3" t="s">
        <v>711</v>
      </c>
      <c r="D30" s="9" t="s">
        <v>17</v>
      </c>
    </row>
    <row r="31" spans="1:4" x14ac:dyDescent="0.2">
      <c r="A31" s="3" t="s">
        <v>712</v>
      </c>
      <c r="B31" s="9" t="s">
        <v>17</v>
      </c>
      <c r="C31" s="3" t="s">
        <v>712</v>
      </c>
      <c r="D31" s="9" t="s">
        <v>17</v>
      </c>
    </row>
    <row r="32" spans="1:4" x14ac:dyDescent="0.2">
      <c r="A32" s="3" t="s">
        <v>711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710</v>
      </c>
      <c r="D33" s="9" t="s">
        <v>66</v>
      </c>
    </row>
    <row r="34" spans="1:4" x14ac:dyDescent="0.2">
      <c r="A34" s="143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661</v>
      </c>
    </row>
    <row r="36" spans="1:4" x14ac:dyDescent="0.2">
      <c r="A36" s="3" t="s">
        <v>123</v>
      </c>
      <c r="B36" s="9" t="s">
        <v>17</v>
      </c>
      <c r="C36" s="3" t="s">
        <v>709</v>
      </c>
      <c r="D36" s="9" t="s">
        <v>661</v>
      </c>
    </row>
    <row r="37" spans="1:4" x14ac:dyDescent="0.2">
      <c r="A37" s="3" t="s">
        <v>40</v>
      </c>
      <c r="B37" s="9" t="s">
        <v>17</v>
      </c>
      <c r="C37" s="3" t="s">
        <v>708</v>
      </c>
      <c r="D37" s="9" t="s">
        <v>661</v>
      </c>
    </row>
    <row r="38" spans="1:4" x14ac:dyDescent="0.2">
      <c r="A38" s="3" t="s">
        <v>40</v>
      </c>
      <c r="B38" s="9" t="s">
        <v>42</v>
      </c>
      <c r="C38" s="3" t="s">
        <v>707</v>
      </c>
      <c r="D38" s="9" t="s">
        <v>661</v>
      </c>
    </row>
    <row r="39" spans="1:4" x14ac:dyDescent="0.2">
      <c r="A39" s="3" t="s">
        <v>40</v>
      </c>
      <c r="B39" s="9" t="s">
        <v>120</v>
      </c>
      <c r="C39" s="3" t="s">
        <v>662</v>
      </c>
      <c r="D39" s="9" t="s">
        <v>661</v>
      </c>
    </row>
    <row r="40" spans="1:4" x14ac:dyDescent="0.2">
      <c r="A40" s="3" t="s">
        <v>40</v>
      </c>
      <c r="B40" s="9" t="s">
        <v>119</v>
      </c>
      <c r="C40" s="3" t="s">
        <v>706</v>
      </c>
      <c r="D40" s="9" t="s">
        <v>661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829</v>
      </c>
      <c r="C47" s="50" t="s">
        <v>125</v>
      </c>
      <c r="D47" s="51" t="s">
        <v>829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42"/>
      <c r="C54" s="67"/>
      <c r="D54" s="14"/>
    </row>
    <row r="55" spans="1:4" ht="24.75" thickBot="1" x14ac:dyDescent="0.25">
      <c r="A55" s="50" t="s">
        <v>668</v>
      </c>
      <c r="B55" s="51" t="s">
        <v>705</v>
      </c>
      <c r="C55" s="50" t="s">
        <v>668</v>
      </c>
      <c r="D55" s="51" t="s">
        <v>705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3" t="s">
        <v>666</v>
      </c>
      <c r="B57" s="9" t="s">
        <v>661</v>
      </c>
      <c r="C57" s="3" t="s">
        <v>662</v>
      </c>
      <c r="D57" s="9" t="s">
        <v>661</v>
      </c>
    </row>
    <row r="58" spans="1:4" x14ac:dyDescent="0.2">
      <c r="A58" s="124" t="s">
        <v>664</v>
      </c>
      <c r="B58" s="54" t="s">
        <v>661</v>
      </c>
      <c r="C58" s="124" t="s">
        <v>704</v>
      </c>
      <c r="D58" s="54" t="s">
        <v>661</v>
      </c>
    </row>
    <row r="59" spans="1:4" x14ac:dyDescent="0.2">
      <c r="A59" s="55" t="s">
        <v>663</v>
      </c>
      <c r="B59" s="54" t="s">
        <v>661</v>
      </c>
      <c r="C59" s="124" t="s">
        <v>664</v>
      </c>
      <c r="D59" s="54" t="s">
        <v>661</v>
      </c>
    </row>
    <row r="60" spans="1:4" x14ac:dyDescent="0.2">
      <c r="A60" s="3" t="s">
        <v>662</v>
      </c>
      <c r="B60" s="9" t="s">
        <v>661</v>
      </c>
      <c r="C60" s="141" t="s">
        <v>666</v>
      </c>
      <c r="D60" s="66" t="s">
        <v>661</v>
      </c>
    </row>
    <row r="61" spans="1:4" x14ac:dyDescent="0.2">
      <c r="A61" s="3"/>
      <c r="B61" s="9"/>
      <c r="C61" s="59" t="s">
        <v>662</v>
      </c>
      <c r="D61" s="9" t="s">
        <v>661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40"/>
      <c r="B63" s="139"/>
      <c r="C63" s="140"/>
      <c r="D6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FFFF00"/>
    <pageSetUpPr fitToPage="1"/>
  </sheetPr>
  <dimension ref="A1:E69"/>
  <sheetViews>
    <sheetView view="pageBreakPreview" topLeftCell="A21" zoomScaleNormal="65" zoomScaleSheetLayoutView="100" zoomScalePageLayoutView="65" workbookViewId="0">
      <selection activeCell="D55" activeCellId="1" sqref="B55 D5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741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407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447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395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429</v>
      </c>
    </row>
    <row r="7" spans="1:5" ht="12.75" customHeight="1" thickBot="1" x14ac:dyDescent="0.25">
      <c r="A7" s="78" t="s">
        <v>5</v>
      </c>
      <c r="B7" s="79"/>
      <c r="C7" s="234" t="s">
        <v>744</v>
      </c>
      <c r="D7" s="236"/>
      <c r="E7" s="98"/>
    </row>
    <row r="8" spans="1:5" ht="13.5" customHeight="1" thickBot="1" x14ac:dyDescent="0.25">
      <c r="A8" s="78" t="s">
        <v>6</v>
      </c>
      <c r="B8" s="79"/>
      <c r="C8" s="234" t="s">
        <v>743</v>
      </c>
      <c r="D8" s="236"/>
      <c r="E8" s="95" t="s">
        <v>700</v>
      </c>
    </row>
    <row r="9" spans="1:5" ht="12.75" customHeight="1" x14ac:dyDescent="0.2">
      <c r="A9" s="78" t="s">
        <v>7</v>
      </c>
      <c r="B9" s="79"/>
      <c r="C9" s="234" t="s">
        <v>742</v>
      </c>
      <c r="D9" s="236"/>
      <c r="E9" s="96" t="s">
        <v>407</v>
      </c>
    </row>
    <row r="10" spans="1:5" ht="12.75" customHeight="1" x14ac:dyDescent="0.2">
      <c r="A10" s="78" t="s">
        <v>8</v>
      </c>
      <c r="B10" s="80"/>
      <c r="C10" s="237" t="s">
        <v>739</v>
      </c>
      <c r="D10" s="238"/>
      <c r="E10" s="97" t="s">
        <v>741</v>
      </c>
    </row>
    <row r="11" spans="1:5" ht="13.5" customHeight="1" thickBot="1" x14ac:dyDescent="0.25">
      <c r="A11" s="81" t="s">
        <v>9</v>
      </c>
      <c r="B11" s="82"/>
      <c r="C11" s="232" t="s">
        <v>386</v>
      </c>
      <c r="D11" s="233"/>
      <c r="E11" s="97" t="s">
        <v>740</v>
      </c>
    </row>
    <row r="12" spans="1:5" x14ac:dyDescent="0.2">
      <c r="A12" s="44"/>
      <c r="B12" s="44"/>
      <c r="C12" s="44"/>
      <c r="D12" s="44"/>
      <c r="E12" s="97" t="s">
        <v>739</v>
      </c>
    </row>
    <row r="13" spans="1:5" ht="12.75" thickBot="1" x14ac:dyDescent="0.25">
      <c r="A13" s="45"/>
      <c r="B13" s="45"/>
      <c r="C13" s="45"/>
      <c r="D13" s="45"/>
      <c r="E13" s="97" t="s">
        <v>395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429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6" t="s">
        <v>726</v>
      </c>
      <c r="B16" s="131" t="s">
        <v>661</v>
      </c>
      <c r="C16" s="13" t="s">
        <v>112</v>
      </c>
      <c r="D16" s="56" t="s">
        <v>113</v>
      </c>
    </row>
    <row r="17" spans="1:4" x14ac:dyDescent="0.2">
      <c r="A17" s="146" t="s">
        <v>40</v>
      </c>
      <c r="B17" s="131" t="s">
        <v>661</v>
      </c>
      <c r="C17" s="3" t="s">
        <v>114</v>
      </c>
      <c r="D17" s="9" t="s">
        <v>113</v>
      </c>
    </row>
    <row r="18" spans="1:4" x14ac:dyDescent="0.2">
      <c r="A18" s="5" t="s">
        <v>666</v>
      </c>
      <c r="B18" s="119" t="s">
        <v>661</v>
      </c>
      <c r="C18" s="3" t="s">
        <v>115</v>
      </c>
      <c r="D18" s="9" t="s">
        <v>113</v>
      </c>
    </row>
    <row r="19" spans="1:4" x14ac:dyDescent="0.2">
      <c r="A19" s="5" t="s">
        <v>662</v>
      </c>
      <c r="B19" s="119" t="s">
        <v>661</v>
      </c>
      <c r="C19" s="3" t="s">
        <v>116</v>
      </c>
      <c r="D19" s="9" t="s">
        <v>113</v>
      </c>
    </row>
    <row r="20" spans="1:4" x14ac:dyDescent="0.2">
      <c r="A20" s="211" t="s">
        <v>776</v>
      </c>
      <c r="B20" s="119" t="s">
        <v>661</v>
      </c>
      <c r="C20" s="3" t="s">
        <v>117</v>
      </c>
      <c r="D20" s="9" t="s">
        <v>113</v>
      </c>
    </row>
    <row r="21" spans="1:4" x14ac:dyDescent="0.2">
      <c r="A21" s="5" t="s">
        <v>708</v>
      </c>
      <c r="B21" s="119" t="s">
        <v>661</v>
      </c>
      <c r="C21" s="3" t="s">
        <v>118</v>
      </c>
      <c r="D21" s="9" t="s">
        <v>113</v>
      </c>
    </row>
    <row r="22" spans="1:4" ht="12" customHeight="1" x14ac:dyDescent="0.2">
      <c r="A22" s="5" t="s">
        <v>709</v>
      </c>
      <c r="B22" s="119" t="s">
        <v>661</v>
      </c>
      <c r="C22" s="5" t="s">
        <v>40</v>
      </c>
      <c r="D22" s="9" t="s">
        <v>119</v>
      </c>
    </row>
    <row r="23" spans="1:4" ht="12" customHeight="1" x14ac:dyDescent="0.2">
      <c r="A23" s="5" t="s">
        <v>718</v>
      </c>
      <c r="B23" s="119" t="s">
        <v>661</v>
      </c>
      <c r="C23" s="3" t="s">
        <v>738</v>
      </c>
      <c r="D23" s="9" t="s">
        <v>119</v>
      </c>
    </row>
    <row r="24" spans="1:4" ht="12" customHeight="1" x14ac:dyDescent="0.2">
      <c r="A24" s="5" t="s">
        <v>717</v>
      </c>
      <c r="B24" s="119" t="s">
        <v>661</v>
      </c>
      <c r="C24" s="5" t="s">
        <v>729</v>
      </c>
      <c r="D24" s="9" t="s">
        <v>119</v>
      </c>
    </row>
    <row r="25" spans="1:4" x14ac:dyDescent="0.2">
      <c r="A25" s="5" t="s">
        <v>716</v>
      </c>
      <c r="B25" s="119" t="s">
        <v>661</v>
      </c>
      <c r="C25" s="5" t="s">
        <v>729</v>
      </c>
      <c r="D25" s="9" t="s">
        <v>120</v>
      </c>
    </row>
    <row r="26" spans="1:4" x14ac:dyDescent="0.2">
      <c r="A26" s="5" t="s">
        <v>40</v>
      </c>
      <c r="B26" s="119" t="s">
        <v>661</v>
      </c>
      <c r="C26" s="5" t="s">
        <v>729</v>
      </c>
      <c r="D26" s="9" t="s">
        <v>42</v>
      </c>
    </row>
    <row r="27" spans="1:4" x14ac:dyDescent="0.2">
      <c r="A27" s="5" t="s">
        <v>737</v>
      </c>
      <c r="B27" s="119" t="s">
        <v>661</v>
      </c>
      <c r="C27" s="5" t="s">
        <v>686</v>
      </c>
      <c r="D27" s="119" t="s">
        <v>42</v>
      </c>
    </row>
    <row r="28" spans="1:4" x14ac:dyDescent="0.2">
      <c r="A28" s="5" t="s">
        <v>686</v>
      </c>
      <c r="B28" s="119" t="s">
        <v>661</v>
      </c>
      <c r="C28" s="5" t="s">
        <v>686</v>
      </c>
      <c r="D28" s="9" t="s">
        <v>17</v>
      </c>
    </row>
    <row r="29" spans="1:4" x14ac:dyDescent="0.2">
      <c r="A29" s="5" t="s">
        <v>732</v>
      </c>
      <c r="B29" s="119" t="s">
        <v>661</v>
      </c>
      <c r="C29" s="149" t="s">
        <v>736</v>
      </c>
      <c r="D29" s="150" t="s">
        <v>17</v>
      </c>
    </row>
    <row r="30" spans="1:4" x14ac:dyDescent="0.2">
      <c r="A30" s="5" t="s">
        <v>40</v>
      </c>
      <c r="B30" s="119" t="s">
        <v>661</v>
      </c>
      <c r="C30" s="5" t="s">
        <v>40</v>
      </c>
      <c r="D30" s="150" t="s">
        <v>17</v>
      </c>
    </row>
    <row r="31" spans="1:4" x14ac:dyDescent="0.2">
      <c r="A31" s="5" t="s">
        <v>731</v>
      </c>
      <c r="B31" s="119" t="s">
        <v>17</v>
      </c>
      <c r="C31" s="149" t="s">
        <v>20</v>
      </c>
      <c r="D31" s="150" t="s">
        <v>17</v>
      </c>
    </row>
    <row r="32" spans="1:4" x14ac:dyDescent="0.2">
      <c r="A32" s="5" t="s">
        <v>686</v>
      </c>
      <c r="B32" s="119" t="s">
        <v>17</v>
      </c>
      <c r="C32" s="5" t="s">
        <v>40</v>
      </c>
      <c r="D32" s="9" t="s">
        <v>17</v>
      </c>
    </row>
    <row r="33" spans="1:4" x14ac:dyDescent="0.2">
      <c r="A33" s="5" t="s">
        <v>735</v>
      </c>
      <c r="B33" s="119" t="s">
        <v>17</v>
      </c>
      <c r="C33" s="5" t="s">
        <v>734</v>
      </c>
      <c r="D33" s="9" t="s">
        <v>17</v>
      </c>
    </row>
    <row r="34" spans="1:4" x14ac:dyDescent="0.2">
      <c r="A34" s="5" t="s">
        <v>40</v>
      </c>
      <c r="B34" s="119" t="s">
        <v>17</v>
      </c>
      <c r="C34" s="5" t="s">
        <v>686</v>
      </c>
      <c r="D34" s="9" t="s">
        <v>17</v>
      </c>
    </row>
    <row r="35" spans="1:4" x14ac:dyDescent="0.2">
      <c r="A35" s="149" t="s">
        <v>123</v>
      </c>
      <c r="B35" s="150" t="s">
        <v>17</v>
      </c>
      <c r="C35" s="5" t="s">
        <v>686</v>
      </c>
      <c r="D35" s="9" t="s">
        <v>66</v>
      </c>
    </row>
    <row r="36" spans="1:4" x14ac:dyDescent="0.2">
      <c r="A36" s="5" t="s">
        <v>40</v>
      </c>
      <c r="B36" s="150" t="s">
        <v>17</v>
      </c>
      <c r="C36" s="5" t="s">
        <v>686</v>
      </c>
      <c r="D36" s="9" t="s">
        <v>82</v>
      </c>
    </row>
    <row r="37" spans="1:4" x14ac:dyDescent="0.2">
      <c r="A37" s="149" t="s">
        <v>733</v>
      </c>
      <c r="B37" s="150" t="s">
        <v>17</v>
      </c>
      <c r="C37" s="5" t="s">
        <v>732</v>
      </c>
      <c r="D37" s="9" t="s">
        <v>82</v>
      </c>
    </row>
    <row r="38" spans="1:4" x14ac:dyDescent="0.2">
      <c r="A38" s="149" t="s">
        <v>686</v>
      </c>
      <c r="B38" s="150" t="s">
        <v>17</v>
      </c>
      <c r="C38" s="3" t="s">
        <v>40</v>
      </c>
      <c r="D38" s="9" t="s">
        <v>82</v>
      </c>
    </row>
    <row r="39" spans="1:4" x14ac:dyDescent="0.2">
      <c r="A39" s="149" t="s">
        <v>686</v>
      </c>
      <c r="B39" s="150" t="s">
        <v>42</v>
      </c>
      <c r="C39" s="3" t="s">
        <v>731</v>
      </c>
      <c r="D39" s="9" t="s">
        <v>661</v>
      </c>
    </row>
    <row r="40" spans="1:4" x14ac:dyDescent="0.2">
      <c r="A40" s="149" t="s">
        <v>729</v>
      </c>
      <c r="B40" s="150" t="s">
        <v>42</v>
      </c>
      <c r="C40" s="5" t="s">
        <v>686</v>
      </c>
      <c r="D40" s="9" t="s">
        <v>661</v>
      </c>
    </row>
    <row r="41" spans="1:4" x14ac:dyDescent="0.2">
      <c r="A41" s="5" t="s">
        <v>729</v>
      </c>
      <c r="B41" s="119" t="s">
        <v>120</v>
      </c>
      <c r="C41" s="3" t="s">
        <v>730</v>
      </c>
      <c r="D41" s="9" t="s">
        <v>661</v>
      </c>
    </row>
    <row r="42" spans="1:4" x14ac:dyDescent="0.2">
      <c r="A42" s="5" t="s">
        <v>729</v>
      </c>
      <c r="B42" s="150" t="s">
        <v>119</v>
      </c>
      <c r="C42" s="3" t="s">
        <v>40</v>
      </c>
      <c r="D42" s="9" t="s">
        <v>661</v>
      </c>
    </row>
    <row r="43" spans="1:4" ht="12.75" customHeight="1" x14ac:dyDescent="0.2">
      <c r="A43" s="5" t="s">
        <v>728</v>
      </c>
      <c r="B43" s="119" t="s">
        <v>119</v>
      </c>
      <c r="C43" s="132" t="s">
        <v>687</v>
      </c>
      <c r="D43" s="131" t="s">
        <v>661</v>
      </c>
    </row>
    <row r="44" spans="1:4" x14ac:dyDescent="0.2">
      <c r="A44" s="5" t="s">
        <v>40</v>
      </c>
      <c r="B44" s="119" t="s">
        <v>119</v>
      </c>
      <c r="C44" s="132" t="s">
        <v>686</v>
      </c>
      <c r="D44" s="131" t="s">
        <v>661</v>
      </c>
    </row>
    <row r="45" spans="1:4" x14ac:dyDescent="0.2">
      <c r="A45" s="149" t="s">
        <v>118</v>
      </c>
      <c r="B45" s="119" t="s">
        <v>119</v>
      </c>
      <c r="C45" s="132" t="s">
        <v>686</v>
      </c>
      <c r="D45" s="131" t="s">
        <v>684</v>
      </c>
    </row>
    <row r="46" spans="1:4" x14ac:dyDescent="0.2">
      <c r="A46" s="149" t="s">
        <v>124</v>
      </c>
      <c r="B46" s="119" t="s">
        <v>113</v>
      </c>
      <c r="C46" s="132" t="s">
        <v>685</v>
      </c>
      <c r="D46" s="131" t="s">
        <v>684</v>
      </c>
    </row>
    <row r="47" spans="1:4" x14ac:dyDescent="0.2">
      <c r="A47" s="3" t="s">
        <v>114</v>
      </c>
      <c r="B47" s="9" t="s">
        <v>113</v>
      </c>
      <c r="C47" s="146" t="s">
        <v>40</v>
      </c>
      <c r="D47" s="131" t="s">
        <v>684</v>
      </c>
    </row>
    <row r="48" spans="1:4" x14ac:dyDescent="0.2">
      <c r="A48" s="3" t="s">
        <v>112</v>
      </c>
      <c r="B48" s="9" t="s">
        <v>113</v>
      </c>
      <c r="C48" s="146" t="s">
        <v>727</v>
      </c>
      <c r="D48" s="148" t="s">
        <v>684</v>
      </c>
    </row>
    <row r="49" spans="1:4" x14ac:dyDescent="0.2">
      <c r="A49" s="3"/>
      <c r="B49" s="9"/>
      <c r="C49" s="146" t="s">
        <v>727</v>
      </c>
      <c r="D49" s="147" t="s">
        <v>682</v>
      </c>
    </row>
    <row r="50" spans="1:4" x14ac:dyDescent="0.2">
      <c r="A50" s="3"/>
      <c r="B50" s="9"/>
      <c r="C50" s="146" t="s">
        <v>40</v>
      </c>
      <c r="D50" s="147" t="s">
        <v>682</v>
      </c>
    </row>
    <row r="51" spans="1:4" x14ac:dyDescent="0.2">
      <c r="A51" s="3"/>
      <c r="B51" s="9"/>
      <c r="C51" s="146" t="s">
        <v>40</v>
      </c>
      <c r="D51" s="131" t="s">
        <v>661</v>
      </c>
    </row>
    <row r="52" spans="1:4" x14ac:dyDescent="0.2">
      <c r="A52" s="3"/>
      <c r="B52" s="9"/>
      <c r="C52" s="146" t="s">
        <v>726</v>
      </c>
      <c r="D52" s="131" t="s">
        <v>661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51" t="s">
        <v>830</v>
      </c>
      <c r="C55" s="50" t="s">
        <v>125</v>
      </c>
      <c r="D55" s="51" t="s">
        <v>829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725</v>
      </c>
      <c r="C64" s="67"/>
      <c r="D64" s="14"/>
    </row>
    <row r="65" spans="1:4" ht="12.75" thickBot="1" x14ac:dyDescent="0.25">
      <c r="A65" s="52" t="s">
        <v>12</v>
      </c>
      <c r="B65" s="122" t="s">
        <v>13</v>
      </c>
      <c r="C65" s="67"/>
      <c r="D65" s="14"/>
    </row>
    <row r="66" spans="1:4" x14ac:dyDescent="0.2">
      <c r="A66" s="145" t="s">
        <v>40</v>
      </c>
      <c r="B66" s="144" t="s">
        <v>661</v>
      </c>
      <c r="C66" s="67"/>
      <c r="D66" s="14"/>
    </row>
    <row r="67" spans="1:4" x14ac:dyDescent="0.2">
      <c r="A67" s="5" t="s">
        <v>666</v>
      </c>
      <c r="B67" s="119" t="s">
        <v>661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tabColor rgb="FF92D050"/>
    <pageSetUpPr fitToPage="1"/>
  </sheetPr>
  <dimension ref="A1:E73"/>
  <sheetViews>
    <sheetView view="pageBreakPreview" topLeftCell="A23" zoomScale="85" zoomScaleNormal="65" zoomScaleSheetLayoutView="85" zoomScalePageLayoutView="65" workbookViewId="0">
      <selection activeCell="D60" sqref="D60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766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767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770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702</v>
      </c>
    </row>
    <row r="7" spans="1:5" ht="12.75" customHeight="1" thickBot="1" x14ac:dyDescent="0.25">
      <c r="A7" s="78" t="s">
        <v>5</v>
      </c>
      <c r="B7" s="79"/>
      <c r="C7" s="234">
        <v>429</v>
      </c>
      <c r="D7" s="236"/>
      <c r="E7" s="98" t="s">
        <v>701</v>
      </c>
    </row>
    <row r="8" spans="1:5" ht="13.5" customHeight="1" thickBot="1" x14ac:dyDescent="0.25">
      <c r="A8" s="78" t="s">
        <v>6</v>
      </c>
      <c r="B8" s="79"/>
      <c r="C8" s="234">
        <v>1329</v>
      </c>
      <c r="D8" s="236"/>
      <c r="E8" s="95" t="s">
        <v>700</v>
      </c>
    </row>
    <row r="9" spans="1:5" ht="12.75" customHeight="1" x14ac:dyDescent="0.2">
      <c r="A9" s="78" t="s">
        <v>7</v>
      </c>
      <c r="B9" s="79"/>
      <c r="C9" s="234" t="s">
        <v>769</v>
      </c>
      <c r="D9" s="236"/>
      <c r="E9" s="96" t="s">
        <v>702</v>
      </c>
    </row>
    <row r="10" spans="1:5" ht="12.75" customHeight="1" x14ac:dyDescent="0.2">
      <c r="A10" s="78" t="s">
        <v>8</v>
      </c>
      <c r="B10" s="80"/>
      <c r="C10" s="237" t="s">
        <v>768</v>
      </c>
      <c r="D10" s="238"/>
      <c r="E10" s="97" t="s">
        <v>767</v>
      </c>
    </row>
    <row r="11" spans="1:5" ht="13.5" customHeight="1" thickBot="1" x14ac:dyDescent="0.25">
      <c r="A11" s="81" t="s">
        <v>9</v>
      </c>
      <c r="B11" s="82"/>
      <c r="C11" s="232" t="s">
        <v>696</v>
      </c>
      <c r="D11" s="233"/>
      <c r="E11" s="97" t="s">
        <v>766</v>
      </c>
    </row>
    <row r="12" spans="1:5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765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748</v>
      </c>
      <c r="B16" s="150" t="s">
        <v>661</v>
      </c>
      <c r="C16" s="13" t="s">
        <v>40</v>
      </c>
      <c r="D16" s="56" t="s">
        <v>654</v>
      </c>
    </row>
    <row r="17" spans="1:4" x14ac:dyDescent="0.2">
      <c r="A17" s="10" t="s">
        <v>749</v>
      </c>
      <c r="B17" s="150" t="s">
        <v>661</v>
      </c>
      <c r="C17" s="61" t="s">
        <v>665</v>
      </c>
      <c r="D17" s="60" t="s">
        <v>654</v>
      </c>
    </row>
    <row r="18" spans="1:4" x14ac:dyDescent="0.2">
      <c r="A18" s="10" t="s">
        <v>750</v>
      </c>
      <c r="B18" s="150" t="s">
        <v>661</v>
      </c>
      <c r="C18" s="3" t="s">
        <v>670</v>
      </c>
      <c r="D18" s="9" t="s">
        <v>654</v>
      </c>
    </row>
    <row r="19" spans="1:4" x14ac:dyDescent="0.2">
      <c r="A19" s="10" t="s">
        <v>751</v>
      </c>
      <c r="B19" s="150" t="s">
        <v>661</v>
      </c>
      <c r="C19" s="3" t="s">
        <v>657</v>
      </c>
      <c r="D19" s="9" t="s">
        <v>654</v>
      </c>
    </row>
    <row r="20" spans="1:4" x14ac:dyDescent="0.2">
      <c r="A20" s="3" t="s">
        <v>40</v>
      </c>
      <c r="B20" s="150" t="s">
        <v>661</v>
      </c>
      <c r="C20" s="3" t="s">
        <v>672</v>
      </c>
      <c r="D20" s="9" t="s">
        <v>654</v>
      </c>
    </row>
    <row r="21" spans="1:4" x14ac:dyDescent="0.2">
      <c r="A21" s="3" t="s">
        <v>709</v>
      </c>
      <c r="B21" s="9" t="s">
        <v>661</v>
      </c>
      <c r="C21" s="3" t="s">
        <v>672</v>
      </c>
      <c r="D21" s="9" t="s">
        <v>673</v>
      </c>
    </row>
    <row r="22" spans="1:4" x14ac:dyDescent="0.2">
      <c r="A22" s="3" t="s">
        <v>662</v>
      </c>
      <c r="B22" s="9" t="s">
        <v>661</v>
      </c>
      <c r="C22" s="3" t="s">
        <v>691</v>
      </c>
      <c r="D22" s="9" t="s">
        <v>673</v>
      </c>
    </row>
    <row r="23" spans="1:4" ht="24" x14ac:dyDescent="0.2">
      <c r="A23" s="3" t="s">
        <v>764</v>
      </c>
      <c r="B23" s="9" t="s">
        <v>661</v>
      </c>
      <c r="C23" s="3" t="s">
        <v>689</v>
      </c>
      <c r="D23" s="9" t="s">
        <v>673</v>
      </c>
    </row>
    <row r="24" spans="1:4" x14ac:dyDescent="0.2">
      <c r="A24" s="3" t="s">
        <v>18</v>
      </c>
      <c r="B24" s="9" t="s">
        <v>684</v>
      </c>
      <c r="C24" s="3" t="s">
        <v>688</v>
      </c>
      <c r="D24" s="9" t="s">
        <v>673</v>
      </c>
    </row>
    <row r="25" spans="1:4" ht="24" x14ac:dyDescent="0.2">
      <c r="A25" s="3" t="s">
        <v>764</v>
      </c>
      <c r="B25" s="9" t="s">
        <v>684</v>
      </c>
      <c r="C25" s="3" t="s">
        <v>672</v>
      </c>
      <c r="D25" s="9" t="s">
        <v>673</v>
      </c>
    </row>
    <row r="26" spans="1:4" x14ac:dyDescent="0.2">
      <c r="A26" s="3" t="s">
        <v>763</v>
      </c>
      <c r="B26" s="9" t="s">
        <v>684</v>
      </c>
      <c r="C26" s="3" t="s">
        <v>672</v>
      </c>
      <c r="D26" s="9" t="s">
        <v>39</v>
      </c>
    </row>
    <row r="27" spans="1:4" x14ac:dyDescent="0.2">
      <c r="A27" s="3" t="s">
        <v>40</v>
      </c>
      <c r="B27" s="9" t="s">
        <v>684</v>
      </c>
      <c r="C27" s="3" t="s">
        <v>672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762</v>
      </c>
      <c r="D28" s="9" t="s">
        <v>15</v>
      </c>
    </row>
    <row r="29" spans="1:4" x14ac:dyDescent="0.2">
      <c r="A29" s="3" t="s">
        <v>683</v>
      </c>
      <c r="B29" s="9" t="s">
        <v>83</v>
      </c>
      <c r="C29" s="3" t="s">
        <v>761</v>
      </c>
      <c r="D29" s="9" t="s">
        <v>15</v>
      </c>
    </row>
    <row r="30" spans="1:4" x14ac:dyDescent="0.2">
      <c r="A30" s="3" t="s">
        <v>686</v>
      </c>
      <c r="B30" s="9" t="s">
        <v>83</v>
      </c>
      <c r="C30" s="3" t="s">
        <v>760</v>
      </c>
      <c r="D30" s="9" t="s">
        <v>39</v>
      </c>
    </row>
    <row r="31" spans="1:4" x14ac:dyDescent="0.2">
      <c r="A31" s="3" t="s">
        <v>758</v>
      </c>
      <c r="B31" s="9" t="s">
        <v>682</v>
      </c>
      <c r="C31" s="3" t="s">
        <v>759</v>
      </c>
      <c r="D31" s="9" t="s">
        <v>39</v>
      </c>
    </row>
    <row r="32" spans="1:4" x14ac:dyDescent="0.2">
      <c r="A32" s="3" t="s">
        <v>758</v>
      </c>
      <c r="B32" s="9" t="s">
        <v>83</v>
      </c>
      <c r="C32" s="3" t="s">
        <v>758</v>
      </c>
      <c r="D32" s="9" t="s">
        <v>39</v>
      </c>
    </row>
    <row r="33" spans="1:4" x14ac:dyDescent="0.2">
      <c r="A33" s="3" t="s">
        <v>758</v>
      </c>
      <c r="B33" s="9" t="s">
        <v>39</v>
      </c>
      <c r="C33" s="3" t="s">
        <v>758</v>
      </c>
      <c r="D33" s="9" t="s">
        <v>83</v>
      </c>
    </row>
    <row r="34" spans="1:4" x14ac:dyDescent="0.2">
      <c r="A34" s="3" t="s">
        <v>759</v>
      </c>
      <c r="B34" s="9" t="s">
        <v>39</v>
      </c>
      <c r="C34" s="3" t="s">
        <v>758</v>
      </c>
      <c r="D34" s="9" t="s">
        <v>682</v>
      </c>
    </row>
    <row r="35" spans="1:4" x14ac:dyDescent="0.2">
      <c r="A35" s="3" t="s">
        <v>757</v>
      </c>
      <c r="B35" s="9" t="s">
        <v>39</v>
      </c>
      <c r="C35" s="3" t="s">
        <v>686</v>
      </c>
      <c r="D35" s="9" t="s">
        <v>682</v>
      </c>
    </row>
    <row r="36" spans="1:4" x14ac:dyDescent="0.2">
      <c r="A36" s="3" t="s">
        <v>756</v>
      </c>
      <c r="B36" s="9" t="s">
        <v>39</v>
      </c>
      <c r="C36" s="3" t="s">
        <v>755</v>
      </c>
      <c r="D36" s="9" t="s">
        <v>682</v>
      </c>
    </row>
    <row r="37" spans="1:4" x14ac:dyDescent="0.2">
      <c r="A37" s="57" t="s">
        <v>69</v>
      </c>
      <c r="B37" s="8" t="s">
        <v>39</v>
      </c>
      <c r="C37" s="149" t="s">
        <v>40</v>
      </c>
      <c r="D37" s="150" t="s">
        <v>682</v>
      </c>
    </row>
    <row r="38" spans="1:4" x14ac:dyDescent="0.2">
      <c r="A38" s="3" t="s">
        <v>754</v>
      </c>
      <c r="B38" s="9" t="s">
        <v>39</v>
      </c>
      <c r="C38" s="3" t="s">
        <v>40</v>
      </c>
      <c r="D38" s="9" t="s">
        <v>661</v>
      </c>
    </row>
    <row r="39" spans="1:4" x14ac:dyDescent="0.2">
      <c r="A39" s="3" t="s">
        <v>753</v>
      </c>
      <c r="B39" s="9" t="s">
        <v>39</v>
      </c>
      <c r="C39" s="3" t="s">
        <v>666</v>
      </c>
      <c r="D39" s="9" t="s">
        <v>661</v>
      </c>
    </row>
    <row r="40" spans="1:4" x14ac:dyDescent="0.2">
      <c r="A40" s="3" t="s">
        <v>672</v>
      </c>
      <c r="B40" s="9" t="s">
        <v>39</v>
      </c>
      <c r="C40" s="3" t="s">
        <v>662</v>
      </c>
      <c r="D40" s="9" t="s">
        <v>661</v>
      </c>
    </row>
    <row r="41" spans="1:4" x14ac:dyDescent="0.2">
      <c r="A41" s="3" t="s">
        <v>672</v>
      </c>
      <c r="B41" s="9" t="s">
        <v>752</v>
      </c>
      <c r="C41" s="5" t="s">
        <v>709</v>
      </c>
      <c r="D41" s="119" t="s">
        <v>661</v>
      </c>
    </row>
    <row r="42" spans="1:4" x14ac:dyDescent="0.2">
      <c r="A42" s="3" t="s">
        <v>672</v>
      </c>
      <c r="B42" s="9" t="s">
        <v>673</v>
      </c>
      <c r="C42" s="5" t="s">
        <v>718</v>
      </c>
      <c r="D42" s="119" t="s">
        <v>661</v>
      </c>
    </row>
    <row r="43" spans="1:4" x14ac:dyDescent="0.2">
      <c r="A43" s="3" t="s">
        <v>672</v>
      </c>
      <c r="B43" s="9" t="s">
        <v>654</v>
      </c>
      <c r="C43" s="5" t="s">
        <v>717</v>
      </c>
      <c r="D43" s="119" t="s">
        <v>661</v>
      </c>
    </row>
    <row r="44" spans="1:4" x14ac:dyDescent="0.2">
      <c r="A44" s="3" t="s">
        <v>657</v>
      </c>
      <c r="B44" s="9" t="s">
        <v>654</v>
      </c>
      <c r="C44" s="10" t="s">
        <v>716</v>
      </c>
      <c r="D44" s="150" t="s">
        <v>661</v>
      </c>
    </row>
    <row r="45" spans="1:4" x14ac:dyDescent="0.2">
      <c r="A45" s="3"/>
      <c r="B45" s="9"/>
      <c r="C45" s="10" t="s">
        <v>40</v>
      </c>
      <c r="D45" s="150" t="s">
        <v>661</v>
      </c>
    </row>
    <row r="46" spans="1:4" x14ac:dyDescent="0.2">
      <c r="A46" s="3"/>
      <c r="B46" s="9"/>
      <c r="C46" s="10" t="s">
        <v>751</v>
      </c>
      <c r="D46" s="150" t="s">
        <v>661</v>
      </c>
    </row>
    <row r="47" spans="1:4" x14ac:dyDescent="0.2">
      <c r="A47" s="3"/>
      <c r="B47" s="9"/>
      <c r="C47" s="10" t="s">
        <v>750</v>
      </c>
      <c r="D47" s="150" t="s">
        <v>661</v>
      </c>
    </row>
    <row r="48" spans="1:4" x14ac:dyDescent="0.2">
      <c r="A48" s="3"/>
      <c r="B48" s="9"/>
      <c r="C48" s="10" t="s">
        <v>749</v>
      </c>
      <c r="D48" s="150" t="s">
        <v>661</v>
      </c>
    </row>
    <row r="49" spans="1:4" x14ac:dyDescent="0.2">
      <c r="A49" s="3"/>
      <c r="B49" s="9"/>
      <c r="C49" s="10" t="s">
        <v>748</v>
      </c>
      <c r="D49" s="150" t="s">
        <v>661</v>
      </c>
    </row>
    <row r="50" spans="1:4" ht="12.75" thickBot="1" x14ac:dyDescent="0.25">
      <c r="A50" s="152"/>
      <c r="B50" s="151"/>
      <c r="C50" s="140"/>
      <c r="D50" s="151"/>
    </row>
    <row r="51" spans="1:4" ht="24.75" thickBot="1" x14ac:dyDescent="0.25">
      <c r="A51" s="50" t="s">
        <v>668</v>
      </c>
      <c r="B51" s="51" t="s">
        <v>705</v>
      </c>
      <c r="C51" s="50" t="s">
        <v>668</v>
      </c>
      <c r="D51" s="51" t="s">
        <v>705</v>
      </c>
    </row>
    <row r="52" spans="1:4" ht="12.75" thickBot="1" x14ac:dyDescent="0.25">
      <c r="A52" s="52" t="s">
        <v>12</v>
      </c>
      <c r="B52" s="122" t="s">
        <v>13</v>
      </c>
      <c r="C52" s="52" t="s">
        <v>12</v>
      </c>
      <c r="D52" s="122" t="s">
        <v>13</v>
      </c>
    </row>
    <row r="53" spans="1:4" x14ac:dyDescent="0.2">
      <c r="A53" s="3" t="s">
        <v>662</v>
      </c>
      <c r="B53" s="9" t="s">
        <v>661</v>
      </c>
      <c r="C53" s="59" t="s">
        <v>666</v>
      </c>
      <c r="D53" s="9" t="s">
        <v>661</v>
      </c>
    </row>
    <row r="54" spans="1:4" x14ac:dyDescent="0.2">
      <c r="A54" s="124" t="s">
        <v>704</v>
      </c>
      <c r="B54" s="54" t="s">
        <v>661</v>
      </c>
      <c r="C54" s="124" t="s">
        <v>664</v>
      </c>
      <c r="D54" s="54" t="s">
        <v>661</v>
      </c>
    </row>
    <row r="55" spans="1:4" x14ac:dyDescent="0.2">
      <c r="A55" s="124" t="s">
        <v>664</v>
      </c>
      <c r="B55" s="54" t="s">
        <v>661</v>
      </c>
      <c r="C55" s="55" t="s">
        <v>663</v>
      </c>
      <c r="D55" s="54" t="s">
        <v>661</v>
      </c>
    </row>
    <row r="56" spans="1:4" x14ac:dyDescent="0.2">
      <c r="A56" s="53" t="s">
        <v>666</v>
      </c>
      <c r="B56" s="66" t="s">
        <v>661</v>
      </c>
      <c r="C56" s="59" t="s">
        <v>662</v>
      </c>
      <c r="D56" s="9" t="s">
        <v>661</v>
      </c>
    </row>
    <row r="57" spans="1:4" ht="13.5" customHeight="1" x14ac:dyDescent="0.2">
      <c r="A57" s="3" t="s">
        <v>662</v>
      </c>
      <c r="B57" s="9" t="s">
        <v>661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40"/>
      <c r="D59" s="151"/>
    </row>
    <row r="60" spans="1:4" ht="24.75" thickBot="1" x14ac:dyDescent="0.25">
      <c r="A60" s="3"/>
      <c r="B60" s="9"/>
      <c r="C60" s="50" t="s">
        <v>747</v>
      </c>
      <c r="D60" s="51" t="s">
        <v>827</v>
      </c>
    </row>
    <row r="61" spans="1:4" ht="12.75" thickBot="1" x14ac:dyDescent="0.25">
      <c r="A61" s="3"/>
      <c r="B61" s="9"/>
      <c r="C61" s="52" t="s">
        <v>12</v>
      </c>
      <c r="D61" s="122" t="s">
        <v>13</v>
      </c>
    </row>
    <row r="62" spans="1:4" x14ac:dyDescent="0.2">
      <c r="A62" s="3"/>
      <c r="B62" s="9"/>
      <c r="C62" s="3" t="s">
        <v>657</v>
      </c>
      <c r="D62" s="9" t="s">
        <v>654</v>
      </c>
    </row>
    <row r="63" spans="1:4" x14ac:dyDescent="0.2">
      <c r="A63" s="3"/>
      <c r="B63" s="9"/>
      <c r="C63" s="53" t="s">
        <v>746</v>
      </c>
      <c r="D63" s="66" t="s">
        <v>654</v>
      </c>
    </row>
    <row r="64" spans="1:4" x14ac:dyDescent="0.2">
      <c r="A64" s="3"/>
      <c r="B64" s="9"/>
      <c r="C64" s="53" t="s">
        <v>745</v>
      </c>
      <c r="D64" s="66" t="s">
        <v>654</v>
      </c>
    </row>
    <row r="65" spans="1:4" x14ac:dyDescent="0.2">
      <c r="A65" s="3"/>
      <c r="B65" s="9"/>
      <c r="C65" s="3" t="s">
        <v>672</v>
      </c>
      <c r="D65" s="9" t="s">
        <v>654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660</v>
      </c>
      <c r="D68" s="51" t="s">
        <v>659</v>
      </c>
    </row>
    <row r="69" spans="1:4" ht="12.75" thickBot="1" x14ac:dyDescent="0.25">
      <c r="A69" s="3"/>
      <c r="B69" s="9"/>
      <c r="C69" s="52" t="s">
        <v>12</v>
      </c>
      <c r="D69" s="122" t="s">
        <v>13</v>
      </c>
    </row>
    <row r="70" spans="1:4" x14ac:dyDescent="0.2">
      <c r="A70" s="3"/>
      <c r="B70" s="9"/>
      <c r="C70" s="53" t="s">
        <v>658</v>
      </c>
      <c r="D70" s="66" t="s">
        <v>654</v>
      </c>
    </row>
    <row r="71" spans="1:4" x14ac:dyDescent="0.2">
      <c r="A71" s="3"/>
      <c r="B71" s="9"/>
      <c r="C71" s="121" t="s">
        <v>657</v>
      </c>
      <c r="D71" s="120" t="s">
        <v>654</v>
      </c>
    </row>
    <row r="72" spans="1:4" x14ac:dyDescent="0.2">
      <c r="A72" s="3"/>
      <c r="B72" s="9"/>
      <c r="C72" s="3" t="s">
        <v>672</v>
      </c>
      <c r="D72" s="9" t="s">
        <v>654</v>
      </c>
    </row>
    <row r="73" spans="1:4" ht="12.75" thickBot="1" x14ac:dyDescent="0.25">
      <c r="A73" s="140"/>
      <c r="B73" s="139"/>
      <c r="C73" s="140"/>
      <c r="D7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tabColor rgb="FF92D050"/>
    <pageSetUpPr fitToPage="1"/>
  </sheetPr>
  <dimension ref="A1:E74"/>
  <sheetViews>
    <sheetView view="pageBreakPreview" topLeftCell="A29" zoomScale="80" zoomScaleNormal="65" zoomScaleSheetLayoutView="80" zoomScalePageLayoutView="65" workbookViewId="0">
      <selection activeCell="A57" sqref="A57:B60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794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703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766</v>
      </c>
    </row>
    <row r="5" spans="1:5" ht="12.75" customHeight="1" x14ac:dyDescent="0.2">
      <c r="A5" s="42" t="s">
        <v>3</v>
      </c>
      <c r="B5" s="43"/>
      <c r="C5" s="224">
        <v>45291</v>
      </c>
      <c r="D5" s="225"/>
      <c r="E5" s="97" t="s">
        <v>793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792</v>
      </c>
    </row>
    <row r="7" spans="1:5" ht="12.75" thickBot="1" x14ac:dyDescent="0.25">
      <c r="A7" s="78" t="s">
        <v>5</v>
      </c>
      <c r="B7" s="79"/>
      <c r="C7" s="247" t="s">
        <v>791</v>
      </c>
      <c r="D7" s="248"/>
      <c r="E7" s="98" t="s">
        <v>790</v>
      </c>
    </row>
    <row r="8" spans="1:5" ht="13.5" customHeight="1" thickBot="1" x14ac:dyDescent="0.25">
      <c r="A8" s="78" t="s">
        <v>6</v>
      </c>
      <c r="B8" s="79"/>
      <c r="C8" s="247" t="s">
        <v>789</v>
      </c>
      <c r="D8" s="248"/>
      <c r="E8" s="95" t="s">
        <v>700</v>
      </c>
    </row>
    <row r="9" spans="1:5" ht="12.75" customHeight="1" x14ac:dyDescent="0.2">
      <c r="A9" s="78" t="s">
        <v>7</v>
      </c>
      <c r="B9" s="79"/>
      <c r="C9" s="247" t="s">
        <v>788</v>
      </c>
      <c r="D9" s="248"/>
      <c r="E9" s="96" t="s">
        <v>766</v>
      </c>
    </row>
    <row r="10" spans="1:5" ht="12.75" customHeight="1" x14ac:dyDescent="0.2">
      <c r="A10" s="78" t="s">
        <v>8</v>
      </c>
      <c r="B10" s="80"/>
      <c r="C10" s="247" t="s">
        <v>787</v>
      </c>
      <c r="D10" s="248"/>
      <c r="E10" s="97" t="s">
        <v>703</v>
      </c>
    </row>
    <row r="11" spans="1:5" ht="13.5" customHeight="1" thickBot="1" x14ac:dyDescent="0.25">
      <c r="A11" s="81" t="s">
        <v>9</v>
      </c>
      <c r="B11" s="82"/>
      <c r="C11" s="249" t="s">
        <v>786</v>
      </c>
      <c r="D11" s="250"/>
      <c r="E11" s="97" t="s">
        <v>442</v>
      </c>
    </row>
    <row r="12" spans="1:5" ht="12.75" thickBot="1" x14ac:dyDescent="0.25">
      <c r="A12" s="173"/>
      <c r="D12" s="172"/>
      <c r="E12" s="97" t="s">
        <v>395</v>
      </c>
    </row>
    <row r="13" spans="1:5" ht="12.75" thickBot="1" x14ac:dyDescent="0.25">
      <c r="A13" s="239" t="s">
        <v>785</v>
      </c>
      <c r="B13" s="240"/>
      <c r="C13" s="241"/>
      <c r="D13" s="242"/>
      <c r="E13" s="97" t="s">
        <v>396</v>
      </c>
    </row>
    <row r="14" spans="1:5" ht="12.75" thickBot="1" x14ac:dyDescent="0.25">
      <c r="A14" s="243" t="s">
        <v>10</v>
      </c>
      <c r="B14" s="244"/>
      <c r="C14" s="245" t="s">
        <v>11</v>
      </c>
      <c r="D14" s="246"/>
      <c r="E14" s="98" t="s">
        <v>784</v>
      </c>
    </row>
    <row r="15" spans="1:5" ht="12.75" thickBot="1" x14ac:dyDescent="0.25">
      <c r="A15" s="52" t="s">
        <v>12</v>
      </c>
      <c r="B15" s="122" t="s">
        <v>13</v>
      </c>
      <c r="C15" s="52" t="s">
        <v>12</v>
      </c>
      <c r="D15" s="122" t="s">
        <v>13</v>
      </c>
      <c r="E15" s="99"/>
    </row>
    <row r="16" spans="1:5" x14ac:dyDescent="0.2">
      <c r="A16" s="10" t="s">
        <v>751</v>
      </c>
      <c r="B16" s="150" t="s">
        <v>661</v>
      </c>
      <c r="C16" s="162" t="s">
        <v>672</v>
      </c>
      <c r="D16" s="161" t="s">
        <v>15</v>
      </c>
    </row>
    <row r="17" spans="1:4" x14ac:dyDescent="0.2">
      <c r="A17" s="10" t="s">
        <v>771</v>
      </c>
      <c r="B17" s="150" t="s">
        <v>661</v>
      </c>
      <c r="C17" s="162" t="s">
        <v>762</v>
      </c>
      <c r="D17" s="161" t="s">
        <v>15</v>
      </c>
    </row>
    <row r="18" spans="1:4" x14ac:dyDescent="0.2">
      <c r="A18" s="162" t="s">
        <v>716</v>
      </c>
      <c r="B18" s="161" t="s">
        <v>661</v>
      </c>
      <c r="C18" s="162" t="s">
        <v>761</v>
      </c>
      <c r="D18" s="161" t="s">
        <v>15</v>
      </c>
    </row>
    <row r="19" spans="1:4" x14ac:dyDescent="0.2">
      <c r="A19" s="132" t="s">
        <v>717</v>
      </c>
      <c r="B19" s="165" t="s">
        <v>661</v>
      </c>
      <c r="C19" s="162" t="s">
        <v>760</v>
      </c>
      <c r="D19" s="161" t="s">
        <v>39</v>
      </c>
    </row>
    <row r="20" spans="1:4" x14ac:dyDescent="0.2">
      <c r="A20" s="158" t="s">
        <v>718</v>
      </c>
      <c r="B20" s="157" t="s">
        <v>661</v>
      </c>
      <c r="C20" s="162" t="s">
        <v>759</v>
      </c>
      <c r="D20" s="161" t="s">
        <v>39</v>
      </c>
    </row>
    <row r="21" spans="1:4" x14ac:dyDescent="0.2">
      <c r="A21" s="158" t="s">
        <v>709</v>
      </c>
      <c r="B21" s="157" t="s">
        <v>661</v>
      </c>
      <c r="C21" s="162" t="s">
        <v>758</v>
      </c>
      <c r="D21" s="161" t="s">
        <v>39</v>
      </c>
    </row>
    <row r="22" spans="1:4" x14ac:dyDescent="0.2">
      <c r="A22" s="162" t="s">
        <v>662</v>
      </c>
      <c r="B22" s="161" t="s">
        <v>661</v>
      </c>
      <c r="C22" s="162" t="s">
        <v>758</v>
      </c>
      <c r="D22" s="161" t="s">
        <v>83</v>
      </c>
    </row>
    <row r="23" spans="1:4" x14ac:dyDescent="0.2">
      <c r="A23" s="158" t="s">
        <v>777</v>
      </c>
      <c r="B23" s="157" t="s">
        <v>661</v>
      </c>
      <c r="C23" s="169" t="s">
        <v>758</v>
      </c>
      <c r="D23" s="168" t="s">
        <v>682</v>
      </c>
    </row>
    <row r="24" spans="1:4" x14ac:dyDescent="0.2">
      <c r="A24" s="158" t="s">
        <v>676</v>
      </c>
      <c r="B24" s="157" t="s">
        <v>661</v>
      </c>
      <c r="C24" s="169" t="s">
        <v>686</v>
      </c>
      <c r="D24" s="168" t="s">
        <v>682</v>
      </c>
    </row>
    <row r="25" spans="1:4" ht="24" x14ac:dyDescent="0.2">
      <c r="A25" s="162" t="s">
        <v>764</v>
      </c>
      <c r="B25" s="161" t="s">
        <v>661</v>
      </c>
      <c r="C25" s="171" t="s">
        <v>783</v>
      </c>
      <c r="D25" s="170" t="s">
        <v>682</v>
      </c>
    </row>
    <row r="26" spans="1:4" x14ac:dyDescent="0.2">
      <c r="A26" s="162" t="s">
        <v>782</v>
      </c>
      <c r="B26" s="161" t="s">
        <v>661</v>
      </c>
      <c r="C26" s="162" t="s">
        <v>40</v>
      </c>
      <c r="D26" s="161" t="s">
        <v>682</v>
      </c>
    </row>
    <row r="27" spans="1:4" x14ac:dyDescent="0.2">
      <c r="A27" s="162" t="s">
        <v>781</v>
      </c>
      <c r="B27" s="161" t="s">
        <v>661</v>
      </c>
      <c r="C27" s="169" t="s">
        <v>778</v>
      </c>
      <c r="D27" s="168" t="s">
        <v>682</v>
      </c>
    </row>
    <row r="28" spans="1:4" x14ac:dyDescent="0.2">
      <c r="A28" s="162" t="s">
        <v>780</v>
      </c>
      <c r="B28" s="161" t="s">
        <v>661</v>
      </c>
      <c r="C28" s="162" t="s">
        <v>779</v>
      </c>
      <c r="D28" s="161" t="s">
        <v>682</v>
      </c>
    </row>
    <row r="29" spans="1:4" x14ac:dyDescent="0.2">
      <c r="A29" s="162" t="s">
        <v>686</v>
      </c>
      <c r="B29" s="161" t="s">
        <v>661</v>
      </c>
      <c r="C29" s="169" t="s">
        <v>778</v>
      </c>
      <c r="D29" s="168" t="s">
        <v>682</v>
      </c>
    </row>
    <row r="30" spans="1:4" x14ac:dyDescent="0.2">
      <c r="A30" s="162" t="s">
        <v>686</v>
      </c>
      <c r="B30" s="161" t="s">
        <v>684</v>
      </c>
      <c r="C30" s="169" t="s">
        <v>40</v>
      </c>
      <c r="D30" s="168" t="s">
        <v>682</v>
      </c>
    </row>
    <row r="31" spans="1:4" x14ac:dyDescent="0.2">
      <c r="A31" s="162" t="s">
        <v>685</v>
      </c>
      <c r="B31" s="161" t="s">
        <v>684</v>
      </c>
      <c r="C31" s="169" t="s">
        <v>40</v>
      </c>
      <c r="D31" s="168" t="s">
        <v>661</v>
      </c>
    </row>
    <row r="32" spans="1:4" x14ac:dyDescent="0.2">
      <c r="A32" s="162" t="s">
        <v>40</v>
      </c>
      <c r="B32" s="161" t="s">
        <v>684</v>
      </c>
      <c r="C32" s="162" t="s">
        <v>716</v>
      </c>
      <c r="D32" s="161" t="s">
        <v>661</v>
      </c>
    </row>
    <row r="33" spans="1:4" x14ac:dyDescent="0.2">
      <c r="A33" s="162" t="s">
        <v>40</v>
      </c>
      <c r="B33" s="161" t="s">
        <v>83</v>
      </c>
      <c r="C33" s="10" t="s">
        <v>771</v>
      </c>
      <c r="D33" s="150" t="s">
        <v>661</v>
      </c>
    </row>
    <row r="34" spans="1:4" x14ac:dyDescent="0.2">
      <c r="A34" s="162" t="s">
        <v>683</v>
      </c>
      <c r="B34" s="161" t="s">
        <v>83</v>
      </c>
      <c r="C34" s="10" t="s">
        <v>751</v>
      </c>
      <c r="D34" s="150" t="s">
        <v>661</v>
      </c>
    </row>
    <row r="35" spans="1:4" x14ac:dyDescent="0.2">
      <c r="A35" s="162" t="s">
        <v>686</v>
      </c>
      <c r="B35" s="161" t="s">
        <v>83</v>
      </c>
      <c r="C35" s="8"/>
      <c r="D35" s="150"/>
    </row>
    <row r="36" spans="1:4" x14ac:dyDescent="0.2">
      <c r="A36" s="162" t="s">
        <v>758</v>
      </c>
      <c r="B36" s="161" t="s">
        <v>682</v>
      </c>
      <c r="C36" s="162"/>
      <c r="D36" s="150"/>
    </row>
    <row r="37" spans="1:4" x14ac:dyDescent="0.2">
      <c r="A37" s="162" t="s">
        <v>758</v>
      </c>
      <c r="B37" s="161" t="s">
        <v>83</v>
      </c>
      <c r="C37" s="162"/>
      <c r="D37" s="150"/>
    </row>
    <row r="38" spans="1:4" x14ac:dyDescent="0.2">
      <c r="A38" s="162" t="s">
        <v>758</v>
      </c>
      <c r="B38" s="161" t="s">
        <v>39</v>
      </c>
      <c r="C38" s="162"/>
      <c r="D38" s="150"/>
    </row>
    <row r="39" spans="1:4" x14ac:dyDescent="0.2">
      <c r="A39" s="162" t="s">
        <v>759</v>
      </c>
      <c r="B39" s="161" t="s">
        <v>39</v>
      </c>
      <c r="C39" s="162"/>
      <c r="D39" s="150"/>
    </row>
    <row r="40" spans="1:4" x14ac:dyDescent="0.2">
      <c r="A40" s="162" t="s">
        <v>775</v>
      </c>
      <c r="B40" s="161" t="s">
        <v>39</v>
      </c>
      <c r="C40" s="162"/>
      <c r="D40" s="150"/>
    </row>
    <row r="41" spans="1:4" x14ac:dyDescent="0.2">
      <c r="A41" s="162" t="s">
        <v>774</v>
      </c>
      <c r="B41" s="161" t="s">
        <v>39</v>
      </c>
      <c r="C41" s="162"/>
      <c r="D41" s="150"/>
    </row>
    <row r="42" spans="1:4" x14ac:dyDescent="0.2">
      <c r="A42" s="162" t="s">
        <v>773</v>
      </c>
      <c r="B42" s="161" t="s">
        <v>39</v>
      </c>
      <c r="C42" s="158"/>
      <c r="D42" s="150"/>
    </row>
    <row r="43" spans="1:4" x14ac:dyDescent="0.2">
      <c r="A43" s="162" t="s">
        <v>772</v>
      </c>
      <c r="B43" s="161" t="s">
        <v>39</v>
      </c>
      <c r="C43" s="158"/>
      <c r="D43" s="157"/>
    </row>
    <row r="44" spans="1:4" x14ac:dyDescent="0.2">
      <c r="A44" s="162" t="s">
        <v>753</v>
      </c>
      <c r="B44" s="161" t="s">
        <v>39</v>
      </c>
      <c r="C44" s="158"/>
      <c r="D44" s="157"/>
    </row>
    <row r="45" spans="1:4" ht="12.75" thickBot="1" x14ac:dyDescent="0.25">
      <c r="A45" s="167"/>
      <c r="B45" s="126"/>
      <c r="C45" s="166"/>
      <c r="D45" s="126"/>
    </row>
    <row r="46" spans="1:4" ht="12.75" thickBot="1" x14ac:dyDescent="0.25">
      <c r="A46" s="239" t="s">
        <v>828</v>
      </c>
      <c r="B46" s="240"/>
      <c r="C46" s="241"/>
      <c r="D46" s="242"/>
    </row>
    <row r="47" spans="1:4" ht="12.75" thickBot="1" x14ac:dyDescent="0.25">
      <c r="A47" s="243" t="s">
        <v>10</v>
      </c>
      <c r="B47" s="244"/>
      <c r="C47" s="245" t="s">
        <v>11</v>
      </c>
      <c r="D47" s="246"/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0" t="s">
        <v>751</v>
      </c>
      <c r="B49" s="150" t="s">
        <v>661</v>
      </c>
      <c r="C49" s="162" t="s">
        <v>672</v>
      </c>
      <c r="D49" s="161" t="s">
        <v>15</v>
      </c>
    </row>
    <row r="50" spans="1:4" x14ac:dyDescent="0.2">
      <c r="A50" s="10" t="s">
        <v>771</v>
      </c>
      <c r="B50" s="150" t="s">
        <v>661</v>
      </c>
      <c r="C50" s="162" t="s">
        <v>762</v>
      </c>
      <c r="D50" s="161" t="s">
        <v>15</v>
      </c>
    </row>
    <row r="51" spans="1:4" x14ac:dyDescent="0.2">
      <c r="A51" s="162" t="s">
        <v>716</v>
      </c>
      <c r="B51" s="161" t="s">
        <v>661</v>
      </c>
      <c r="C51" s="162" t="s">
        <v>761</v>
      </c>
      <c r="D51" s="161" t="s">
        <v>15</v>
      </c>
    </row>
    <row r="52" spans="1:4" x14ac:dyDescent="0.2">
      <c r="A52" s="132" t="s">
        <v>717</v>
      </c>
      <c r="B52" s="165" t="s">
        <v>661</v>
      </c>
      <c r="C52" s="162" t="s">
        <v>760</v>
      </c>
      <c r="D52" s="161" t="s">
        <v>39</v>
      </c>
    </row>
    <row r="53" spans="1:4" x14ac:dyDescent="0.2">
      <c r="A53" s="158" t="s">
        <v>718</v>
      </c>
      <c r="B53" s="157" t="s">
        <v>661</v>
      </c>
      <c r="C53" s="162" t="s">
        <v>759</v>
      </c>
      <c r="D53" s="161" t="s">
        <v>39</v>
      </c>
    </row>
    <row r="54" spans="1:4" x14ac:dyDescent="0.2">
      <c r="A54" s="158" t="s">
        <v>709</v>
      </c>
      <c r="B54" s="157" t="s">
        <v>661</v>
      </c>
      <c r="C54" s="162" t="s">
        <v>758</v>
      </c>
      <c r="D54" s="161" t="s">
        <v>39</v>
      </c>
    </row>
    <row r="55" spans="1:4" x14ac:dyDescent="0.2">
      <c r="A55" s="162" t="s">
        <v>40</v>
      </c>
      <c r="B55" s="161" t="s">
        <v>661</v>
      </c>
      <c r="C55" s="162" t="s">
        <v>758</v>
      </c>
      <c r="D55" s="161" t="s">
        <v>83</v>
      </c>
    </row>
    <row r="56" spans="1:4" x14ac:dyDescent="0.2">
      <c r="A56" s="162" t="s">
        <v>687</v>
      </c>
      <c r="B56" s="161" t="s">
        <v>661</v>
      </c>
      <c r="C56" s="162" t="s">
        <v>758</v>
      </c>
      <c r="D56" s="161" t="s">
        <v>682</v>
      </c>
    </row>
    <row r="57" spans="1:4" x14ac:dyDescent="0.2">
      <c r="A57" s="162" t="s">
        <v>686</v>
      </c>
      <c r="B57" s="161" t="s">
        <v>661</v>
      </c>
      <c r="C57" s="162" t="s">
        <v>686</v>
      </c>
      <c r="D57" s="161" t="s">
        <v>682</v>
      </c>
    </row>
    <row r="58" spans="1:4" x14ac:dyDescent="0.2">
      <c r="A58" s="162" t="s">
        <v>686</v>
      </c>
      <c r="B58" s="161" t="s">
        <v>684</v>
      </c>
      <c r="C58" s="164" t="s">
        <v>755</v>
      </c>
      <c r="D58" s="163" t="s">
        <v>682</v>
      </c>
    </row>
    <row r="59" spans="1:4" x14ac:dyDescent="0.2">
      <c r="A59" s="162" t="s">
        <v>685</v>
      </c>
      <c r="B59" s="161" t="s">
        <v>684</v>
      </c>
      <c r="C59" s="162" t="s">
        <v>40</v>
      </c>
      <c r="D59" s="161" t="s">
        <v>682</v>
      </c>
    </row>
    <row r="60" spans="1:4" x14ac:dyDescent="0.2">
      <c r="A60" s="162" t="s">
        <v>40</v>
      </c>
      <c r="B60" s="161" t="s">
        <v>684</v>
      </c>
      <c r="C60" s="162" t="s">
        <v>40</v>
      </c>
      <c r="D60" s="161" t="s">
        <v>661</v>
      </c>
    </row>
    <row r="61" spans="1:4" x14ac:dyDescent="0.2">
      <c r="A61" s="162" t="s">
        <v>40</v>
      </c>
      <c r="B61" s="161" t="s">
        <v>83</v>
      </c>
      <c r="C61" s="158" t="s">
        <v>764</v>
      </c>
      <c r="D61" s="157" t="s">
        <v>661</v>
      </c>
    </row>
    <row r="62" spans="1:4" x14ac:dyDescent="0.2">
      <c r="A62" s="162" t="s">
        <v>683</v>
      </c>
      <c r="B62" s="161" t="s">
        <v>83</v>
      </c>
      <c r="C62" s="158" t="s">
        <v>676</v>
      </c>
      <c r="D62" s="157" t="s">
        <v>661</v>
      </c>
    </row>
    <row r="63" spans="1:4" x14ac:dyDescent="0.2">
      <c r="A63" s="162" t="s">
        <v>686</v>
      </c>
      <c r="B63" s="161" t="s">
        <v>83</v>
      </c>
      <c r="C63" s="158" t="s">
        <v>777</v>
      </c>
      <c r="D63" s="157" t="s">
        <v>661</v>
      </c>
    </row>
    <row r="64" spans="1:4" x14ac:dyDescent="0.2">
      <c r="A64" s="162" t="s">
        <v>758</v>
      </c>
      <c r="B64" s="161" t="s">
        <v>682</v>
      </c>
      <c r="C64" s="158" t="s">
        <v>662</v>
      </c>
      <c r="D64" s="157" t="s">
        <v>661</v>
      </c>
    </row>
    <row r="65" spans="1:4" x14ac:dyDescent="0.2">
      <c r="A65" s="162" t="s">
        <v>758</v>
      </c>
      <c r="B65" s="161" t="s">
        <v>83</v>
      </c>
      <c r="C65" s="158" t="s">
        <v>709</v>
      </c>
      <c r="D65" s="157" t="s">
        <v>661</v>
      </c>
    </row>
    <row r="66" spans="1:4" x14ac:dyDescent="0.2">
      <c r="A66" s="162" t="s">
        <v>758</v>
      </c>
      <c r="B66" s="161" t="s">
        <v>39</v>
      </c>
      <c r="C66" s="212" t="s">
        <v>40</v>
      </c>
      <c r="D66" s="213" t="s">
        <v>661</v>
      </c>
    </row>
    <row r="67" spans="1:4" x14ac:dyDescent="0.2">
      <c r="A67" s="162" t="s">
        <v>759</v>
      </c>
      <c r="B67" s="161" t="s">
        <v>39</v>
      </c>
      <c r="C67" s="212" t="s">
        <v>716</v>
      </c>
      <c r="D67" s="213" t="s">
        <v>661</v>
      </c>
    </row>
    <row r="68" spans="1:4" x14ac:dyDescent="0.2">
      <c r="A68" s="162" t="s">
        <v>775</v>
      </c>
      <c r="B68" s="161" t="s">
        <v>39</v>
      </c>
      <c r="C68" s="212" t="s">
        <v>771</v>
      </c>
      <c r="D68" s="213" t="s">
        <v>661</v>
      </c>
    </row>
    <row r="69" spans="1:4" x14ac:dyDescent="0.2">
      <c r="A69" s="162" t="s">
        <v>774</v>
      </c>
      <c r="B69" s="161" t="s">
        <v>39</v>
      </c>
      <c r="C69" s="212" t="s">
        <v>751</v>
      </c>
      <c r="D69" s="213" t="s">
        <v>661</v>
      </c>
    </row>
    <row r="70" spans="1:4" x14ac:dyDescent="0.2">
      <c r="A70" s="162" t="s">
        <v>773</v>
      </c>
      <c r="B70" s="161" t="s">
        <v>39</v>
      </c>
      <c r="C70" s="158"/>
      <c r="D70" s="157"/>
    </row>
    <row r="71" spans="1:4" x14ac:dyDescent="0.2">
      <c r="A71" s="162" t="s">
        <v>772</v>
      </c>
      <c r="B71" s="161" t="s">
        <v>39</v>
      </c>
      <c r="C71" s="158"/>
      <c r="D71" s="157"/>
    </row>
    <row r="72" spans="1:4" x14ac:dyDescent="0.2">
      <c r="A72" s="162" t="s">
        <v>753</v>
      </c>
      <c r="B72" s="161" t="s">
        <v>39</v>
      </c>
      <c r="C72" s="158"/>
      <c r="D72" s="157"/>
    </row>
    <row r="73" spans="1:4" x14ac:dyDescent="0.2">
      <c r="A73" s="160"/>
      <c r="B73" s="159"/>
      <c r="C73" s="158"/>
      <c r="D73" s="157"/>
    </row>
    <row r="74" spans="1:4" ht="12.75" thickBot="1" x14ac:dyDescent="0.25">
      <c r="A74" s="156"/>
      <c r="B74" s="155"/>
      <c r="C74" s="154"/>
      <c r="D74" s="153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tabColor rgb="FF92D050"/>
    <pageSetUpPr fitToPage="1"/>
  </sheetPr>
  <dimension ref="A1:E61"/>
  <sheetViews>
    <sheetView view="pageBreakPreview" topLeftCell="A27" zoomScaleNormal="65" zoomScaleSheetLayoutView="100" zoomScalePageLayoutView="65" workbookViewId="0">
      <selection activeCell="C37" sqref="C37:D44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815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766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770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811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814</v>
      </c>
    </row>
    <row r="7" spans="1:5" ht="12.75" customHeight="1" thickBot="1" x14ac:dyDescent="0.25">
      <c r="A7" s="92" t="s">
        <v>5</v>
      </c>
      <c r="B7" s="194"/>
      <c r="C7" s="234">
        <v>430</v>
      </c>
      <c r="D7" s="236"/>
      <c r="E7" s="98" t="s">
        <v>813</v>
      </c>
    </row>
    <row r="8" spans="1:5" ht="12.75" customHeight="1" thickBot="1" x14ac:dyDescent="0.25">
      <c r="A8" s="92" t="s">
        <v>6</v>
      </c>
      <c r="B8" s="194"/>
      <c r="C8" s="234">
        <v>1330</v>
      </c>
      <c r="D8" s="236"/>
      <c r="E8" s="95" t="s">
        <v>700</v>
      </c>
    </row>
    <row r="9" spans="1:5" ht="13.5" customHeight="1" x14ac:dyDescent="0.2">
      <c r="A9" s="92" t="s">
        <v>7</v>
      </c>
      <c r="B9" s="194"/>
      <c r="C9" s="234" t="s">
        <v>812</v>
      </c>
      <c r="D9" s="236"/>
      <c r="E9" s="96" t="s">
        <v>811</v>
      </c>
    </row>
    <row r="10" spans="1:5" ht="12" customHeight="1" x14ac:dyDescent="0.2">
      <c r="A10" s="93" t="s">
        <v>8</v>
      </c>
      <c r="B10" s="193"/>
      <c r="C10" s="247" t="s">
        <v>787</v>
      </c>
      <c r="D10" s="248"/>
      <c r="E10" s="97" t="s">
        <v>697</v>
      </c>
    </row>
    <row r="11" spans="1:5" ht="13.5" customHeight="1" thickBot="1" x14ac:dyDescent="0.25">
      <c r="A11" s="94" t="s">
        <v>9</v>
      </c>
      <c r="B11" s="192"/>
      <c r="C11" s="232" t="s">
        <v>810</v>
      </c>
      <c r="D11" s="233"/>
      <c r="E11" s="97" t="s">
        <v>766</v>
      </c>
    </row>
    <row r="12" spans="1:5" ht="13.5" customHeight="1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809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808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191" t="s">
        <v>807</v>
      </c>
      <c r="D16" s="190" t="s">
        <v>72</v>
      </c>
    </row>
    <row r="17" spans="1:5" x14ac:dyDescent="0.2">
      <c r="A17" s="10" t="s">
        <v>771</v>
      </c>
      <c r="B17" s="150" t="s">
        <v>661</v>
      </c>
      <c r="C17" s="185" t="s">
        <v>806</v>
      </c>
      <c r="D17" s="178" t="s">
        <v>72</v>
      </c>
    </row>
    <row r="18" spans="1:5" s="189" customFormat="1" x14ac:dyDescent="0.2">
      <c r="A18" s="162" t="s">
        <v>716</v>
      </c>
      <c r="B18" s="161" t="s">
        <v>661</v>
      </c>
      <c r="C18" s="185" t="s">
        <v>798</v>
      </c>
      <c r="D18" s="178" t="s">
        <v>72</v>
      </c>
      <c r="E18" s="100"/>
    </row>
    <row r="19" spans="1:5" x14ac:dyDescent="0.2">
      <c r="A19" s="179" t="s">
        <v>717</v>
      </c>
      <c r="B19" s="178" t="s">
        <v>661</v>
      </c>
      <c r="C19" s="179" t="s">
        <v>799</v>
      </c>
      <c r="D19" s="178" t="s">
        <v>77</v>
      </c>
    </row>
    <row r="20" spans="1:5" x14ac:dyDescent="0.2">
      <c r="A20" s="188" t="s">
        <v>718</v>
      </c>
      <c r="B20" s="187" t="s">
        <v>661</v>
      </c>
      <c r="C20" s="185" t="s">
        <v>801</v>
      </c>
      <c r="D20" s="178" t="s">
        <v>77</v>
      </c>
    </row>
    <row r="21" spans="1:5" x14ac:dyDescent="0.2">
      <c r="A21" s="132" t="s">
        <v>709</v>
      </c>
      <c r="B21" s="131" t="s">
        <v>661</v>
      </c>
      <c r="C21" s="186" t="s">
        <v>90</v>
      </c>
      <c r="D21" s="178" t="s">
        <v>77</v>
      </c>
    </row>
    <row r="22" spans="1:5" x14ac:dyDescent="0.2">
      <c r="A22" s="132" t="s">
        <v>662</v>
      </c>
      <c r="B22" s="131" t="s">
        <v>661</v>
      </c>
      <c r="C22" s="185" t="s">
        <v>801</v>
      </c>
      <c r="D22" s="178" t="s">
        <v>15</v>
      </c>
    </row>
    <row r="23" spans="1:5" x14ac:dyDescent="0.2">
      <c r="A23" s="132" t="s">
        <v>692</v>
      </c>
      <c r="B23" s="131" t="s">
        <v>661</v>
      </c>
      <c r="C23" s="185" t="s">
        <v>14</v>
      </c>
      <c r="D23" s="178" t="s">
        <v>15</v>
      </c>
    </row>
    <row r="24" spans="1:5" x14ac:dyDescent="0.2">
      <c r="A24" s="132" t="s">
        <v>690</v>
      </c>
      <c r="B24" s="131" t="s">
        <v>661</v>
      </c>
      <c r="C24" s="180" t="s">
        <v>762</v>
      </c>
      <c r="D24" s="183" t="s">
        <v>15</v>
      </c>
    </row>
    <row r="25" spans="1:5" x14ac:dyDescent="0.2">
      <c r="A25" s="132" t="s">
        <v>40</v>
      </c>
      <c r="B25" s="131" t="s">
        <v>661</v>
      </c>
      <c r="C25" s="180" t="s">
        <v>761</v>
      </c>
      <c r="D25" s="183" t="s">
        <v>15</v>
      </c>
    </row>
    <row r="26" spans="1:5" x14ac:dyDescent="0.2">
      <c r="A26" s="133" t="s">
        <v>687</v>
      </c>
      <c r="B26" s="184" t="s">
        <v>661</v>
      </c>
      <c r="C26" s="180" t="s">
        <v>760</v>
      </c>
      <c r="D26" s="183" t="s">
        <v>39</v>
      </c>
    </row>
    <row r="27" spans="1:5" x14ac:dyDescent="0.2">
      <c r="A27" s="132" t="s">
        <v>686</v>
      </c>
      <c r="B27" s="131" t="s">
        <v>661</v>
      </c>
      <c r="C27" s="132" t="s">
        <v>759</v>
      </c>
      <c r="D27" s="131" t="s">
        <v>39</v>
      </c>
    </row>
    <row r="28" spans="1:5" x14ac:dyDescent="0.2">
      <c r="A28" s="132" t="s">
        <v>686</v>
      </c>
      <c r="B28" s="131" t="s">
        <v>684</v>
      </c>
      <c r="C28" s="132" t="s">
        <v>758</v>
      </c>
      <c r="D28" s="131" t="s">
        <v>39</v>
      </c>
    </row>
    <row r="29" spans="1:5" x14ac:dyDescent="0.2">
      <c r="A29" s="132" t="s">
        <v>686</v>
      </c>
      <c r="B29" s="131" t="s">
        <v>83</v>
      </c>
      <c r="C29" s="132" t="s">
        <v>758</v>
      </c>
      <c r="D29" s="131" t="s">
        <v>83</v>
      </c>
    </row>
    <row r="30" spans="1:5" x14ac:dyDescent="0.2">
      <c r="A30" s="132" t="s">
        <v>805</v>
      </c>
      <c r="B30" s="131" t="s">
        <v>83</v>
      </c>
      <c r="C30" s="132" t="s">
        <v>758</v>
      </c>
      <c r="D30" s="131" t="s">
        <v>682</v>
      </c>
    </row>
    <row r="31" spans="1:5" x14ac:dyDescent="0.2">
      <c r="A31" s="132" t="s">
        <v>40</v>
      </c>
      <c r="B31" s="131" t="s">
        <v>83</v>
      </c>
      <c r="C31" s="132" t="s">
        <v>686</v>
      </c>
      <c r="D31" s="131" t="s">
        <v>682</v>
      </c>
    </row>
    <row r="32" spans="1:5" x14ac:dyDescent="0.2">
      <c r="A32" s="132" t="s">
        <v>803</v>
      </c>
      <c r="B32" s="131" t="s">
        <v>83</v>
      </c>
      <c r="C32" s="132" t="s">
        <v>804</v>
      </c>
      <c r="D32" s="131" t="s">
        <v>682</v>
      </c>
    </row>
    <row r="33" spans="1:4" x14ac:dyDescent="0.2">
      <c r="A33" s="182" t="s">
        <v>686</v>
      </c>
      <c r="B33" s="181" t="s">
        <v>83</v>
      </c>
      <c r="C33" s="132" t="s">
        <v>40</v>
      </c>
      <c r="D33" s="131" t="s">
        <v>682</v>
      </c>
    </row>
    <row r="34" spans="1:4" x14ac:dyDescent="0.2">
      <c r="A34" s="182" t="s">
        <v>686</v>
      </c>
      <c r="B34" s="181" t="s">
        <v>682</v>
      </c>
      <c r="C34" s="132" t="s">
        <v>803</v>
      </c>
      <c r="D34" s="131" t="s">
        <v>682</v>
      </c>
    </row>
    <row r="35" spans="1:4" x14ac:dyDescent="0.2">
      <c r="A35" s="182" t="s">
        <v>758</v>
      </c>
      <c r="B35" s="181" t="s">
        <v>682</v>
      </c>
      <c r="C35" s="132" t="s">
        <v>686</v>
      </c>
      <c r="D35" s="131" t="s">
        <v>682</v>
      </c>
    </row>
    <row r="36" spans="1:4" x14ac:dyDescent="0.2">
      <c r="A36" s="182" t="s">
        <v>758</v>
      </c>
      <c r="B36" s="181" t="s">
        <v>83</v>
      </c>
      <c r="C36" s="132" t="s">
        <v>686</v>
      </c>
      <c r="D36" s="131" t="s">
        <v>661</v>
      </c>
    </row>
    <row r="37" spans="1:4" x14ac:dyDescent="0.2">
      <c r="A37" s="182" t="s">
        <v>758</v>
      </c>
      <c r="B37" s="181" t="s">
        <v>39</v>
      </c>
      <c r="C37" s="132" t="s">
        <v>802</v>
      </c>
      <c r="D37" s="131" t="s">
        <v>661</v>
      </c>
    </row>
    <row r="38" spans="1:4" x14ac:dyDescent="0.2">
      <c r="A38" s="182" t="s">
        <v>759</v>
      </c>
      <c r="B38" s="181" t="s">
        <v>39</v>
      </c>
      <c r="C38" s="132" t="s">
        <v>40</v>
      </c>
      <c r="D38" s="131" t="s">
        <v>661</v>
      </c>
    </row>
    <row r="39" spans="1:4" x14ac:dyDescent="0.2">
      <c r="A39" s="182" t="s">
        <v>757</v>
      </c>
      <c r="B39" s="181" t="s">
        <v>39</v>
      </c>
      <c r="C39" s="132" t="s">
        <v>692</v>
      </c>
      <c r="D39" s="131" t="s">
        <v>661</v>
      </c>
    </row>
    <row r="40" spans="1:4" x14ac:dyDescent="0.2">
      <c r="A40" s="182" t="s">
        <v>756</v>
      </c>
      <c r="B40" s="181" t="s">
        <v>39</v>
      </c>
      <c r="C40" s="132" t="s">
        <v>662</v>
      </c>
      <c r="D40" s="131" t="s">
        <v>661</v>
      </c>
    </row>
    <row r="41" spans="1:4" x14ac:dyDescent="0.2">
      <c r="A41" s="182" t="s">
        <v>69</v>
      </c>
      <c r="B41" s="181" t="s">
        <v>39</v>
      </c>
      <c r="C41" s="132" t="s">
        <v>709</v>
      </c>
      <c r="D41" s="131" t="s">
        <v>661</v>
      </c>
    </row>
    <row r="42" spans="1:4" x14ac:dyDescent="0.2">
      <c r="A42" s="182" t="s">
        <v>754</v>
      </c>
      <c r="B42" s="181" t="s">
        <v>39</v>
      </c>
      <c r="C42" s="132" t="s">
        <v>40</v>
      </c>
      <c r="D42" s="131" t="s">
        <v>661</v>
      </c>
    </row>
    <row r="43" spans="1:4" x14ac:dyDescent="0.2">
      <c r="A43" s="182" t="s">
        <v>753</v>
      </c>
      <c r="B43" s="181" t="s">
        <v>39</v>
      </c>
      <c r="C43" s="162" t="s">
        <v>716</v>
      </c>
      <c r="D43" s="161" t="s">
        <v>661</v>
      </c>
    </row>
    <row r="44" spans="1:4" x14ac:dyDescent="0.2">
      <c r="A44" s="182" t="s">
        <v>14</v>
      </c>
      <c r="B44" s="181" t="s">
        <v>15</v>
      </c>
      <c r="C44" s="10" t="s">
        <v>771</v>
      </c>
      <c r="D44" s="150" t="s">
        <v>661</v>
      </c>
    </row>
    <row r="45" spans="1:4" x14ac:dyDescent="0.2">
      <c r="A45" s="180" t="s">
        <v>801</v>
      </c>
      <c r="B45" s="178" t="s">
        <v>15</v>
      </c>
      <c r="C45" s="10" t="s">
        <v>751</v>
      </c>
      <c r="D45" s="150" t="s">
        <v>661</v>
      </c>
    </row>
    <row r="46" spans="1:4" x14ac:dyDescent="0.2">
      <c r="A46" s="179" t="s">
        <v>800</v>
      </c>
      <c r="B46" s="178" t="s">
        <v>15</v>
      </c>
      <c r="C46" s="132"/>
      <c r="D46" s="131"/>
    </row>
    <row r="47" spans="1:4" x14ac:dyDescent="0.2">
      <c r="A47" s="179" t="s">
        <v>799</v>
      </c>
      <c r="B47" s="178" t="s">
        <v>15</v>
      </c>
      <c r="C47" s="132"/>
      <c r="D47" s="131"/>
    </row>
    <row r="48" spans="1:4" x14ac:dyDescent="0.2">
      <c r="A48" s="179" t="s">
        <v>799</v>
      </c>
      <c r="B48" s="178" t="s">
        <v>72</v>
      </c>
      <c r="C48" s="132"/>
      <c r="D48" s="131"/>
    </row>
    <row r="49" spans="1:4" x14ac:dyDescent="0.2">
      <c r="A49" s="179" t="s">
        <v>798</v>
      </c>
      <c r="B49" s="178" t="s">
        <v>72</v>
      </c>
      <c r="C49" s="132"/>
      <c r="D49" s="131"/>
    </row>
    <row r="50" spans="1:4" x14ac:dyDescent="0.2">
      <c r="A50" s="179" t="s">
        <v>797</v>
      </c>
      <c r="B50" s="178" t="s">
        <v>72</v>
      </c>
      <c r="C50" s="132"/>
      <c r="D50" s="131"/>
    </row>
    <row r="51" spans="1:4" x14ac:dyDescent="0.2">
      <c r="A51" s="179" t="s">
        <v>796</v>
      </c>
      <c r="B51" s="178" t="s">
        <v>72</v>
      </c>
      <c r="C51" s="132"/>
      <c r="D51" s="131"/>
    </row>
    <row r="52" spans="1:4" x14ac:dyDescent="0.2">
      <c r="A52" s="179" t="s">
        <v>795</v>
      </c>
      <c r="B52" s="178" t="s">
        <v>72</v>
      </c>
      <c r="C52" s="132"/>
      <c r="D52" s="131"/>
    </row>
    <row r="53" spans="1:4" x14ac:dyDescent="0.2">
      <c r="A53" s="179"/>
      <c r="B53" s="178"/>
      <c r="C53" s="132"/>
      <c r="D53" s="131"/>
    </row>
    <row r="54" spans="1:4" x14ac:dyDescent="0.2">
      <c r="A54" s="179"/>
      <c r="B54" s="178"/>
      <c r="C54" s="132"/>
      <c r="D54" s="131"/>
    </row>
    <row r="55" spans="1:4" x14ac:dyDescent="0.2">
      <c r="A55" s="179"/>
      <c r="B55" s="178"/>
      <c r="C55" s="132"/>
      <c r="D55" s="131"/>
    </row>
    <row r="56" spans="1:4" x14ac:dyDescent="0.2">
      <c r="A56" s="179"/>
      <c r="B56" s="178"/>
      <c r="C56" s="132"/>
      <c r="D56" s="131"/>
    </row>
    <row r="57" spans="1:4" x14ac:dyDescent="0.2">
      <c r="A57" s="179"/>
      <c r="B57" s="178"/>
      <c r="C57" s="132"/>
      <c r="D57" s="131"/>
    </row>
    <row r="58" spans="1:4" x14ac:dyDescent="0.2">
      <c r="A58" s="179"/>
      <c r="B58" s="178"/>
      <c r="C58" s="132"/>
      <c r="D58" s="131"/>
    </row>
    <row r="59" spans="1:4" x14ac:dyDescent="0.2">
      <c r="A59" s="179"/>
      <c r="B59" s="178"/>
      <c r="C59" s="132"/>
      <c r="D59" s="131"/>
    </row>
    <row r="60" spans="1:4" x14ac:dyDescent="0.2">
      <c r="A60" s="179"/>
      <c r="B60" s="178"/>
      <c r="C60" s="132"/>
      <c r="D60" s="131"/>
    </row>
    <row r="61" spans="1:4" ht="12.75" thickBot="1" x14ac:dyDescent="0.25">
      <c r="A61" s="177"/>
      <c r="B61" s="176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sheetPr>
    <tabColor rgb="FF92D050"/>
  </sheetPr>
  <dimension ref="A1:E61"/>
  <sheetViews>
    <sheetView view="pageBreakPreview" topLeftCell="A15" zoomScale="90" zoomScaleNormal="70" zoomScaleSheetLayoutView="90" zoomScalePageLayoutView="70" workbookViewId="0">
      <selection activeCell="A23" sqref="A23:B24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818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817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770</v>
      </c>
    </row>
    <row r="5" spans="1:5" ht="12.75" customHeight="1" x14ac:dyDescent="0.2">
      <c r="A5" s="42" t="s">
        <v>3</v>
      </c>
      <c r="B5" s="43"/>
      <c r="C5" s="224">
        <v>45291</v>
      </c>
      <c r="D5" s="225"/>
      <c r="E5" s="97" t="s">
        <v>811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814</v>
      </c>
    </row>
    <row r="7" spans="1:5" ht="13.5" customHeight="1" thickBot="1" x14ac:dyDescent="0.25">
      <c r="A7" s="92" t="s">
        <v>5</v>
      </c>
      <c r="B7" s="194"/>
      <c r="C7" s="234">
        <v>430</v>
      </c>
      <c r="D7" s="236"/>
      <c r="E7" s="98" t="s">
        <v>813</v>
      </c>
    </row>
    <row r="8" spans="1:5" ht="13.5" customHeight="1" thickBot="1" x14ac:dyDescent="0.25">
      <c r="A8" s="92" t="s">
        <v>6</v>
      </c>
      <c r="B8" s="194"/>
      <c r="C8" s="234" t="s">
        <v>816</v>
      </c>
      <c r="D8" s="236"/>
      <c r="E8" s="95" t="s">
        <v>700</v>
      </c>
    </row>
    <row r="9" spans="1:5" ht="12.75" customHeight="1" x14ac:dyDescent="0.2">
      <c r="A9" s="92" t="s">
        <v>7</v>
      </c>
      <c r="B9" s="194"/>
      <c r="C9" s="234" t="s">
        <v>812</v>
      </c>
      <c r="D9" s="236"/>
      <c r="E9" s="96"/>
    </row>
    <row r="10" spans="1:5" ht="12.75" customHeight="1" x14ac:dyDescent="0.2">
      <c r="A10" s="93" t="s">
        <v>8</v>
      </c>
      <c r="B10" s="193"/>
      <c r="C10" s="237"/>
      <c r="D10" s="238"/>
      <c r="E10" s="97"/>
    </row>
    <row r="11" spans="1:5" ht="13.5" customHeight="1" thickBot="1" x14ac:dyDescent="0.25">
      <c r="A11" s="94" t="s">
        <v>9</v>
      </c>
      <c r="B11" s="192"/>
      <c r="C11" s="232"/>
      <c r="D11" s="233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9" t="s">
        <v>40</v>
      </c>
      <c r="B16" s="198" t="s">
        <v>83</v>
      </c>
      <c r="C16" s="191"/>
      <c r="D16" s="190"/>
    </row>
    <row r="17" spans="1:4" x14ac:dyDescent="0.2">
      <c r="A17" s="132" t="s">
        <v>803</v>
      </c>
      <c r="B17" s="131" t="s">
        <v>83</v>
      </c>
      <c r="C17" s="185"/>
      <c r="D17" s="178"/>
    </row>
    <row r="18" spans="1:4" x14ac:dyDescent="0.2">
      <c r="A18" s="132" t="s">
        <v>686</v>
      </c>
      <c r="B18" s="131" t="s">
        <v>83</v>
      </c>
      <c r="C18" s="185"/>
      <c r="D18" s="178"/>
    </row>
    <row r="19" spans="1:4" x14ac:dyDescent="0.2">
      <c r="A19" s="132" t="s">
        <v>686</v>
      </c>
      <c r="B19" s="131" t="s">
        <v>682</v>
      </c>
      <c r="C19" s="179"/>
      <c r="D19" s="178"/>
    </row>
    <row r="20" spans="1:4" x14ac:dyDescent="0.2">
      <c r="A20" s="132" t="s">
        <v>758</v>
      </c>
      <c r="B20" s="131" t="s">
        <v>682</v>
      </c>
      <c r="C20" s="185"/>
      <c r="D20" s="178"/>
    </row>
    <row r="21" spans="1:4" x14ac:dyDescent="0.2">
      <c r="A21" s="132" t="s">
        <v>758</v>
      </c>
      <c r="B21" s="131" t="s">
        <v>83</v>
      </c>
      <c r="C21" s="197"/>
      <c r="D21" s="178"/>
    </row>
    <row r="22" spans="1:4" x14ac:dyDescent="0.2">
      <c r="A22" s="133" t="s">
        <v>758</v>
      </c>
      <c r="B22" s="184" t="s">
        <v>39</v>
      </c>
      <c r="C22" s="185"/>
      <c r="D22" s="178"/>
    </row>
    <row r="23" spans="1:4" x14ac:dyDescent="0.2">
      <c r="A23" s="132" t="s">
        <v>759</v>
      </c>
      <c r="B23" s="131" t="s">
        <v>39</v>
      </c>
      <c r="C23" s="185"/>
      <c r="D23" s="178"/>
    </row>
    <row r="24" spans="1:4" x14ac:dyDescent="0.2">
      <c r="A24" s="132" t="s">
        <v>757</v>
      </c>
      <c r="B24" s="131" t="s">
        <v>39</v>
      </c>
      <c r="C24" s="180"/>
      <c r="D24" s="183"/>
    </row>
    <row r="25" spans="1:4" x14ac:dyDescent="0.2">
      <c r="A25" s="132" t="s">
        <v>756</v>
      </c>
      <c r="B25" s="131" t="s">
        <v>39</v>
      </c>
      <c r="C25" s="180"/>
      <c r="D25" s="183"/>
    </row>
    <row r="26" spans="1:4" x14ac:dyDescent="0.2">
      <c r="A26" s="132" t="s">
        <v>69</v>
      </c>
      <c r="B26" s="131" t="s">
        <v>39</v>
      </c>
      <c r="C26" s="180"/>
      <c r="D26" s="183"/>
    </row>
    <row r="27" spans="1:4" x14ac:dyDescent="0.2">
      <c r="A27" s="132" t="s">
        <v>754</v>
      </c>
      <c r="B27" s="131" t="s">
        <v>39</v>
      </c>
      <c r="C27" s="132"/>
      <c r="D27" s="131"/>
    </row>
    <row r="28" spans="1:4" x14ac:dyDescent="0.2">
      <c r="A28" s="132" t="s">
        <v>753</v>
      </c>
      <c r="B28" s="131" t="s">
        <v>39</v>
      </c>
      <c r="C28" s="132"/>
      <c r="D28" s="131"/>
    </row>
    <row r="29" spans="1:4" x14ac:dyDescent="0.2">
      <c r="A29" s="182" t="s">
        <v>14</v>
      </c>
      <c r="B29" s="181" t="s">
        <v>15</v>
      </c>
      <c r="C29" s="132"/>
      <c r="D29" s="131"/>
    </row>
    <row r="30" spans="1:4" x14ac:dyDescent="0.2">
      <c r="A30" s="182" t="s">
        <v>801</v>
      </c>
      <c r="B30" s="181" t="s">
        <v>15</v>
      </c>
      <c r="C30" s="132"/>
      <c r="D30" s="131"/>
    </row>
    <row r="31" spans="1:4" x14ac:dyDescent="0.2">
      <c r="A31" s="182" t="s">
        <v>800</v>
      </c>
      <c r="B31" s="181" t="s">
        <v>15</v>
      </c>
      <c r="C31" s="132"/>
      <c r="D31" s="131"/>
    </row>
    <row r="32" spans="1:4" x14ac:dyDescent="0.2">
      <c r="A32" s="182" t="s">
        <v>799</v>
      </c>
      <c r="B32" s="181" t="s">
        <v>15</v>
      </c>
      <c r="C32" s="132"/>
      <c r="D32" s="131"/>
    </row>
    <row r="33" spans="1:4" x14ac:dyDescent="0.2">
      <c r="A33" s="182" t="s">
        <v>799</v>
      </c>
      <c r="B33" s="181" t="s">
        <v>72</v>
      </c>
      <c r="C33" s="132"/>
      <c r="D33" s="131"/>
    </row>
    <row r="34" spans="1:4" x14ac:dyDescent="0.2">
      <c r="A34" s="182" t="s">
        <v>798</v>
      </c>
      <c r="B34" s="181" t="s">
        <v>72</v>
      </c>
      <c r="C34" s="132"/>
      <c r="D34" s="131"/>
    </row>
    <row r="35" spans="1:4" x14ac:dyDescent="0.2">
      <c r="A35" s="182" t="s">
        <v>797</v>
      </c>
      <c r="B35" s="181" t="s">
        <v>72</v>
      </c>
      <c r="C35" s="132"/>
      <c r="D35" s="131"/>
    </row>
    <row r="36" spans="1:4" x14ac:dyDescent="0.2">
      <c r="A36" s="182" t="s">
        <v>796</v>
      </c>
      <c r="B36" s="181" t="s">
        <v>72</v>
      </c>
      <c r="C36" s="132"/>
      <c r="D36" s="131"/>
    </row>
    <row r="37" spans="1:4" x14ac:dyDescent="0.2">
      <c r="A37" s="182" t="s">
        <v>795</v>
      </c>
      <c r="B37" s="181" t="s">
        <v>72</v>
      </c>
      <c r="C37" s="132"/>
      <c r="D37" s="131"/>
    </row>
    <row r="38" spans="1:4" x14ac:dyDescent="0.2">
      <c r="A38" s="182"/>
      <c r="B38" s="181"/>
      <c r="C38" s="132"/>
      <c r="D38" s="131"/>
    </row>
    <row r="39" spans="1:4" x14ac:dyDescent="0.2">
      <c r="A39" s="182"/>
      <c r="B39" s="181"/>
      <c r="C39" s="132"/>
      <c r="D39" s="131"/>
    </row>
    <row r="40" spans="1:4" x14ac:dyDescent="0.2">
      <c r="A40" s="182"/>
      <c r="B40" s="181"/>
      <c r="C40" s="132"/>
      <c r="D40" s="131"/>
    </row>
    <row r="41" spans="1:4" x14ac:dyDescent="0.2">
      <c r="A41" s="182"/>
      <c r="B41" s="181"/>
      <c r="C41" s="132"/>
      <c r="D41" s="131"/>
    </row>
    <row r="42" spans="1:4" x14ac:dyDescent="0.2">
      <c r="A42" s="182"/>
      <c r="B42" s="181"/>
      <c r="C42" s="132"/>
      <c r="D42" s="131"/>
    </row>
    <row r="43" spans="1:4" x14ac:dyDescent="0.2">
      <c r="A43" s="182"/>
      <c r="B43" s="181"/>
      <c r="C43" s="132"/>
      <c r="D43" s="131"/>
    </row>
    <row r="44" spans="1:4" x14ac:dyDescent="0.2">
      <c r="A44" s="182"/>
      <c r="B44" s="181"/>
      <c r="C44" s="132"/>
      <c r="D44" s="131"/>
    </row>
    <row r="45" spans="1:4" x14ac:dyDescent="0.2">
      <c r="A45" s="182"/>
      <c r="B45" s="181"/>
      <c r="C45" s="132"/>
      <c r="D45" s="131"/>
    </row>
    <row r="46" spans="1:4" x14ac:dyDescent="0.2">
      <c r="A46" s="182"/>
      <c r="B46" s="181"/>
      <c r="C46" s="132"/>
      <c r="D46" s="131"/>
    </row>
    <row r="47" spans="1:4" x14ac:dyDescent="0.2">
      <c r="A47" s="182"/>
      <c r="B47" s="181"/>
      <c r="C47" s="132"/>
      <c r="D47" s="131"/>
    </row>
    <row r="48" spans="1:4" x14ac:dyDescent="0.2">
      <c r="A48" s="182"/>
      <c r="B48" s="181"/>
      <c r="C48" s="132"/>
      <c r="D48" s="131"/>
    </row>
    <row r="49" spans="1:4" x14ac:dyDescent="0.2">
      <c r="A49" s="182"/>
      <c r="B49" s="181"/>
      <c r="C49" s="132"/>
      <c r="D49" s="131"/>
    </row>
    <row r="50" spans="1:4" x14ac:dyDescent="0.2">
      <c r="A50" s="182"/>
      <c r="B50" s="181"/>
      <c r="C50" s="132"/>
      <c r="D50" s="131"/>
    </row>
    <row r="51" spans="1:4" x14ac:dyDescent="0.2">
      <c r="A51" s="182"/>
      <c r="B51" s="181"/>
      <c r="C51" s="132"/>
      <c r="D51" s="131"/>
    </row>
    <row r="52" spans="1:4" x14ac:dyDescent="0.2">
      <c r="A52" s="182"/>
      <c r="B52" s="181"/>
      <c r="C52" s="132"/>
      <c r="D52" s="131"/>
    </row>
    <row r="53" spans="1:4" x14ac:dyDescent="0.2">
      <c r="A53" s="182"/>
      <c r="B53" s="181"/>
      <c r="C53" s="132"/>
      <c r="D53" s="131"/>
    </row>
    <row r="54" spans="1:4" x14ac:dyDescent="0.2">
      <c r="A54" s="182"/>
      <c r="B54" s="181"/>
      <c r="C54" s="132"/>
      <c r="D54" s="131"/>
    </row>
    <row r="55" spans="1:4" x14ac:dyDescent="0.2">
      <c r="A55" s="182"/>
      <c r="B55" s="181"/>
      <c r="C55" s="132"/>
      <c r="D55" s="131"/>
    </row>
    <row r="56" spans="1:4" x14ac:dyDescent="0.2">
      <c r="A56" s="182"/>
      <c r="B56" s="181"/>
      <c r="C56" s="132"/>
      <c r="D56" s="131"/>
    </row>
    <row r="57" spans="1:4" x14ac:dyDescent="0.2">
      <c r="A57" s="182"/>
      <c r="B57" s="181"/>
      <c r="C57" s="132"/>
      <c r="D57" s="131"/>
    </row>
    <row r="58" spans="1:4" x14ac:dyDescent="0.2">
      <c r="A58" s="182"/>
      <c r="B58" s="181"/>
      <c r="C58" s="132"/>
      <c r="D58" s="131"/>
    </row>
    <row r="59" spans="1:4" x14ac:dyDescent="0.2">
      <c r="A59" s="182"/>
      <c r="B59" s="181"/>
      <c r="C59" s="132"/>
      <c r="D59" s="131"/>
    </row>
    <row r="60" spans="1:4" x14ac:dyDescent="0.2">
      <c r="A60" s="182"/>
      <c r="B60" s="181"/>
      <c r="C60" s="132"/>
      <c r="D60" s="131"/>
    </row>
    <row r="61" spans="1:4" ht="12.75" thickBot="1" x14ac:dyDescent="0.25">
      <c r="A61" s="196"/>
      <c r="B61" s="195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tabColor rgb="FF92D050"/>
    <pageSetUpPr fitToPage="1"/>
  </sheetPr>
  <dimension ref="A1:E61"/>
  <sheetViews>
    <sheetView view="pageBreakPreview" topLeftCell="A11" zoomScale="115" zoomScaleNormal="65" zoomScaleSheetLayoutView="115" zoomScalePageLayoutView="65" workbookViewId="0">
      <selection activeCell="C29" sqref="C2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808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815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703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592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824</v>
      </c>
    </row>
    <row r="7" spans="1:5" ht="12.75" customHeight="1" thickBot="1" x14ac:dyDescent="0.25">
      <c r="A7" s="92" t="s">
        <v>5</v>
      </c>
      <c r="B7" s="205"/>
      <c r="C7" s="234">
        <v>435</v>
      </c>
      <c r="D7" s="236"/>
      <c r="E7" s="98" t="s">
        <v>826</v>
      </c>
    </row>
    <row r="8" spans="1:5" ht="13.5" customHeight="1" thickBot="1" x14ac:dyDescent="0.25">
      <c r="A8" s="92" t="s">
        <v>6</v>
      </c>
      <c r="B8" s="205"/>
      <c r="C8" s="234">
        <v>1335</v>
      </c>
      <c r="D8" s="236"/>
      <c r="E8" s="95" t="s">
        <v>700</v>
      </c>
    </row>
    <row r="9" spans="1:5" ht="12.75" customHeight="1" x14ac:dyDescent="0.2">
      <c r="A9" s="92" t="s">
        <v>7</v>
      </c>
      <c r="B9" s="205"/>
      <c r="C9" s="234" t="s">
        <v>825</v>
      </c>
      <c r="D9" s="236"/>
      <c r="E9" s="96" t="s">
        <v>824</v>
      </c>
    </row>
    <row r="10" spans="1:5" ht="12" customHeight="1" x14ac:dyDescent="0.2">
      <c r="A10" s="93" t="s">
        <v>8</v>
      </c>
      <c r="B10" s="204"/>
      <c r="C10" s="247" t="s">
        <v>787</v>
      </c>
      <c r="D10" s="248"/>
      <c r="E10" s="97" t="s">
        <v>592</v>
      </c>
    </row>
    <row r="11" spans="1:5" ht="13.5" customHeight="1" thickBot="1" x14ac:dyDescent="0.25">
      <c r="A11" s="94" t="s">
        <v>9</v>
      </c>
      <c r="B11" s="203"/>
      <c r="C11" s="232" t="s">
        <v>823</v>
      </c>
      <c r="D11" s="233"/>
      <c r="E11" s="97" t="s">
        <v>703</v>
      </c>
    </row>
    <row r="12" spans="1:5" x14ac:dyDescent="0.2">
      <c r="A12" s="44"/>
      <c r="B12" s="44"/>
      <c r="C12" s="44"/>
      <c r="D12" s="44"/>
      <c r="E12" s="97" t="s">
        <v>815</v>
      </c>
    </row>
    <row r="13" spans="1:5" ht="12.75" thickBot="1" x14ac:dyDescent="0.25">
      <c r="A13" s="45"/>
      <c r="B13" s="45"/>
      <c r="C13" s="45"/>
      <c r="D13" s="45"/>
      <c r="E13" s="97" t="s">
        <v>808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822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202" t="s">
        <v>821</v>
      </c>
      <c r="D16" s="201" t="s">
        <v>77</v>
      </c>
    </row>
    <row r="17" spans="1:4" x14ac:dyDescent="0.2">
      <c r="A17" s="10" t="s">
        <v>771</v>
      </c>
      <c r="B17" s="150" t="s">
        <v>661</v>
      </c>
      <c r="C17" s="3" t="s">
        <v>69</v>
      </c>
      <c r="D17" s="9" t="s">
        <v>77</v>
      </c>
    </row>
    <row r="18" spans="1:4" x14ac:dyDescent="0.2">
      <c r="A18" s="162" t="s">
        <v>716</v>
      </c>
      <c r="B18" s="161" t="s">
        <v>661</v>
      </c>
      <c r="C18" s="3" t="s">
        <v>819</v>
      </c>
      <c r="D18" s="9" t="s">
        <v>77</v>
      </c>
    </row>
    <row r="19" spans="1:4" x14ac:dyDescent="0.2">
      <c r="A19" s="132" t="s">
        <v>717</v>
      </c>
      <c r="B19" s="131" t="s">
        <v>661</v>
      </c>
      <c r="C19" s="3" t="s">
        <v>69</v>
      </c>
      <c r="D19" s="9" t="s">
        <v>77</v>
      </c>
    </row>
    <row r="20" spans="1:4" x14ac:dyDescent="0.2">
      <c r="A20" s="3" t="s">
        <v>718</v>
      </c>
      <c r="B20" s="9" t="s">
        <v>661</v>
      </c>
      <c r="C20" s="3" t="s">
        <v>40</v>
      </c>
      <c r="D20" s="9" t="s">
        <v>77</v>
      </c>
    </row>
    <row r="21" spans="1:4" x14ac:dyDescent="0.2">
      <c r="A21" s="3" t="s">
        <v>709</v>
      </c>
      <c r="B21" s="9" t="s">
        <v>661</v>
      </c>
      <c r="C21" s="3" t="s">
        <v>40</v>
      </c>
      <c r="D21" s="9" t="s">
        <v>682</v>
      </c>
    </row>
    <row r="22" spans="1:4" x14ac:dyDescent="0.2">
      <c r="A22" s="3" t="s">
        <v>662</v>
      </c>
      <c r="B22" s="9" t="s">
        <v>661</v>
      </c>
      <c r="C22" s="3" t="s">
        <v>686</v>
      </c>
      <c r="D22" s="9" t="s">
        <v>682</v>
      </c>
    </row>
    <row r="23" spans="1:4" x14ac:dyDescent="0.2">
      <c r="A23" s="3" t="s">
        <v>692</v>
      </c>
      <c r="B23" s="9" t="s">
        <v>661</v>
      </c>
      <c r="C23" s="3" t="s">
        <v>804</v>
      </c>
      <c r="D23" s="9" t="s">
        <v>682</v>
      </c>
    </row>
    <row r="24" spans="1:4" x14ac:dyDescent="0.2">
      <c r="A24" s="3" t="s">
        <v>690</v>
      </c>
      <c r="B24" s="9" t="s">
        <v>661</v>
      </c>
      <c r="C24" s="3" t="s">
        <v>40</v>
      </c>
      <c r="D24" s="9" t="s">
        <v>682</v>
      </c>
    </row>
    <row r="25" spans="1:4" x14ac:dyDescent="0.2">
      <c r="A25" s="3" t="s">
        <v>40</v>
      </c>
      <c r="B25" s="9" t="s">
        <v>661</v>
      </c>
      <c r="C25" s="57" t="s">
        <v>820</v>
      </c>
      <c r="D25" s="130" t="s">
        <v>682</v>
      </c>
    </row>
    <row r="26" spans="1:4" x14ac:dyDescent="0.2">
      <c r="A26" s="57" t="s">
        <v>687</v>
      </c>
      <c r="B26" s="8" t="s">
        <v>661</v>
      </c>
      <c r="C26" s="3" t="s">
        <v>686</v>
      </c>
      <c r="D26" s="9" t="s">
        <v>682</v>
      </c>
    </row>
    <row r="27" spans="1:4" x14ac:dyDescent="0.2">
      <c r="A27" s="3" t="s">
        <v>686</v>
      </c>
      <c r="B27" s="9" t="s">
        <v>661</v>
      </c>
      <c r="C27" s="3" t="s">
        <v>686</v>
      </c>
      <c r="D27" s="9" t="s">
        <v>661</v>
      </c>
    </row>
    <row r="28" spans="1:4" x14ac:dyDescent="0.2">
      <c r="A28" s="3" t="s">
        <v>686</v>
      </c>
      <c r="B28" s="9" t="s">
        <v>684</v>
      </c>
      <c r="C28" s="3" t="s">
        <v>802</v>
      </c>
      <c r="D28" s="9" t="s">
        <v>661</v>
      </c>
    </row>
    <row r="29" spans="1:4" x14ac:dyDescent="0.2">
      <c r="A29" s="3" t="s">
        <v>686</v>
      </c>
      <c r="B29" s="9" t="s">
        <v>83</v>
      </c>
      <c r="C29" s="3" t="s">
        <v>40</v>
      </c>
      <c r="D29" s="9" t="s">
        <v>661</v>
      </c>
    </row>
    <row r="30" spans="1:4" x14ac:dyDescent="0.2">
      <c r="A30" s="3" t="s">
        <v>805</v>
      </c>
      <c r="B30" s="9" t="s">
        <v>83</v>
      </c>
      <c r="C30" s="3" t="s">
        <v>692</v>
      </c>
      <c r="D30" s="9" t="s">
        <v>661</v>
      </c>
    </row>
    <row r="31" spans="1:4" x14ac:dyDescent="0.2">
      <c r="A31" s="3" t="s">
        <v>40</v>
      </c>
      <c r="B31" s="9" t="s">
        <v>83</v>
      </c>
      <c r="C31" s="3" t="s">
        <v>662</v>
      </c>
      <c r="D31" s="9" t="s">
        <v>661</v>
      </c>
    </row>
    <row r="32" spans="1:4" ht="13.5" customHeight="1" x14ac:dyDescent="0.2">
      <c r="A32" s="3" t="s">
        <v>803</v>
      </c>
      <c r="B32" s="9" t="s">
        <v>83</v>
      </c>
      <c r="C32" s="3" t="s">
        <v>709</v>
      </c>
      <c r="D32" s="9" t="s">
        <v>661</v>
      </c>
    </row>
    <row r="33" spans="1:4" x14ac:dyDescent="0.2">
      <c r="A33" s="3" t="s">
        <v>686</v>
      </c>
      <c r="B33" s="9" t="s">
        <v>83</v>
      </c>
      <c r="C33" s="3" t="s">
        <v>40</v>
      </c>
      <c r="D33" s="9" t="s">
        <v>661</v>
      </c>
    </row>
    <row r="34" spans="1:4" x14ac:dyDescent="0.2">
      <c r="A34" s="3" t="s">
        <v>683</v>
      </c>
      <c r="B34" s="9" t="s">
        <v>83</v>
      </c>
      <c r="C34" s="162" t="s">
        <v>716</v>
      </c>
      <c r="D34" s="161" t="s">
        <v>661</v>
      </c>
    </row>
    <row r="35" spans="1:4" x14ac:dyDescent="0.2">
      <c r="A35" s="3" t="s">
        <v>681</v>
      </c>
      <c r="B35" s="9" t="s">
        <v>682</v>
      </c>
      <c r="C35" s="10" t="s">
        <v>771</v>
      </c>
      <c r="D35" s="150" t="s">
        <v>661</v>
      </c>
    </row>
    <row r="36" spans="1:4" x14ac:dyDescent="0.2">
      <c r="A36" s="3" t="s">
        <v>681</v>
      </c>
      <c r="B36" s="9" t="s">
        <v>77</v>
      </c>
      <c r="C36" s="10" t="s">
        <v>751</v>
      </c>
      <c r="D36" s="150" t="s">
        <v>661</v>
      </c>
    </row>
    <row r="37" spans="1:4" x14ac:dyDescent="0.2">
      <c r="A37" s="3" t="s">
        <v>679</v>
      </c>
      <c r="B37" s="9" t="s">
        <v>77</v>
      </c>
      <c r="C37" s="3"/>
      <c r="D37" s="9"/>
    </row>
    <row r="38" spans="1:4" x14ac:dyDescent="0.2">
      <c r="A38" s="3" t="s">
        <v>40</v>
      </c>
      <c r="B38" s="200" t="s">
        <v>77</v>
      </c>
      <c r="C38" s="3"/>
      <c r="D38" s="9"/>
    </row>
    <row r="39" spans="1:4" x14ac:dyDescent="0.2">
      <c r="A39" s="3" t="s">
        <v>69</v>
      </c>
      <c r="B39" s="200" t="s">
        <v>77</v>
      </c>
      <c r="C39" s="3"/>
      <c r="D39" s="9"/>
    </row>
    <row r="40" spans="1:4" x14ac:dyDescent="0.2">
      <c r="A40" s="3" t="s">
        <v>819</v>
      </c>
      <c r="B40" s="200" t="s">
        <v>77</v>
      </c>
      <c r="C40" s="3"/>
      <c r="D40" s="9"/>
    </row>
    <row r="41" spans="1:4" x14ac:dyDescent="0.2">
      <c r="A41" s="3" t="s">
        <v>69</v>
      </c>
      <c r="B41" s="200" t="s">
        <v>77</v>
      </c>
      <c r="C41" s="3"/>
      <c r="D41" s="9"/>
    </row>
    <row r="42" spans="1:4" x14ac:dyDescent="0.2">
      <c r="A42" s="3" t="s">
        <v>91</v>
      </c>
      <c r="B42" s="200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52"/>
      <c r="B44" s="151"/>
      <c r="C44" s="152"/>
      <c r="D44" s="151"/>
    </row>
    <row r="45" spans="1:4" ht="12.75" thickBot="1" x14ac:dyDescent="0.25">
      <c r="A45" s="152"/>
      <c r="B45" s="151"/>
      <c r="C45" s="152"/>
      <c r="D45" s="151"/>
    </row>
    <row r="46" spans="1:4" ht="24.75" thickBot="1" x14ac:dyDescent="0.25">
      <c r="A46" s="50" t="s">
        <v>668</v>
      </c>
      <c r="B46" s="51" t="s">
        <v>705</v>
      </c>
      <c r="C46" s="50" t="s">
        <v>668</v>
      </c>
      <c r="D46" s="51" t="s">
        <v>705</v>
      </c>
    </row>
    <row r="47" spans="1:4" ht="12.75" thickBot="1" x14ac:dyDescent="0.25">
      <c r="A47" s="52" t="s">
        <v>12</v>
      </c>
      <c r="B47" s="122" t="s">
        <v>13</v>
      </c>
      <c r="C47" s="52" t="s">
        <v>12</v>
      </c>
      <c r="D47" s="122" t="s">
        <v>13</v>
      </c>
    </row>
    <row r="48" spans="1:4" x14ac:dyDescent="0.2">
      <c r="A48" s="3" t="s">
        <v>662</v>
      </c>
      <c r="B48" s="9" t="s">
        <v>661</v>
      </c>
      <c r="C48" s="59" t="s">
        <v>692</v>
      </c>
      <c r="D48" s="9" t="s">
        <v>661</v>
      </c>
    </row>
    <row r="49" spans="1:4" x14ac:dyDescent="0.2">
      <c r="A49" s="124" t="s">
        <v>704</v>
      </c>
      <c r="B49" s="54" t="s">
        <v>661</v>
      </c>
      <c r="C49" s="124" t="s">
        <v>664</v>
      </c>
      <c r="D49" s="54" t="s">
        <v>661</v>
      </c>
    </row>
    <row r="50" spans="1:4" x14ac:dyDescent="0.2">
      <c r="A50" s="124" t="s">
        <v>664</v>
      </c>
      <c r="B50" s="54" t="s">
        <v>661</v>
      </c>
      <c r="C50" s="124" t="s">
        <v>663</v>
      </c>
      <c r="D50" s="54" t="s">
        <v>661</v>
      </c>
    </row>
    <row r="51" spans="1:4" x14ac:dyDescent="0.2">
      <c r="A51" s="3" t="s">
        <v>692</v>
      </c>
      <c r="B51" s="9" t="s">
        <v>661</v>
      </c>
      <c r="C51" s="3" t="s">
        <v>662</v>
      </c>
      <c r="D51" s="9" t="s">
        <v>661</v>
      </c>
    </row>
    <row r="52" spans="1:4" x14ac:dyDescent="0.2">
      <c r="A52" s="3"/>
      <c r="B52" s="200"/>
      <c r="C52" s="3"/>
      <c r="D52" s="9"/>
    </row>
    <row r="53" spans="1:4" x14ac:dyDescent="0.2">
      <c r="A53" s="3"/>
      <c r="B53" s="200"/>
      <c r="C53" s="3"/>
      <c r="D53" s="9"/>
    </row>
    <row r="54" spans="1:4" x14ac:dyDescent="0.2">
      <c r="A54" s="3"/>
      <c r="B54" s="200"/>
      <c r="C54" s="3"/>
      <c r="D54" s="9"/>
    </row>
    <row r="55" spans="1:4" x14ac:dyDescent="0.2">
      <c r="A55" s="3"/>
      <c r="B55" s="200"/>
      <c r="C55" s="3"/>
      <c r="D55" s="9"/>
    </row>
    <row r="56" spans="1:4" x14ac:dyDescent="0.2">
      <c r="A56" s="3"/>
      <c r="B56" s="200"/>
      <c r="C56" s="3"/>
      <c r="D56" s="9"/>
    </row>
    <row r="57" spans="1:4" x14ac:dyDescent="0.2">
      <c r="A57" s="3"/>
      <c r="B57" s="200"/>
      <c r="C57" s="3"/>
      <c r="D57" s="9"/>
    </row>
    <row r="58" spans="1:4" x14ac:dyDescent="0.2">
      <c r="A58" s="3"/>
      <c r="B58" s="200"/>
      <c r="C58" s="3"/>
      <c r="D58" s="9"/>
    </row>
    <row r="59" spans="1:4" x14ac:dyDescent="0.2">
      <c r="A59" s="3"/>
      <c r="B59" s="200"/>
      <c r="C59" s="3"/>
      <c r="D59" s="9"/>
    </row>
    <row r="60" spans="1:4" x14ac:dyDescent="0.2">
      <c r="A60" s="3"/>
      <c r="B60" s="200"/>
      <c r="C60" s="3"/>
      <c r="D60" s="9"/>
    </row>
    <row r="61" spans="1:4" x14ac:dyDescent="0.2">
      <c r="A61" s="3"/>
      <c r="B61" s="200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sheetPr>
    <tabColor rgb="FFFFFF00"/>
  </sheetPr>
  <dimension ref="A1:E72"/>
  <sheetViews>
    <sheetView tabSelected="1" workbookViewId="0">
      <pane xSplit="3" ySplit="7" topLeftCell="D26" activePane="bottomRight" state="frozen"/>
      <selection activeCell="C37" sqref="C37"/>
      <selection pane="topRight" activeCell="C37" sqref="C37"/>
      <selection pane="bottomLeft" activeCell="C37" sqref="C37"/>
      <selection pane="bottomRight" activeCell="J33" sqref="J33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51" t="s">
        <v>4</v>
      </c>
      <c r="B2" s="251"/>
      <c r="C2" s="251"/>
      <c r="D2" s="87">
        <v>13</v>
      </c>
    </row>
    <row r="3" spans="1:5" x14ac:dyDescent="0.2">
      <c r="A3" s="251" t="s">
        <v>1</v>
      </c>
      <c r="B3" s="251"/>
      <c r="C3" s="251"/>
      <c r="D3" s="87">
        <v>2023</v>
      </c>
    </row>
    <row r="4" spans="1:5" x14ac:dyDescent="0.2">
      <c r="A4" s="251" t="s">
        <v>2</v>
      </c>
      <c r="B4" s="251"/>
      <c r="C4" s="251"/>
      <c r="D4" s="86">
        <v>44947</v>
      </c>
    </row>
    <row r="5" spans="1:5" x14ac:dyDescent="0.2">
      <c r="A5" s="251" t="s">
        <v>3</v>
      </c>
      <c r="B5" s="251"/>
      <c r="C5" s="251"/>
      <c r="D5" s="86">
        <v>45291</v>
      </c>
    </row>
    <row r="7" spans="1:5" ht="36" x14ac:dyDescent="0.2">
      <c r="A7" s="85" t="s">
        <v>4</v>
      </c>
      <c r="B7" s="85" t="s">
        <v>161</v>
      </c>
      <c r="C7" s="85" t="s">
        <v>160</v>
      </c>
      <c r="D7" s="85" t="s">
        <v>159</v>
      </c>
      <c r="E7" s="85" t="s">
        <v>158</v>
      </c>
    </row>
    <row r="8" spans="1:5" x14ac:dyDescent="0.2">
      <c r="A8" s="206">
        <v>13</v>
      </c>
      <c r="B8" s="206" t="s">
        <v>391</v>
      </c>
      <c r="C8" s="207" t="s">
        <v>70</v>
      </c>
      <c r="D8" s="208" t="s">
        <v>454</v>
      </c>
      <c r="E8" s="207" t="s">
        <v>328</v>
      </c>
    </row>
    <row r="9" spans="1:5" x14ac:dyDescent="0.2">
      <c r="A9" s="206">
        <v>13</v>
      </c>
      <c r="B9" s="206" t="s">
        <v>391</v>
      </c>
      <c r="C9" s="207" t="s">
        <v>70</v>
      </c>
      <c r="D9" s="208" t="s">
        <v>454</v>
      </c>
      <c r="E9" s="207" t="s">
        <v>319</v>
      </c>
    </row>
    <row r="10" spans="1:5" x14ac:dyDescent="0.2">
      <c r="A10" s="206">
        <v>13</v>
      </c>
      <c r="B10" s="206" t="s">
        <v>391</v>
      </c>
      <c r="C10" s="207" t="s">
        <v>70</v>
      </c>
      <c r="D10" s="208" t="s">
        <v>454</v>
      </c>
      <c r="E10" s="207" t="s">
        <v>316</v>
      </c>
    </row>
    <row r="11" spans="1:5" x14ac:dyDescent="0.2">
      <c r="A11" s="206">
        <v>13</v>
      </c>
      <c r="B11" s="206" t="s">
        <v>391</v>
      </c>
      <c r="C11" s="207" t="s">
        <v>70</v>
      </c>
      <c r="D11" s="208" t="s">
        <v>454</v>
      </c>
      <c r="E11" s="209" t="s">
        <v>455</v>
      </c>
    </row>
    <row r="12" spans="1:5" x14ac:dyDescent="0.2">
      <c r="A12" s="206">
        <v>13</v>
      </c>
      <c r="B12" s="206" t="s">
        <v>391</v>
      </c>
      <c r="C12" s="207" t="s">
        <v>70</v>
      </c>
      <c r="D12" s="208" t="s">
        <v>454</v>
      </c>
      <c r="E12" s="209" t="s">
        <v>456</v>
      </c>
    </row>
    <row r="13" spans="1:5" x14ac:dyDescent="0.2">
      <c r="A13" s="206">
        <v>13</v>
      </c>
      <c r="B13" s="206" t="s">
        <v>391</v>
      </c>
      <c r="C13" s="207" t="s">
        <v>70</v>
      </c>
      <c r="D13" s="208" t="s">
        <v>454</v>
      </c>
      <c r="E13" s="209" t="s">
        <v>457</v>
      </c>
    </row>
    <row r="14" spans="1:5" x14ac:dyDescent="0.2">
      <c r="A14" s="206">
        <v>13</v>
      </c>
      <c r="B14" s="206" t="s">
        <v>391</v>
      </c>
      <c r="C14" s="207" t="s">
        <v>70</v>
      </c>
      <c r="D14" s="208" t="s">
        <v>458</v>
      </c>
      <c r="E14" s="207" t="s">
        <v>350</v>
      </c>
    </row>
    <row r="15" spans="1:5" x14ac:dyDescent="0.2">
      <c r="A15" s="206">
        <v>13</v>
      </c>
      <c r="B15" s="206" t="s">
        <v>391</v>
      </c>
      <c r="C15" s="207" t="s">
        <v>70</v>
      </c>
      <c r="D15" s="208" t="s">
        <v>458</v>
      </c>
      <c r="E15" s="207" t="s">
        <v>339</v>
      </c>
    </row>
    <row r="16" spans="1:5" x14ac:dyDescent="0.2">
      <c r="A16" s="206">
        <v>13</v>
      </c>
      <c r="B16" s="206" t="s">
        <v>391</v>
      </c>
      <c r="C16" s="207" t="s">
        <v>70</v>
      </c>
      <c r="D16" s="208" t="s">
        <v>458</v>
      </c>
      <c r="E16" s="209" t="s">
        <v>459</v>
      </c>
    </row>
    <row r="17" spans="1:5" x14ac:dyDescent="0.2">
      <c r="A17" s="206">
        <v>13</v>
      </c>
      <c r="B17" s="206" t="s">
        <v>391</v>
      </c>
      <c r="C17" s="207" t="s">
        <v>70</v>
      </c>
      <c r="D17" s="208" t="s">
        <v>458</v>
      </c>
      <c r="E17" s="209" t="s">
        <v>460</v>
      </c>
    </row>
    <row r="18" spans="1:5" x14ac:dyDescent="0.2">
      <c r="A18" s="206">
        <v>13</v>
      </c>
      <c r="B18" s="206" t="s">
        <v>392</v>
      </c>
      <c r="C18" s="207" t="s">
        <v>100</v>
      </c>
      <c r="D18" s="208" t="s">
        <v>454</v>
      </c>
      <c r="E18" s="207" t="s">
        <v>328</v>
      </c>
    </row>
    <row r="19" spans="1:5" x14ac:dyDescent="0.2">
      <c r="A19" s="206">
        <v>13</v>
      </c>
      <c r="B19" s="206" t="s">
        <v>392</v>
      </c>
      <c r="C19" s="207" t="s">
        <v>100</v>
      </c>
      <c r="D19" s="208" t="s">
        <v>454</v>
      </c>
      <c r="E19" s="207" t="s">
        <v>319</v>
      </c>
    </row>
    <row r="20" spans="1:5" x14ac:dyDescent="0.2">
      <c r="A20" s="206">
        <v>13</v>
      </c>
      <c r="B20" s="206" t="s">
        <v>392</v>
      </c>
      <c r="C20" s="207" t="s">
        <v>100</v>
      </c>
      <c r="D20" s="208" t="s">
        <v>454</v>
      </c>
      <c r="E20" s="207" t="s">
        <v>316</v>
      </c>
    </row>
    <row r="21" spans="1:5" x14ac:dyDescent="0.2">
      <c r="A21" s="206">
        <v>13</v>
      </c>
      <c r="B21" s="206" t="s">
        <v>392</v>
      </c>
      <c r="C21" s="207" t="s">
        <v>100</v>
      </c>
      <c r="D21" s="208" t="s">
        <v>454</v>
      </c>
      <c r="E21" s="209" t="s">
        <v>455</v>
      </c>
    </row>
    <row r="22" spans="1:5" x14ac:dyDescent="0.2">
      <c r="A22" s="206">
        <v>13</v>
      </c>
      <c r="B22" s="206" t="s">
        <v>392</v>
      </c>
      <c r="C22" s="207" t="s">
        <v>100</v>
      </c>
      <c r="D22" s="208" t="s">
        <v>454</v>
      </c>
      <c r="E22" s="209" t="s">
        <v>456</v>
      </c>
    </row>
    <row r="23" spans="1:5" x14ac:dyDescent="0.2">
      <c r="A23" s="206">
        <v>13</v>
      </c>
      <c r="B23" s="206" t="s">
        <v>392</v>
      </c>
      <c r="C23" s="207" t="s">
        <v>100</v>
      </c>
      <c r="D23" s="208" t="s">
        <v>454</v>
      </c>
      <c r="E23" s="209" t="s">
        <v>457</v>
      </c>
    </row>
    <row r="24" spans="1:5" x14ac:dyDescent="0.2">
      <c r="A24" s="206">
        <v>13</v>
      </c>
      <c r="B24" s="206" t="s">
        <v>392</v>
      </c>
      <c r="C24" s="207" t="s">
        <v>100</v>
      </c>
      <c r="D24" s="208" t="s">
        <v>458</v>
      </c>
      <c r="E24" s="207" t="s">
        <v>350</v>
      </c>
    </row>
    <row r="25" spans="1:5" x14ac:dyDescent="0.2">
      <c r="A25" s="206">
        <v>13</v>
      </c>
      <c r="B25" s="206" t="s">
        <v>392</v>
      </c>
      <c r="C25" s="207" t="s">
        <v>100</v>
      </c>
      <c r="D25" s="208" t="s">
        <v>458</v>
      </c>
      <c r="E25" s="207" t="s">
        <v>339</v>
      </c>
    </row>
    <row r="26" spans="1:5" x14ac:dyDescent="0.2">
      <c r="A26" s="206">
        <v>13</v>
      </c>
      <c r="B26" s="206" t="s">
        <v>392</v>
      </c>
      <c r="C26" s="207" t="s">
        <v>100</v>
      </c>
      <c r="D26" s="208" t="s">
        <v>458</v>
      </c>
      <c r="E26" s="209" t="s">
        <v>459</v>
      </c>
    </row>
    <row r="27" spans="1:5" x14ac:dyDescent="0.2">
      <c r="A27" s="206">
        <v>13</v>
      </c>
      <c r="B27" s="206" t="s">
        <v>392</v>
      </c>
      <c r="C27" s="207" t="s">
        <v>100</v>
      </c>
      <c r="D27" s="208" t="s">
        <v>458</v>
      </c>
      <c r="E27" s="209" t="s">
        <v>460</v>
      </c>
    </row>
    <row r="28" spans="1:5" x14ac:dyDescent="0.2">
      <c r="A28" s="206">
        <v>13</v>
      </c>
      <c r="B28" s="206">
        <v>1328</v>
      </c>
      <c r="C28" s="206">
        <v>428</v>
      </c>
      <c r="D28" s="206" t="s">
        <v>454</v>
      </c>
      <c r="E28" s="206" t="s">
        <v>374</v>
      </c>
    </row>
    <row r="29" spans="1:5" x14ac:dyDescent="0.2">
      <c r="A29" s="206">
        <v>13</v>
      </c>
      <c r="B29" s="206">
        <v>1329</v>
      </c>
      <c r="C29" s="206">
        <v>429</v>
      </c>
      <c r="D29" s="206" t="s">
        <v>454</v>
      </c>
      <c r="E29" s="206" t="s">
        <v>157</v>
      </c>
    </row>
    <row r="30" spans="1:5" x14ac:dyDescent="0.2">
      <c r="A30" s="206">
        <v>13</v>
      </c>
      <c r="B30" s="206">
        <v>1329</v>
      </c>
      <c r="C30" s="206">
        <v>429</v>
      </c>
      <c r="D30" s="206" t="s">
        <v>458</v>
      </c>
      <c r="E30" s="206" t="s">
        <v>156</v>
      </c>
    </row>
    <row r="31" spans="1:5" x14ac:dyDescent="0.2">
      <c r="A31" s="206">
        <v>13</v>
      </c>
      <c r="B31" s="206">
        <v>1330</v>
      </c>
      <c r="C31" s="206">
        <v>430</v>
      </c>
      <c r="D31" s="206" t="s">
        <v>454</v>
      </c>
      <c r="E31" s="206" t="s">
        <v>361</v>
      </c>
    </row>
    <row r="32" spans="1:5" x14ac:dyDescent="0.2">
      <c r="A32" s="206">
        <v>13</v>
      </c>
      <c r="B32" s="206">
        <v>1330</v>
      </c>
      <c r="C32" s="206">
        <v>430</v>
      </c>
      <c r="D32" s="206" t="s">
        <v>454</v>
      </c>
      <c r="E32" s="206" t="s">
        <v>359</v>
      </c>
    </row>
    <row r="33" spans="1:5" x14ac:dyDescent="0.2">
      <c r="A33" s="206">
        <v>13</v>
      </c>
      <c r="B33" s="206">
        <v>1330</v>
      </c>
      <c r="C33" s="206">
        <v>430</v>
      </c>
      <c r="D33" s="206" t="s">
        <v>454</v>
      </c>
      <c r="E33" s="206" t="s">
        <v>356</v>
      </c>
    </row>
    <row r="34" spans="1:5" x14ac:dyDescent="0.2">
      <c r="A34" s="206">
        <v>13</v>
      </c>
      <c r="B34" s="206">
        <v>1330</v>
      </c>
      <c r="C34" s="206">
        <v>430</v>
      </c>
      <c r="D34" s="206" t="s">
        <v>454</v>
      </c>
      <c r="E34" s="206" t="s">
        <v>353</v>
      </c>
    </row>
    <row r="35" spans="1:5" x14ac:dyDescent="0.2">
      <c r="A35" s="206">
        <v>13</v>
      </c>
      <c r="B35" s="206">
        <v>1330</v>
      </c>
      <c r="C35" s="206">
        <v>430</v>
      </c>
      <c r="D35" s="206" t="s">
        <v>454</v>
      </c>
      <c r="E35" s="206" t="s">
        <v>157</v>
      </c>
    </row>
    <row r="36" spans="1:5" x14ac:dyDescent="0.2">
      <c r="A36" s="206">
        <v>13</v>
      </c>
      <c r="B36" s="206">
        <v>1330</v>
      </c>
      <c r="C36" s="206">
        <v>430</v>
      </c>
      <c r="D36" s="206" t="s">
        <v>458</v>
      </c>
      <c r="E36" s="206" t="s">
        <v>384</v>
      </c>
    </row>
    <row r="37" spans="1:5" x14ac:dyDescent="0.2">
      <c r="A37" s="206">
        <v>13</v>
      </c>
      <c r="B37" s="206">
        <v>1330</v>
      </c>
      <c r="C37" s="206">
        <v>430</v>
      </c>
      <c r="D37" s="206" t="s">
        <v>458</v>
      </c>
      <c r="E37" s="206" t="s">
        <v>382</v>
      </c>
    </row>
    <row r="38" spans="1:5" x14ac:dyDescent="0.2">
      <c r="A38" s="206">
        <v>13</v>
      </c>
      <c r="B38" s="206">
        <v>1330</v>
      </c>
      <c r="C38" s="206">
        <v>430</v>
      </c>
      <c r="D38" s="206" t="s">
        <v>458</v>
      </c>
      <c r="E38" s="206" t="s">
        <v>379</v>
      </c>
    </row>
    <row r="39" spans="1:5" x14ac:dyDescent="0.2">
      <c r="A39" s="206">
        <v>13</v>
      </c>
      <c r="B39" s="206">
        <v>1330</v>
      </c>
      <c r="C39" s="206">
        <v>430</v>
      </c>
      <c r="D39" s="206" t="s">
        <v>458</v>
      </c>
      <c r="E39" s="206" t="s">
        <v>376</v>
      </c>
    </row>
    <row r="40" spans="1:5" x14ac:dyDescent="0.2">
      <c r="A40" s="206">
        <v>13</v>
      </c>
      <c r="B40" s="206">
        <v>1330</v>
      </c>
      <c r="C40" s="206">
        <v>430</v>
      </c>
      <c r="D40" s="206" t="s">
        <v>458</v>
      </c>
      <c r="E40" s="206" t="s">
        <v>156</v>
      </c>
    </row>
    <row r="41" spans="1:5" x14ac:dyDescent="0.2">
      <c r="A41" s="206">
        <v>13</v>
      </c>
      <c r="B41" s="206">
        <v>1335</v>
      </c>
      <c r="C41" s="206">
        <v>435</v>
      </c>
      <c r="D41" s="206" t="s">
        <v>454</v>
      </c>
      <c r="E41" s="206" t="s">
        <v>361</v>
      </c>
    </row>
    <row r="42" spans="1:5" x14ac:dyDescent="0.2">
      <c r="A42" s="206">
        <v>13</v>
      </c>
      <c r="B42" s="206">
        <v>1335</v>
      </c>
      <c r="C42" s="206">
        <v>435</v>
      </c>
      <c r="D42" s="206" t="s">
        <v>454</v>
      </c>
      <c r="E42" s="206" t="s">
        <v>359</v>
      </c>
    </row>
    <row r="43" spans="1:5" x14ac:dyDescent="0.2">
      <c r="A43" s="206">
        <v>13</v>
      </c>
      <c r="B43" s="206">
        <v>1335</v>
      </c>
      <c r="C43" s="206">
        <v>435</v>
      </c>
      <c r="D43" s="206" t="s">
        <v>454</v>
      </c>
      <c r="E43" s="206" t="s">
        <v>356</v>
      </c>
    </row>
    <row r="44" spans="1:5" x14ac:dyDescent="0.2">
      <c r="A44" s="206">
        <v>13</v>
      </c>
      <c r="B44" s="206">
        <v>1335</v>
      </c>
      <c r="C44" s="206">
        <v>435</v>
      </c>
      <c r="D44" s="206" t="s">
        <v>454</v>
      </c>
      <c r="E44" s="206" t="s">
        <v>353</v>
      </c>
    </row>
    <row r="45" spans="1:5" x14ac:dyDescent="0.2">
      <c r="A45" s="214">
        <v>13</v>
      </c>
      <c r="B45" s="214">
        <v>1335</v>
      </c>
      <c r="C45" s="214">
        <v>435</v>
      </c>
      <c r="D45" s="214" t="s">
        <v>454</v>
      </c>
      <c r="E45" s="214" t="s">
        <v>832</v>
      </c>
    </row>
    <row r="46" spans="1:5" x14ac:dyDescent="0.2">
      <c r="A46" s="214">
        <v>13</v>
      </c>
      <c r="B46" s="214">
        <v>1335</v>
      </c>
      <c r="C46" s="214">
        <v>435</v>
      </c>
      <c r="D46" s="214" t="s">
        <v>458</v>
      </c>
      <c r="E46" s="214" t="s">
        <v>831</v>
      </c>
    </row>
    <row r="47" spans="1:5" x14ac:dyDescent="0.2">
      <c r="A47" s="214">
        <v>13</v>
      </c>
      <c r="B47" s="214">
        <v>1335</v>
      </c>
      <c r="C47" s="214">
        <v>435</v>
      </c>
      <c r="D47" s="214" t="s">
        <v>458</v>
      </c>
      <c r="E47" s="214" t="s">
        <v>384</v>
      </c>
    </row>
    <row r="48" spans="1:5" x14ac:dyDescent="0.2">
      <c r="A48" s="206">
        <v>13</v>
      </c>
      <c r="B48" s="206">
        <v>1335</v>
      </c>
      <c r="C48" s="206">
        <v>435</v>
      </c>
      <c r="D48" s="206" t="s">
        <v>458</v>
      </c>
      <c r="E48" s="206" t="s">
        <v>382</v>
      </c>
    </row>
    <row r="49" spans="1:5" x14ac:dyDescent="0.2">
      <c r="A49" s="206">
        <v>13</v>
      </c>
      <c r="B49" s="206">
        <v>1335</v>
      </c>
      <c r="C49" s="206">
        <v>435</v>
      </c>
      <c r="D49" s="206" t="s">
        <v>458</v>
      </c>
      <c r="E49" s="206" t="s">
        <v>379</v>
      </c>
    </row>
    <row r="50" spans="1:5" x14ac:dyDescent="0.2">
      <c r="A50" s="206">
        <v>13</v>
      </c>
      <c r="B50" s="206">
        <v>1335</v>
      </c>
      <c r="C50" s="206">
        <v>435</v>
      </c>
      <c r="D50" s="206" t="s">
        <v>458</v>
      </c>
      <c r="E50" s="206" t="s">
        <v>376</v>
      </c>
    </row>
    <row r="51" spans="1:5" x14ac:dyDescent="0.2">
      <c r="A51" s="206">
        <v>13</v>
      </c>
      <c r="B51" s="206" t="s">
        <v>743</v>
      </c>
      <c r="C51" s="206" t="s">
        <v>744</v>
      </c>
      <c r="D51" s="206" t="s">
        <v>454</v>
      </c>
      <c r="E51" s="206" t="s">
        <v>374</v>
      </c>
    </row>
    <row r="52" spans="1:5" x14ac:dyDescent="0.2">
      <c r="A52" s="206">
        <v>13</v>
      </c>
      <c r="B52" s="206" t="s">
        <v>743</v>
      </c>
      <c r="C52" s="206" t="s">
        <v>744</v>
      </c>
      <c r="D52" s="206" t="s">
        <v>454</v>
      </c>
      <c r="E52" s="206" t="s">
        <v>373</v>
      </c>
    </row>
    <row r="53" spans="1:5" x14ac:dyDescent="0.2">
      <c r="A53" s="206">
        <v>13</v>
      </c>
      <c r="B53" s="206" t="s">
        <v>743</v>
      </c>
      <c r="C53" s="206" t="s">
        <v>744</v>
      </c>
      <c r="D53" s="206" t="s">
        <v>454</v>
      </c>
      <c r="E53" s="206" t="s">
        <v>371</v>
      </c>
    </row>
    <row r="54" spans="1:5" x14ac:dyDescent="0.2">
      <c r="A54" s="206">
        <v>13</v>
      </c>
      <c r="B54" s="206" t="s">
        <v>743</v>
      </c>
      <c r="C54" s="206" t="s">
        <v>744</v>
      </c>
      <c r="D54" s="206" t="s">
        <v>454</v>
      </c>
      <c r="E54" s="206" t="s">
        <v>313</v>
      </c>
    </row>
    <row r="55" spans="1:5" x14ac:dyDescent="0.2">
      <c r="A55" s="206">
        <v>13</v>
      </c>
      <c r="B55" s="206" t="s">
        <v>743</v>
      </c>
      <c r="C55" s="206" t="s">
        <v>744</v>
      </c>
      <c r="D55" s="206" t="s">
        <v>454</v>
      </c>
      <c r="E55" s="206" t="s">
        <v>311</v>
      </c>
    </row>
    <row r="56" spans="1:5" x14ac:dyDescent="0.2">
      <c r="A56" s="206">
        <v>13</v>
      </c>
      <c r="B56" s="206" t="s">
        <v>743</v>
      </c>
      <c r="C56" s="206" t="s">
        <v>744</v>
      </c>
      <c r="D56" s="206" t="s">
        <v>454</v>
      </c>
      <c r="E56" s="206" t="s">
        <v>176</v>
      </c>
    </row>
    <row r="57" spans="1:5" x14ac:dyDescent="0.2">
      <c r="A57" s="206">
        <v>13</v>
      </c>
      <c r="B57" s="206" t="s">
        <v>743</v>
      </c>
      <c r="C57" s="206" t="s">
        <v>744</v>
      </c>
      <c r="D57" s="206" t="s">
        <v>458</v>
      </c>
      <c r="E57" s="206" t="s">
        <v>369</v>
      </c>
    </row>
    <row r="58" spans="1:5" x14ac:dyDescent="0.2">
      <c r="A58" s="206">
        <v>13</v>
      </c>
      <c r="B58" s="206" t="s">
        <v>743</v>
      </c>
      <c r="C58" s="206" t="s">
        <v>744</v>
      </c>
      <c r="D58" s="206" t="s">
        <v>458</v>
      </c>
      <c r="E58" s="206" t="s">
        <v>367</v>
      </c>
    </row>
    <row r="59" spans="1:5" x14ac:dyDescent="0.2">
      <c r="A59" s="206">
        <v>13</v>
      </c>
      <c r="B59" s="206" t="s">
        <v>743</v>
      </c>
      <c r="C59" s="206" t="s">
        <v>744</v>
      </c>
      <c r="D59" s="206" t="s">
        <v>458</v>
      </c>
      <c r="E59" s="206" t="s">
        <v>365</v>
      </c>
    </row>
    <row r="60" spans="1:5" x14ac:dyDescent="0.2">
      <c r="A60" s="206">
        <v>13</v>
      </c>
      <c r="B60" s="206" t="s">
        <v>743</v>
      </c>
      <c r="C60" s="206" t="s">
        <v>744</v>
      </c>
      <c r="D60" s="206" t="s">
        <v>458</v>
      </c>
      <c r="E60" s="206" t="s">
        <v>363</v>
      </c>
    </row>
    <row r="61" spans="1:5" x14ac:dyDescent="0.2">
      <c r="A61" s="206">
        <v>13</v>
      </c>
      <c r="B61" s="206" t="s">
        <v>743</v>
      </c>
      <c r="C61" s="206" t="s">
        <v>744</v>
      </c>
      <c r="D61" s="206" t="s">
        <v>458</v>
      </c>
      <c r="E61" s="206" t="s">
        <v>361</v>
      </c>
    </row>
    <row r="62" spans="1:5" x14ac:dyDescent="0.2">
      <c r="A62" s="206">
        <v>13</v>
      </c>
      <c r="B62" s="206" t="s">
        <v>743</v>
      </c>
      <c r="C62" s="206" t="s">
        <v>744</v>
      </c>
      <c r="D62" s="206" t="s">
        <v>458</v>
      </c>
      <c r="E62" s="206" t="s">
        <v>359</v>
      </c>
    </row>
    <row r="63" spans="1:5" x14ac:dyDescent="0.2">
      <c r="A63" s="206">
        <v>13</v>
      </c>
      <c r="B63" s="206" t="s">
        <v>743</v>
      </c>
      <c r="C63" s="206" t="s">
        <v>744</v>
      </c>
      <c r="D63" s="206" t="s">
        <v>458</v>
      </c>
      <c r="E63" s="206" t="s">
        <v>284</v>
      </c>
    </row>
    <row r="64" spans="1:5" x14ac:dyDescent="0.2">
      <c r="A64" s="206">
        <v>13</v>
      </c>
      <c r="B64" s="206" t="s">
        <v>743</v>
      </c>
      <c r="C64" s="206" t="s">
        <v>744</v>
      </c>
      <c r="D64" s="206" t="s">
        <v>458</v>
      </c>
      <c r="E64" s="206" t="s">
        <v>282</v>
      </c>
    </row>
    <row r="65" spans="1:5" x14ac:dyDescent="0.2">
      <c r="A65" s="206">
        <v>13</v>
      </c>
      <c r="B65" s="206" t="s">
        <v>743</v>
      </c>
      <c r="C65" s="206" t="s">
        <v>744</v>
      </c>
      <c r="D65" s="206" t="s">
        <v>458</v>
      </c>
      <c r="E65" s="206" t="s">
        <v>180</v>
      </c>
    </row>
    <row r="66" spans="1:5" x14ac:dyDescent="0.2">
      <c r="A66" s="206">
        <v>13</v>
      </c>
      <c r="B66" s="206" t="s">
        <v>789</v>
      </c>
      <c r="C66" s="206" t="s">
        <v>791</v>
      </c>
      <c r="D66" s="206" t="s">
        <v>454</v>
      </c>
      <c r="E66" s="206" t="s">
        <v>359</v>
      </c>
    </row>
    <row r="67" spans="1:5" x14ac:dyDescent="0.2">
      <c r="A67" s="206">
        <v>13</v>
      </c>
      <c r="B67" s="206" t="s">
        <v>789</v>
      </c>
      <c r="C67" s="206" t="s">
        <v>791</v>
      </c>
      <c r="D67" s="206" t="s">
        <v>454</v>
      </c>
      <c r="E67" s="206" t="s">
        <v>157</v>
      </c>
    </row>
    <row r="68" spans="1:5" x14ac:dyDescent="0.2">
      <c r="A68" s="206">
        <v>13</v>
      </c>
      <c r="B68" s="206" t="s">
        <v>789</v>
      </c>
      <c r="C68" s="206" t="s">
        <v>791</v>
      </c>
      <c r="D68" s="206" t="s">
        <v>458</v>
      </c>
      <c r="E68" s="206" t="s">
        <v>156</v>
      </c>
    </row>
    <row r="69" spans="1:5" x14ac:dyDescent="0.2">
      <c r="A69" s="214">
        <v>13</v>
      </c>
      <c r="B69" s="214">
        <v>1325</v>
      </c>
      <c r="C69" s="214">
        <v>425</v>
      </c>
      <c r="D69" s="214" t="s">
        <v>454</v>
      </c>
      <c r="E69" s="214" t="s">
        <v>361</v>
      </c>
    </row>
    <row r="70" spans="1:5" x14ac:dyDescent="0.2">
      <c r="A70" s="214">
        <v>13</v>
      </c>
      <c r="B70" s="214">
        <v>1325</v>
      </c>
      <c r="C70" s="214">
        <v>425</v>
      </c>
      <c r="D70" s="214" t="s">
        <v>454</v>
      </c>
      <c r="E70" s="214" t="s">
        <v>359</v>
      </c>
    </row>
    <row r="71" spans="1:5" x14ac:dyDescent="0.2">
      <c r="A71" s="214">
        <v>13</v>
      </c>
      <c r="B71" s="214">
        <v>1325</v>
      </c>
      <c r="C71" s="214">
        <v>425</v>
      </c>
      <c r="D71" s="214" t="s">
        <v>454</v>
      </c>
      <c r="E71" s="214" t="s">
        <v>832</v>
      </c>
    </row>
    <row r="72" spans="1:5" x14ac:dyDescent="0.2">
      <c r="A72" s="214">
        <v>13</v>
      </c>
      <c r="B72" s="214">
        <v>1325</v>
      </c>
      <c r="C72" s="214">
        <v>425</v>
      </c>
      <c r="D72" s="214" t="s">
        <v>458</v>
      </c>
      <c r="E72" s="214" t="s">
        <v>831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115" zoomScaleNormal="115" workbookViewId="0">
      <pane ySplit="1" topLeftCell="A121" activePane="bottomLeft" state="frozen"/>
      <selection activeCell="I14" sqref="I14"/>
      <selection pane="bottomLeft" activeCell="B128" sqref="B128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461</v>
      </c>
      <c r="B1" s="101" t="s">
        <v>462</v>
      </c>
      <c r="C1" s="101" t="s">
        <v>463</v>
      </c>
      <c r="D1" s="101" t="s">
        <v>464</v>
      </c>
      <c r="E1" s="101" t="s">
        <v>465</v>
      </c>
      <c r="F1" s="101" t="s">
        <v>466</v>
      </c>
      <c r="G1" s="101" t="s">
        <v>467</v>
      </c>
      <c r="H1" s="101" t="s">
        <v>468</v>
      </c>
    </row>
    <row r="2" spans="1:8" ht="15" customHeight="1" x14ac:dyDescent="0.25">
      <c r="A2" s="91">
        <v>1</v>
      </c>
      <c r="B2" s="91" t="s">
        <v>384</v>
      </c>
      <c r="C2" s="91" t="s">
        <v>383</v>
      </c>
      <c r="D2" s="91" t="s">
        <v>174</v>
      </c>
      <c r="E2" s="91" t="s">
        <v>209</v>
      </c>
      <c r="F2" s="91" t="s">
        <v>173</v>
      </c>
      <c r="G2" s="103" t="s">
        <v>469</v>
      </c>
      <c r="H2" s="104"/>
    </row>
    <row r="3" spans="1:8" ht="15" customHeight="1" x14ac:dyDescent="0.25">
      <c r="A3" s="91">
        <v>2</v>
      </c>
      <c r="B3" s="91" t="s">
        <v>382</v>
      </c>
      <c r="C3" s="91" t="s">
        <v>381</v>
      </c>
      <c r="D3" s="91" t="s">
        <v>174</v>
      </c>
      <c r="E3" s="91" t="s">
        <v>209</v>
      </c>
      <c r="F3" s="91" t="s">
        <v>173</v>
      </c>
      <c r="G3" s="103" t="s">
        <v>380</v>
      </c>
      <c r="H3" s="104"/>
    </row>
    <row r="4" spans="1:8" ht="15" customHeight="1" x14ac:dyDescent="0.25">
      <c r="A4" s="91">
        <v>3</v>
      </c>
      <c r="B4" s="91" t="s">
        <v>379</v>
      </c>
      <c r="C4" s="91" t="s">
        <v>378</v>
      </c>
      <c r="D4" s="91" t="s">
        <v>174</v>
      </c>
      <c r="E4" s="91" t="s">
        <v>209</v>
      </c>
      <c r="F4" s="91" t="s">
        <v>173</v>
      </c>
      <c r="G4" s="103" t="s">
        <v>377</v>
      </c>
      <c r="H4" s="104"/>
    </row>
    <row r="5" spans="1:8" ht="15" customHeight="1" x14ac:dyDescent="0.25">
      <c r="A5" s="91">
        <v>4</v>
      </c>
      <c r="B5" s="91" t="s">
        <v>376</v>
      </c>
      <c r="C5" s="91" t="s">
        <v>336</v>
      </c>
      <c r="D5" s="91" t="s">
        <v>174</v>
      </c>
      <c r="E5" s="91" t="s">
        <v>209</v>
      </c>
      <c r="F5" s="91" t="s">
        <v>173</v>
      </c>
      <c r="G5" s="103" t="s">
        <v>375</v>
      </c>
      <c r="H5" s="104"/>
    </row>
    <row r="6" spans="1:8" ht="15" customHeight="1" x14ac:dyDescent="0.25">
      <c r="A6" s="91">
        <v>5</v>
      </c>
      <c r="B6" s="91" t="s">
        <v>374</v>
      </c>
      <c r="C6" s="91" t="s">
        <v>330</v>
      </c>
      <c r="D6" s="91" t="s">
        <v>174</v>
      </c>
      <c r="E6" s="91" t="s">
        <v>209</v>
      </c>
      <c r="F6" s="91" t="s">
        <v>173</v>
      </c>
      <c r="G6" s="103" t="s">
        <v>470</v>
      </c>
      <c r="H6" s="104"/>
    </row>
    <row r="7" spans="1:8" ht="15" customHeight="1" x14ac:dyDescent="0.25">
      <c r="A7" s="91">
        <v>6</v>
      </c>
      <c r="B7" s="91" t="s">
        <v>373</v>
      </c>
      <c r="C7" s="91" t="s">
        <v>318</v>
      </c>
      <c r="D7" s="91" t="s">
        <v>174</v>
      </c>
      <c r="E7" s="91" t="s">
        <v>209</v>
      </c>
      <c r="F7" s="91" t="s">
        <v>173</v>
      </c>
      <c r="G7" s="103" t="s">
        <v>372</v>
      </c>
      <c r="H7" s="104"/>
    </row>
    <row r="8" spans="1:8" ht="15" customHeight="1" x14ac:dyDescent="0.25">
      <c r="A8" s="91">
        <v>7</v>
      </c>
      <c r="B8" s="91" t="s">
        <v>371</v>
      </c>
      <c r="C8" s="91" t="s">
        <v>324</v>
      </c>
      <c r="D8" s="91" t="s">
        <v>174</v>
      </c>
      <c r="E8" s="91" t="s">
        <v>209</v>
      </c>
      <c r="F8" s="91" t="s">
        <v>173</v>
      </c>
      <c r="G8" s="103" t="s">
        <v>370</v>
      </c>
      <c r="H8" s="104"/>
    </row>
    <row r="9" spans="1:8" ht="15" customHeight="1" x14ac:dyDescent="0.25">
      <c r="A9" s="91">
        <v>8</v>
      </c>
      <c r="B9" s="91" t="s">
        <v>369</v>
      </c>
      <c r="C9" s="91" t="s">
        <v>321</v>
      </c>
      <c r="D9" s="91" t="s">
        <v>174</v>
      </c>
      <c r="E9" s="91" t="s">
        <v>209</v>
      </c>
      <c r="F9" s="91" t="s">
        <v>178</v>
      </c>
      <c r="G9" s="103" t="s">
        <v>368</v>
      </c>
      <c r="H9" s="104"/>
    </row>
    <row r="10" spans="1:8" ht="15" customHeight="1" x14ac:dyDescent="0.25">
      <c r="A10" s="91">
        <v>9</v>
      </c>
      <c r="B10" s="91" t="s">
        <v>367</v>
      </c>
      <c r="C10" s="91" t="s">
        <v>315</v>
      </c>
      <c r="D10" s="91" t="s">
        <v>174</v>
      </c>
      <c r="E10" s="91" t="s">
        <v>209</v>
      </c>
      <c r="F10" s="91" t="s">
        <v>178</v>
      </c>
      <c r="G10" s="103" t="s">
        <v>366</v>
      </c>
      <c r="H10" s="104"/>
    </row>
    <row r="11" spans="1:8" ht="15" customHeight="1" x14ac:dyDescent="0.25">
      <c r="A11" s="91">
        <v>10</v>
      </c>
      <c r="B11" s="91" t="s">
        <v>365</v>
      </c>
      <c r="C11" s="91" t="s">
        <v>327</v>
      </c>
      <c r="D11" s="91" t="s">
        <v>174</v>
      </c>
      <c r="E11" s="91" t="s">
        <v>209</v>
      </c>
      <c r="F11" s="91" t="s">
        <v>178</v>
      </c>
      <c r="G11" s="103" t="s">
        <v>364</v>
      </c>
      <c r="H11" s="104"/>
    </row>
    <row r="12" spans="1:8" ht="15" customHeight="1" x14ac:dyDescent="0.25">
      <c r="A12" s="91">
        <v>11</v>
      </c>
      <c r="B12" s="91" t="s">
        <v>363</v>
      </c>
      <c r="C12" s="91" t="s">
        <v>334</v>
      </c>
      <c r="D12" s="91" t="s">
        <v>174</v>
      </c>
      <c r="E12" s="91" t="s">
        <v>209</v>
      </c>
      <c r="F12" s="91" t="s">
        <v>178</v>
      </c>
      <c r="G12" s="103" t="s">
        <v>362</v>
      </c>
      <c r="H12" s="104"/>
    </row>
    <row r="13" spans="1:8" ht="15" customHeight="1" x14ac:dyDescent="0.25">
      <c r="A13" s="91">
        <v>12</v>
      </c>
      <c r="B13" s="91" t="s">
        <v>361</v>
      </c>
      <c r="C13" s="91" t="s">
        <v>332</v>
      </c>
      <c r="D13" s="91" t="s">
        <v>174</v>
      </c>
      <c r="E13" s="91" t="s">
        <v>209</v>
      </c>
      <c r="F13" s="91" t="s">
        <v>178</v>
      </c>
      <c r="G13" s="103" t="s">
        <v>360</v>
      </c>
      <c r="H13" s="104"/>
    </row>
    <row r="14" spans="1:8" ht="15" customHeight="1" x14ac:dyDescent="0.25">
      <c r="A14" s="91">
        <v>13</v>
      </c>
      <c r="B14" s="91" t="s">
        <v>359</v>
      </c>
      <c r="C14" s="91" t="s">
        <v>358</v>
      </c>
      <c r="D14" s="91" t="s">
        <v>174</v>
      </c>
      <c r="E14" s="91" t="s">
        <v>209</v>
      </c>
      <c r="F14" s="91" t="s">
        <v>178</v>
      </c>
      <c r="G14" s="103" t="s">
        <v>357</v>
      </c>
      <c r="H14" s="104"/>
    </row>
    <row r="15" spans="1:8" ht="15" customHeight="1" x14ac:dyDescent="0.25">
      <c r="A15" s="91">
        <v>14</v>
      </c>
      <c r="B15" s="91" t="s">
        <v>356</v>
      </c>
      <c r="C15" s="91" t="s">
        <v>355</v>
      </c>
      <c r="D15" s="91" t="s">
        <v>174</v>
      </c>
      <c r="E15" s="91" t="s">
        <v>209</v>
      </c>
      <c r="F15" s="91" t="s">
        <v>178</v>
      </c>
      <c r="G15" s="103" t="s">
        <v>354</v>
      </c>
      <c r="H15" s="104"/>
    </row>
    <row r="16" spans="1:8" ht="15" customHeight="1" x14ac:dyDescent="0.25">
      <c r="A16" s="91">
        <v>15</v>
      </c>
      <c r="B16" s="91" t="s">
        <v>353</v>
      </c>
      <c r="C16" s="91" t="s">
        <v>352</v>
      </c>
      <c r="D16" s="91" t="s">
        <v>174</v>
      </c>
      <c r="E16" s="91" t="s">
        <v>209</v>
      </c>
      <c r="F16" s="91" t="s">
        <v>178</v>
      </c>
      <c r="G16" s="103" t="s">
        <v>351</v>
      </c>
      <c r="H16" s="104"/>
    </row>
    <row r="17" spans="1:8" ht="15" customHeight="1" x14ac:dyDescent="0.25">
      <c r="A17" s="91">
        <v>16</v>
      </c>
      <c r="B17" s="91" t="s">
        <v>350</v>
      </c>
      <c r="C17" s="91" t="s">
        <v>327</v>
      </c>
      <c r="D17" s="91" t="s">
        <v>183</v>
      </c>
      <c r="E17" s="91" t="s">
        <v>182</v>
      </c>
      <c r="F17" s="91" t="s">
        <v>173</v>
      </c>
      <c r="G17" s="103" t="s">
        <v>349</v>
      </c>
      <c r="H17" s="104"/>
    </row>
    <row r="18" spans="1:8" ht="15" customHeight="1" x14ac:dyDescent="0.25">
      <c r="A18" s="105">
        <v>17</v>
      </c>
      <c r="B18" s="105" t="s">
        <v>348</v>
      </c>
      <c r="C18" s="105" t="s">
        <v>330</v>
      </c>
      <c r="D18" s="105" t="s">
        <v>183</v>
      </c>
      <c r="E18" s="105" t="s">
        <v>182</v>
      </c>
      <c r="F18" s="105" t="s">
        <v>173</v>
      </c>
      <c r="G18" s="106" t="s">
        <v>347</v>
      </c>
      <c r="H18" s="107" t="s">
        <v>471</v>
      </c>
    </row>
    <row r="19" spans="1:8" ht="15" customHeight="1" x14ac:dyDescent="0.25">
      <c r="A19" s="91">
        <v>18</v>
      </c>
      <c r="B19" s="91" t="s">
        <v>346</v>
      </c>
      <c r="C19" s="91" t="s">
        <v>332</v>
      </c>
      <c r="D19" s="91" t="s">
        <v>183</v>
      </c>
      <c r="E19" s="91" t="s">
        <v>182</v>
      </c>
      <c r="F19" s="91" t="s">
        <v>173</v>
      </c>
      <c r="G19" s="103" t="s">
        <v>345</v>
      </c>
      <c r="H19" s="104"/>
    </row>
    <row r="20" spans="1:8" ht="15" customHeight="1" x14ac:dyDescent="0.25">
      <c r="A20" s="91">
        <v>19</v>
      </c>
      <c r="B20" s="91" t="s">
        <v>344</v>
      </c>
      <c r="C20" s="91" t="s">
        <v>334</v>
      </c>
      <c r="D20" s="91" t="s">
        <v>183</v>
      </c>
      <c r="E20" s="91" t="s">
        <v>194</v>
      </c>
      <c r="F20" s="91" t="s">
        <v>173</v>
      </c>
      <c r="G20" s="103" t="s">
        <v>472</v>
      </c>
      <c r="H20" s="104"/>
    </row>
    <row r="21" spans="1:8" ht="15" customHeight="1" x14ac:dyDescent="0.25">
      <c r="A21" s="105">
        <v>20</v>
      </c>
      <c r="B21" s="105" t="s">
        <v>343</v>
      </c>
      <c r="C21" s="105" t="s">
        <v>336</v>
      </c>
      <c r="D21" s="105" t="s">
        <v>183</v>
      </c>
      <c r="E21" s="105" t="s">
        <v>194</v>
      </c>
      <c r="F21" s="105" t="s">
        <v>173</v>
      </c>
      <c r="G21" s="106" t="s">
        <v>473</v>
      </c>
      <c r="H21" s="107" t="s">
        <v>471</v>
      </c>
    </row>
    <row r="22" spans="1:8" ht="15" customHeight="1" x14ac:dyDescent="0.25">
      <c r="A22" s="91">
        <v>21</v>
      </c>
      <c r="B22" s="91" t="s">
        <v>342</v>
      </c>
      <c r="C22" s="91" t="s">
        <v>321</v>
      </c>
      <c r="D22" s="91" t="s">
        <v>183</v>
      </c>
      <c r="E22" s="91" t="s">
        <v>182</v>
      </c>
      <c r="F22" s="91" t="s">
        <v>173</v>
      </c>
      <c r="G22" s="103" t="s">
        <v>474</v>
      </c>
      <c r="H22" s="104"/>
    </row>
    <row r="23" spans="1:8" ht="15" customHeight="1" x14ac:dyDescent="0.25">
      <c r="A23" s="105">
        <v>22</v>
      </c>
      <c r="B23" s="105" t="s">
        <v>341</v>
      </c>
      <c r="C23" s="105" t="s">
        <v>324</v>
      </c>
      <c r="D23" s="105" t="s">
        <v>183</v>
      </c>
      <c r="E23" s="105" t="s">
        <v>182</v>
      </c>
      <c r="F23" s="105" t="s">
        <v>173</v>
      </c>
      <c r="G23" s="106" t="s">
        <v>340</v>
      </c>
      <c r="H23" s="107" t="s">
        <v>471</v>
      </c>
    </row>
    <row r="24" spans="1:8" ht="15" customHeight="1" x14ac:dyDescent="0.25">
      <c r="A24" s="91">
        <v>23</v>
      </c>
      <c r="B24" s="91" t="s">
        <v>339</v>
      </c>
      <c r="C24" s="91" t="s">
        <v>315</v>
      </c>
      <c r="D24" s="91" t="s">
        <v>183</v>
      </c>
      <c r="E24" s="91" t="s">
        <v>182</v>
      </c>
      <c r="F24" s="91" t="s">
        <v>173</v>
      </c>
      <c r="G24" s="103" t="s">
        <v>338</v>
      </c>
      <c r="H24" s="104"/>
    </row>
    <row r="25" spans="1:8" ht="15" customHeight="1" x14ac:dyDescent="0.25">
      <c r="A25" s="105">
        <v>24</v>
      </c>
      <c r="B25" s="105" t="s">
        <v>337</v>
      </c>
      <c r="C25" s="105" t="s">
        <v>336</v>
      </c>
      <c r="D25" s="105" t="s">
        <v>183</v>
      </c>
      <c r="E25" s="105" t="s">
        <v>194</v>
      </c>
      <c r="F25" s="105" t="s">
        <v>178</v>
      </c>
      <c r="G25" s="106" t="s">
        <v>475</v>
      </c>
      <c r="H25" s="107" t="s">
        <v>471</v>
      </c>
    </row>
    <row r="26" spans="1:8" ht="15" customHeight="1" x14ac:dyDescent="0.25">
      <c r="A26" s="91">
        <v>25</v>
      </c>
      <c r="B26" s="91" t="s">
        <v>335</v>
      </c>
      <c r="C26" s="91" t="s">
        <v>334</v>
      </c>
      <c r="D26" s="91" t="s">
        <v>183</v>
      </c>
      <c r="E26" s="91" t="s">
        <v>194</v>
      </c>
      <c r="F26" s="91" t="s">
        <v>178</v>
      </c>
      <c r="G26" s="108" t="s">
        <v>476</v>
      </c>
      <c r="H26" s="109"/>
    </row>
    <row r="27" spans="1:8" ht="15" customHeight="1" x14ac:dyDescent="0.25">
      <c r="A27" s="91">
        <v>26</v>
      </c>
      <c r="B27" s="91" t="s">
        <v>333</v>
      </c>
      <c r="C27" s="91" t="s">
        <v>332</v>
      </c>
      <c r="D27" s="91" t="s">
        <v>183</v>
      </c>
      <c r="E27" s="91" t="s">
        <v>182</v>
      </c>
      <c r="F27" s="91" t="s">
        <v>178</v>
      </c>
      <c r="G27" s="103" t="s">
        <v>477</v>
      </c>
      <c r="H27" s="104"/>
    </row>
    <row r="28" spans="1:8" ht="15" customHeight="1" x14ac:dyDescent="0.25">
      <c r="A28" s="105">
        <v>27</v>
      </c>
      <c r="B28" s="105" t="s">
        <v>331</v>
      </c>
      <c r="C28" s="105" t="s">
        <v>330</v>
      </c>
      <c r="D28" s="105" t="s">
        <v>183</v>
      </c>
      <c r="E28" s="105" t="s">
        <v>182</v>
      </c>
      <c r="F28" s="105" t="s">
        <v>178</v>
      </c>
      <c r="G28" s="106" t="s">
        <v>329</v>
      </c>
      <c r="H28" s="107" t="s">
        <v>471</v>
      </c>
    </row>
    <row r="29" spans="1:8" ht="15" customHeight="1" x14ac:dyDescent="0.25">
      <c r="A29" s="91">
        <v>28</v>
      </c>
      <c r="B29" s="91" t="s">
        <v>328</v>
      </c>
      <c r="C29" s="91" t="s">
        <v>327</v>
      </c>
      <c r="D29" s="91" t="s">
        <v>183</v>
      </c>
      <c r="E29" s="91" t="s">
        <v>182</v>
      </c>
      <c r="F29" s="91" t="s">
        <v>178</v>
      </c>
      <c r="G29" s="103" t="s">
        <v>326</v>
      </c>
      <c r="H29" s="104"/>
    </row>
    <row r="30" spans="1:8" ht="15" customHeight="1" x14ac:dyDescent="0.25">
      <c r="A30" s="105">
        <v>29</v>
      </c>
      <c r="B30" s="105" t="s">
        <v>325</v>
      </c>
      <c r="C30" s="105" t="s">
        <v>324</v>
      </c>
      <c r="D30" s="105" t="s">
        <v>183</v>
      </c>
      <c r="E30" s="105" t="s">
        <v>182</v>
      </c>
      <c r="F30" s="105" t="s">
        <v>178</v>
      </c>
      <c r="G30" s="106" t="s">
        <v>323</v>
      </c>
      <c r="H30" s="107" t="s">
        <v>471</v>
      </c>
    </row>
    <row r="31" spans="1:8" ht="15" customHeight="1" x14ac:dyDescent="0.25">
      <c r="A31" s="91">
        <v>30</v>
      </c>
      <c r="B31" s="91" t="s">
        <v>322</v>
      </c>
      <c r="C31" s="91" t="s">
        <v>321</v>
      </c>
      <c r="D31" s="91" t="s">
        <v>183</v>
      </c>
      <c r="E31" s="91" t="s">
        <v>182</v>
      </c>
      <c r="F31" s="91" t="s">
        <v>178</v>
      </c>
      <c r="G31" s="103" t="s">
        <v>320</v>
      </c>
      <c r="H31" s="104"/>
    </row>
    <row r="32" spans="1:8" ht="15" customHeight="1" x14ac:dyDescent="0.25">
      <c r="A32" s="91">
        <v>31</v>
      </c>
      <c r="B32" s="91" t="s">
        <v>319</v>
      </c>
      <c r="C32" s="91" t="s">
        <v>318</v>
      </c>
      <c r="D32" s="91" t="s">
        <v>183</v>
      </c>
      <c r="E32" s="91" t="s">
        <v>182</v>
      </c>
      <c r="F32" s="91" t="s">
        <v>178</v>
      </c>
      <c r="G32" s="103" t="s">
        <v>317</v>
      </c>
      <c r="H32" s="104"/>
    </row>
    <row r="33" spans="1:8" ht="15" customHeight="1" x14ac:dyDescent="0.25">
      <c r="A33" s="91">
        <v>32</v>
      </c>
      <c r="B33" s="91" t="s">
        <v>316</v>
      </c>
      <c r="C33" s="91" t="s">
        <v>315</v>
      </c>
      <c r="D33" s="91" t="s">
        <v>183</v>
      </c>
      <c r="E33" s="91" t="s">
        <v>182</v>
      </c>
      <c r="F33" s="91" t="s">
        <v>178</v>
      </c>
      <c r="G33" s="103" t="s">
        <v>314</v>
      </c>
      <c r="H33" s="104"/>
    </row>
    <row r="34" spans="1:8" ht="15" customHeight="1" x14ac:dyDescent="0.25">
      <c r="A34" s="91">
        <v>33</v>
      </c>
      <c r="B34" s="91" t="s">
        <v>313</v>
      </c>
      <c r="C34" s="91" t="s">
        <v>312</v>
      </c>
      <c r="D34" s="91" t="s">
        <v>280</v>
      </c>
      <c r="E34" s="91" t="s">
        <v>209</v>
      </c>
      <c r="F34" s="91" t="s">
        <v>178</v>
      </c>
      <c r="G34" s="103" t="s">
        <v>478</v>
      </c>
      <c r="H34" s="104"/>
    </row>
    <row r="35" spans="1:8" ht="15" customHeight="1" x14ac:dyDescent="0.25">
      <c r="A35" s="91">
        <v>34</v>
      </c>
      <c r="B35" s="91" t="s">
        <v>311</v>
      </c>
      <c r="C35" s="91" t="s">
        <v>310</v>
      </c>
      <c r="D35" s="91" t="s">
        <v>280</v>
      </c>
      <c r="E35" s="91" t="s">
        <v>209</v>
      </c>
      <c r="F35" s="91" t="s">
        <v>178</v>
      </c>
      <c r="G35" s="103" t="s">
        <v>479</v>
      </c>
      <c r="H35" s="104"/>
    </row>
    <row r="36" spans="1:8" ht="15" customHeight="1" x14ac:dyDescent="0.25">
      <c r="A36" s="91">
        <v>35</v>
      </c>
      <c r="B36" s="91" t="s">
        <v>309</v>
      </c>
      <c r="C36" s="91" t="s">
        <v>308</v>
      </c>
      <c r="D36" s="91" t="s">
        <v>280</v>
      </c>
      <c r="E36" s="91" t="s">
        <v>209</v>
      </c>
      <c r="F36" s="91" t="s">
        <v>178</v>
      </c>
      <c r="G36" s="103" t="s">
        <v>480</v>
      </c>
      <c r="H36" s="104"/>
    </row>
    <row r="37" spans="1:8" ht="15" customHeight="1" x14ac:dyDescent="0.25">
      <c r="A37" s="91">
        <v>36</v>
      </c>
      <c r="B37" s="91" t="s">
        <v>307</v>
      </c>
      <c r="C37" s="91" t="s">
        <v>306</v>
      </c>
      <c r="D37" s="91" t="s">
        <v>280</v>
      </c>
      <c r="E37" s="91" t="s">
        <v>209</v>
      </c>
      <c r="F37" s="91" t="s">
        <v>178</v>
      </c>
      <c r="G37" s="103" t="s">
        <v>481</v>
      </c>
      <c r="H37" s="104"/>
    </row>
    <row r="38" spans="1:8" ht="15" customHeight="1" x14ac:dyDescent="0.25">
      <c r="A38" s="91">
        <v>37</v>
      </c>
      <c r="B38" s="91" t="s">
        <v>305</v>
      </c>
      <c r="C38" s="91" t="s">
        <v>304</v>
      </c>
      <c r="D38" s="91" t="s">
        <v>280</v>
      </c>
      <c r="E38" s="91" t="s">
        <v>209</v>
      </c>
      <c r="F38" s="91" t="s">
        <v>178</v>
      </c>
      <c r="G38" s="103" t="s">
        <v>303</v>
      </c>
      <c r="H38" s="104"/>
    </row>
    <row r="39" spans="1:8" ht="15" customHeight="1" x14ac:dyDescent="0.25">
      <c r="A39" s="91">
        <v>38</v>
      </c>
      <c r="B39" s="91" t="s">
        <v>302</v>
      </c>
      <c r="C39" s="91" t="s">
        <v>301</v>
      </c>
      <c r="D39" s="91" t="s">
        <v>280</v>
      </c>
      <c r="E39" s="91" t="s">
        <v>209</v>
      </c>
      <c r="F39" s="91" t="s">
        <v>178</v>
      </c>
      <c r="G39" s="103" t="s">
        <v>482</v>
      </c>
      <c r="H39" s="104"/>
    </row>
    <row r="40" spans="1:8" ht="15" customHeight="1" x14ac:dyDescent="0.25">
      <c r="A40" s="91">
        <v>39</v>
      </c>
      <c r="B40" s="91" t="s">
        <v>300</v>
      </c>
      <c r="C40" s="91" t="s">
        <v>299</v>
      </c>
      <c r="D40" s="91" t="s">
        <v>280</v>
      </c>
      <c r="E40" s="91" t="s">
        <v>209</v>
      </c>
      <c r="F40" s="91" t="s">
        <v>178</v>
      </c>
      <c r="G40" s="103" t="s">
        <v>483</v>
      </c>
      <c r="H40" s="104"/>
    </row>
    <row r="41" spans="1:8" ht="15" customHeight="1" x14ac:dyDescent="0.25">
      <c r="A41" s="91">
        <v>40</v>
      </c>
      <c r="B41" s="91" t="s">
        <v>298</v>
      </c>
      <c r="C41" s="91" t="s">
        <v>297</v>
      </c>
      <c r="D41" s="91" t="s">
        <v>280</v>
      </c>
      <c r="E41" s="91" t="s">
        <v>209</v>
      </c>
      <c r="F41" s="91" t="s">
        <v>178</v>
      </c>
      <c r="G41" s="103" t="s">
        <v>484</v>
      </c>
      <c r="H41" s="104"/>
    </row>
    <row r="42" spans="1:8" ht="15" customHeight="1" x14ac:dyDescent="0.25">
      <c r="A42" s="91">
        <v>41</v>
      </c>
      <c r="B42" s="91" t="s">
        <v>296</v>
      </c>
      <c r="C42" s="91" t="s">
        <v>295</v>
      </c>
      <c r="D42" s="91" t="s">
        <v>280</v>
      </c>
      <c r="E42" s="91" t="s">
        <v>209</v>
      </c>
      <c r="F42" s="91" t="s">
        <v>173</v>
      </c>
      <c r="G42" s="103" t="s">
        <v>485</v>
      </c>
      <c r="H42" s="104"/>
    </row>
    <row r="43" spans="1:8" ht="15" customHeight="1" x14ac:dyDescent="0.25">
      <c r="A43" s="91">
        <v>42</v>
      </c>
      <c r="B43" s="91" t="s">
        <v>294</v>
      </c>
      <c r="C43" s="91" t="s">
        <v>293</v>
      </c>
      <c r="D43" s="91" t="s">
        <v>280</v>
      </c>
      <c r="E43" s="91" t="s">
        <v>209</v>
      </c>
      <c r="F43" s="91" t="s">
        <v>173</v>
      </c>
      <c r="G43" s="103" t="s">
        <v>486</v>
      </c>
      <c r="H43" s="104"/>
    </row>
    <row r="44" spans="1:8" ht="15" customHeight="1" x14ac:dyDescent="0.25">
      <c r="A44" s="91">
        <v>43</v>
      </c>
      <c r="B44" s="91" t="s">
        <v>292</v>
      </c>
      <c r="C44" s="91" t="s">
        <v>291</v>
      </c>
      <c r="D44" s="91" t="s">
        <v>280</v>
      </c>
      <c r="E44" s="91" t="s">
        <v>209</v>
      </c>
      <c r="F44" s="91" t="s">
        <v>173</v>
      </c>
      <c r="G44" s="103" t="s">
        <v>487</v>
      </c>
      <c r="H44" s="104"/>
    </row>
    <row r="45" spans="1:8" ht="15" customHeight="1" x14ac:dyDescent="0.25">
      <c r="A45" s="91">
        <v>44</v>
      </c>
      <c r="B45" s="91" t="s">
        <v>290</v>
      </c>
      <c r="C45" s="91" t="s">
        <v>289</v>
      </c>
      <c r="D45" s="91" t="s">
        <v>280</v>
      </c>
      <c r="E45" s="91" t="s">
        <v>209</v>
      </c>
      <c r="F45" s="91" t="s">
        <v>173</v>
      </c>
      <c r="G45" s="103" t="s">
        <v>288</v>
      </c>
      <c r="H45" s="104"/>
    </row>
    <row r="46" spans="1:8" ht="15" customHeight="1" x14ac:dyDescent="0.25">
      <c r="A46" s="91">
        <v>45</v>
      </c>
      <c r="B46" s="91" t="s">
        <v>287</v>
      </c>
      <c r="C46" s="91" t="s">
        <v>286</v>
      </c>
      <c r="D46" s="91" t="s">
        <v>280</v>
      </c>
      <c r="E46" s="91" t="s">
        <v>209</v>
      </c>
      <c r="F46" s="91" t="s">
        <v>173</v>
      </c>
      <c r="G46" s="103" t="s">
        <v>285</v>
      </c>
      <c r="H46" s="104"/>
    </row>
    <row r="47" spans="1:8" ht="15" customHeight="1" x14ac:dyDescent="0.25">
      <c r="A47" s="91">
        <v>46</v>
      </c>
      <c r="B47" s="91" t="s">
        <v>284</v>
      </c>
      <c r="C47" s="91" t="s">
        <v>283</v>
      </c>
      <c r="D47" s="91" t="s">
        <v>280</v>
      </c>
      <c r="E47" s="91" t="s">
        <v>209</v>
      </c>
      <c r="F47" s="91" t="s">
        <v>173</v>
      </c>
      <c r="G47" s="103" t="s">
        <v>488</v>
      </c>
      <c r="H47" s="104"/>
    </row>
    <row r="48" spans="1:8" ht="15" customHeight="1" x14ac:dyDescent="0.25">
      <c r="A48" s="91">
        <v>47</v>
      </c>
      <c r="B48" s="91" t="s">
        <v>282</v>
      </c>
      <c r="C48" s="91" t="s">
        <v>281</v>
      </c>
      <c r="D48" s="91" t="s">
        <v>280</v>
      </c>
      <c r="E48" s="91" t="s">
        <v>209</v>
      </c>
      <c r="F48" s="91" t="s">
        <v>173</v>
      </c>
      <c r="G48" s="103" t="s">
        <v>489</v>
      </c>
      <c r="H48" s="104"/>
    </row>
    <row r="49" spans="1:8" ht="15" customHeight="1" x14ac:dyDescent="0.25">
      <c r="A49" s="91">
        <v>48</v>
      </c>
      <c r="B49" s="91" t="s">
        <v>279</v>
      </c>
      <c r="C49" s="91" t="s">
        <v>278</v>
      </c>
      <c r="D49" s="91" t="s">
        <v>163</v>
      </c>
      <c r="E49" s="91" t="s">
        <v>490</v>
      </c>
      <c r="F49" s="91" t="s">
        <v>229</v>
      </c>
      <c r="G49" s="103" t="s">
        <v>491</v>
      </c>
      <c r="H49" s="104" t="s">
        <v>277</v>
      </c>
    </row>
    <row r="50" spans="1:8" ht="15" customHeight="1" x14ac:dyDescent="0.25">
      <c r="A50" s="91">
        <v>49</v>
      </c>
      <c r="B50" s="91" t="s">
        <v>276</v>
      </c>
      <c r="C50" s="91" t="s">
        <v>275</v>
      </c>
      <c r="D50" s="91" t="s">
        <v>163</v>
      </c>
      <c r="E50" s="91" t="s">
        <v>490</v>
      </c>
      <c r="F50" s="91" t="s">
        <v>229</v>
      </c>
      <c r="G50" s="103" t="s">
        <v>274</v>
      </c>
      <c r="H50" s="104"/>
    </row>
    <row r="51" spans="1:8" ht="15" customHeight="1" x14ac:dyDescent="0.25">
      <c r="A51" s="91">
        <v>50</v>
      </c>
      <c r="B51" s="91" t="s">
        <v>273</v>
      </c>
      <c r="C51" s="91" t="s">
        <v>272</v>
      </c>
      <c r="D51" s="91" t="s">
        <v>163</v>
      </c>
      <c r="E51" s="91" t="s">
        <v>490</v>
      </c>
      <c r="F51" s="91" t="s">
        <v>229</v>
      </c>
      <c r="G51" s="103" t="s">
        <v>492</v>
      </c>
      <c r="H51" s="104"/>
    </row>
    <row r="52" spans="1:8" ht="15" customHeight="1" x14ac:dyDescent="0.25">
      <c r="A52" s="91">
        <v>51</v>
      </c>
      <c r="B52" s="91" t="s">
        <v>271</v>
      </c>
      <c r="C52" s="91" t="s">
        <v>270</v>
      </c>
      <c r="D52" s="91" t="s">
        <v>163</v>
      </c>
      <c r="E52" s="91" t="s">
        <v>490</v>
      </c>
      <c r="F52" s="91" t="s">
        <v>229</v>
      </c>
      <c r="G52" s="103" t="s">
        <v>493</v>
      </c>
      <c r="H52" s="104"/>
    </row>
    <row r="53" spans="1:8" ht="15" customHeight="1" x14ac:dyDescent="0.25">
      <c r="A53" s="91">
        <v>52</v>
      </c>
      <c r="B53" s="91" t="s">
        <v>269</v>
      </c>
      <c r="C53" s="91" t="s">
        <v>268</v>
      </c>
      <c r="D53" s="91" t="s">
        <v>163</v>
      </c>
      <c r="E53" s="91" t="s">
        <v>490</v>
      </c>
      <c r="F53" s="91" t="s">
        <v>229</v>
      </c>
      <c r="G53" s="103" t="s">
        <v>494</v>
      </c>
      <c r="H53" s="104"/>
    </row>
    <row r="54" spans="1:8" ht="15" customHeight="1" x14ac:dyDescent="0.25">
      <c r="A54" s="91">
        <v>53</v>
      </c>
      <c r="B54" s="91" t="s">
        <v>267</v>
      </c>
      <c r="C54" s="91" t="s">
        <v>266</v>
      </c>
      <c r="D54" s="91" t="s">
        <v>163</v>
      </c>
      <c r="E54" s="91" t="s">
        <v>490</v>
      </c>
      <c r="F54" s="91" t="s">
        <v>229</v>
      </c>
      <c r="G54" s="103" t="s">
        <v>495</v>
      </c>
      <c r="H54" s="104"/>
    </row>
    <row r="55" spans="1:8" ht="15" customHeight="1" x14ac:dyDescent="0.25">
      <c r="A55" s="91">
        <v>54</v>
      </c>
      <c r="B55" s="91" t="s">
        <v>265</v>
      </c>
      <c r="C55" s="91" t="s">
        <v>264</v>
      </c>
      <c r="D55" s="91" t="s">
        <v>163</v>
      </c>
      <c r="E55" s="91" t="s">
        <v>490</v>
      </c>
      <c r="F55" s="91" t="s">
        <v>229</v>
      </c>
      <c r="G55" s="103" t="s">
        <v>496</v>
      </c>
      <c r="H55" s="104"/>
    </row>
    <row r="56" spans="1:8" ht="15" customHeight="1" x14ac:dyDescent="0.25">
      <c r="A56" s="91">
        <v>55</v>
      </c>
      <c r="B56" s="91" t="s">
        <v>263</v>
      </c>
      <c r="C56" s="91" t="s">
        <v>262</v>
      </c>
      <c r="D56" s="91" t="s">
        <v>163</v>
      </c>
      <c r="E56" s="91" t="s">
        <v>490</v>
      </c>
      <c r="F56" s="91" t="s">
        <v>229</v>
      </c>
      <c r="G56" s="103" t="s">
        <v>497</v>
      </c>
      <c r="H56" s="104"/>
    </row>
    <row r="57" spans="1:8" ht="15" customHeight="1" x14ac:dyDescent="0.25">
      <c r="A57" s="91">
        <v>56</v>
      </c>
      <c r="B57" s="91" t="s">
        <v>261</v>
      </c>
      <c r="C57" s="91" t="s">
        <v>260</v>
      </c>
      <c r="D57" s="91" t="s">
        <v>163</v>
      </c>
      <c r="E57" s="91" t="s">
        <v>490</v>
      </c>
      <c r="F57" s="91" t="s">
        <v>167</v>
      </c>
      <c r="G57" s="103" t="s">
        <v>498</v>
      </c>
      <c r="H57" s="104"/>
    </row>
    <row r="58" spans="1:8" ht="15" customHeight="1" x14ac:dyDescent="0.25">
      <c r="A58" s="91">
        <v>57</v>
      </c>
      <c r="B58" s="91" t="s">
        <v>259</v>
      </c>
      <c r="C58" s="91" t="s">
        <v>258</v>
      </c>
      <c r="D58" s="91" t="s">
        <v>163</v>
      </c>
      <c r="E58" s="91" t="s">
        <v>490</v>
      </c>
      <c r="F58" s="91" t="s">
        <v>167</v>
      </c>
      <c r="G58" s="103" t="s">
        <v>499</v>
      </c>
      <c r="H58" s="104"/>
    </row>
    <row r="59" spans="1:8" ht="15" customHeight="1" x14ac:dyDescent="0.25">
      <c r="A59" s="91">
        <v>58</v>
      </c>
      <c r="B59" s="91" t="s">
        <v>257</v>
      </c>
      <c r="C59" s="91" t="s">
        <v>256</v>
      </c>
      <c r="D59" s="91" t="s">
        <v>163</v>
      </c>
      <c r="E59" s="91" t="s">
        <v>490</v>
      </c>
      <c r="F59" s="91" t="s">
        <v>167</v>
      </c>
      <c r="G59" s="103" t="s">
        <v>500</v>
      </c>
      <c r="H59" s="104" t="s">
        <v>501</v>
      </c>
    </row>
    <row r="60" spans="1:8" ht="15" customHeight="1" x14ac:dyDescent="0.25">
      <c r="A60" s="91">
        <v>59</v>
      </c>
      <c r="B60" s="91" t="s">
        <v>255</v>
      </c>
      <c r="C60" s="91" t="s">
        <v>254</v>
      </c>
      <c r="D60" s="91" t="s">
        <v>163</v>
      </c>
      <c r="E60" s="91" t="s">
        <v>490</v>
      </c>
      <c r="F60" s="91" t="s">
        <v>167</v>
      </c>
      <c r="G60" s="103" t="s">
        <v>502</v>
      </c>
      <c r="H60" s="104"/>
    </row>
    <row r="61" spans="1:8" ht="15" customHeight="1" x14ac:dyDescent="0.25">
      <c r="A61" s="91">
        <v>60</v>
      </c>
      <c r="B61" s="91" t="s">
        <v>253</v>
      </c>
      <c r="C61" s="91" t="s">
        <v>252</v>
      </c>
      <c r="D61" s="91" t="s">
        <v>163</v>
      </c>
      <c r="E61" s="91" t="s">
        <v>490</v>
      </c>
      <c r="F61" s="91" t="s">
        <v>167</v>
      </c>
      <c r="G61" s="103" t="s">
        <v>251</v>
      </c>
      <c r="H61" s="104"/>
    </row>
    <row r="62" spans="1:8" ht="15" customHeight="1" x14ac:dyDescent="0.25">
      <c r="A62" s="91">
        <v>61</v>
      </c>
      <c r="B62" s="91" t="s">
        <v>250</v>
      </c>
      <c r="C62" s="91" t="s">
        <v>249</v>
      </c>
      <c r="D62" s="91" t="s">
        <v>163</v>
      </c>
      <c r="E62" s="91" t="s">
        <v>490</v>
      </c>
      <c r="F62" s="91" t="s">
        <v>167</v>
      </c>
      <c r="G62" s="103" t="s">
        <v>503</v>
      </c>
      <c r="H62" s="104"/>
    </row>
    <row r="63" spans="1:8" ht="15" customHeight="1" x14ac:dyDescent="0.25">
      <c r="A63" s="91">
        <v>62</v>
      </c>
      <c r="B63" s="91" t="s">
        <v>248</v>
      </c>
      <c r="C63" s="91" t="s">
        <v>247</v>
      </c>
      <c r="D63" s="91" t="s">
        <v>163</v>
      </c>
      <c r="E63" s="91" t="s">
        <v>490</v>
      </c>
      <c r="F63" s="91" t="s">
        <v>167</v>
      </c>
      <c r="G63" s="103" t="s">
        <v>219</v>
      </c>
      <c r="H63" s="104"/>
    </row>
    <row r="64" spans="1:8" ht="15" customHeight="1" x14ac:dyDescent="0.25">
      <c r="A64" s="91">
        <v>63</v>
      </c>
      <c r="B64" s="91" t="s">
        <v>246</v>
      </c>
      <c r="C64" s="91" t="s">
        <v>245</v>
      </c>
      <c r="D64" s="91" t="s">
        <v>163</v>
      </c>
      <c r="E64" s="91" t="s">
        <v>490</v>
      </c>
      <c r="F64" s="91" t="s">
        <v>167</v>
      </c>
      <c r="G64" s="103" t="s">
        <v>216</v>
      </c>
      <c r="H64" s="104"/>
    </row>
    <row r="65" spans="1:8" ht="15" customHeight="1" x14ac:dyDescent="0.25">
      <c r="A65" s="91">
        <v>64</v>
      </c>
      <c r="B65" s="91" t="s">
        <v>244</v>
      </c>
      <c r="C65" s="91" t="s">
        <v>243</v>
      </c>
      <c r="D65" s="91" t="s">
        <v>163</v>
      </c>
      <c r="E65" s="91" t="s">
        <v>490</v>
      </c>
      <c r="F65" s="91" t="s">
        <v>167</v>
      </c>
      <c r="G65" s="103" t="s">
        <v>242</v>
      </c>
      <c r="H65" s="104"/>
    </row>
    <row r="66" spans="1:8" ht="15" customHeight="1" x14ac:dyDescent="0.25">
      <c r="A66" s="91">
        <v>65</v>
      </c>
      <c r="B66" s="91" t="s">
        <v>241</v>
      </c>
      <c r="C66" s="91" t="s">
        <v>240</v>
      </c>
      <c r="D66" s="91" t="s">
        <v>163</v>
      </c>
      <c r="E66" s="91" t="s">
        <v>490</v>
      </c>
      <c r="F66" s="91" t="s">
        <v>167</v>
      </c>
      <c r="G66" s="103" t="s">
        <v>504</v>
      </c>
      <c r="H66" s="104"/>
    </row>
    <row r="67" spans="1:8" ht="15" customHeight="1" x14ac:dyDescent="0.25">
      <c r="A67" s="91">
        <v>66</v>
      </c>
      <c r="B67" s="91" t="s">
        <v>239</v>
      </c>
      <c r="C67" s="91" t="s">
        <v>238</v>
      </c>
      <c r="D67" s="91" t="s">
        <v>163</v>
      </c>
      <c r="E67" s="91" t="s">
        <v>505</v>
      </c>
      <c r="F67" s="91" t="s">
        <v>229</v>
      </c>
      <c r="G67" s="103" t="s">
        <v>506</v>
      </c>
      <c r="H67" s="104"/>
    </row>
    <row r="68" spans="1:8" ht="15" customHeight="1" x14ac:dyDescent="0.25">
      <c r="A68" s="91">
        <v>67</v>
      </c>
      <c r="B68" s="91" t="s">
        <v>237</v>
      </c>
      <c r="C68" s="91" t="s">
        <v>236</v>
      </c>
      <c r="D68" s="91" t="s">
        <v>163</v>
      </c>
      <c r="E68" s="91" t="s">
        <v>505</v>
      </c>
      <c r="F68" s="91" t="s">
        <v>229</v>
      </c>
      <c r="G68" s="103" t="s">
        <v>507</v>
      </c>
      <c r="H68" s="104"/>
    </row>
    <row r="69" spans="1:8" ht="15" customHeight="1" x14ac:dyDescent="0.25">
      <c r="A69" s="91">
        <v>68</v>
      </c>
      <c r="B69" s="91" t="s">
        <v>235</v>
      </c>
      <c r="C69" s="91" t="s">
        <v>234</v>
      </c>
      <c r="D69" s="91" t="s">
        <v>163</v>
      </c>
      <c r="E69" s="91" t="s">
        <v>505</v>
      </c>
      <c r="F69" s="91" t="s">
        <v>229</v>
      </c>
      <c r="G69" s="103" t="s">
        <v>162</v>
      </c>
      <c r="H69" s="104"/>
    </row>
    <row r="70" spans="1:8" ht="15" customHeight="1" x14ac:dyDescent="0.25">
      <c r="A70" s="91">
        <v>69</v>
      </c>
      <c r="B70" s="91" t="s">
        <v>233</v>
      </c>
      <c r="C70" s="91" t="s">
        <v>232</v>
      </c>
      <c r="D70" s="91" t="s">
        <v>163</v>
      </c>
      <c r="E70" s="91" t="s">
        <v>505</v>
      </c>
      <c r="F70" s="91" t="s">
        <v>229</v>
      </c>
      <c r="G70" s="103" t="s">
        <v>497</v>
      </c>
      <c r="H70" s="104"/>
    </row>
    <row r="71" spans="1:8" ht="15" customHeight="1" x14ac:dyDescent="0.25">
      <c r="A71" s="91">
        <v>70</v>
      </c>
      <c r="B71" s="91" t="s">
        <v>231</v>
      </c>
      <c r="C71" s="91" t="s">
        <v>230</v>
      </c>
      <c r="D71" s="91" t="s">
        <v>163</v>
      </c>
      <c r="E71" s="91" t="s">
        <v>505</v>
      </c>
      <c r="F71" s="91" t="s">
        <v>229</v>
      </c>
      <c r="G71" s="103" t="s">
        <v>508</v>
      </c>
      <c r="H71" s="104"/>
    </row>
    <row r="72" spans="1:8" ht="15" customHeight="1" x14ac:dyDescent="0.25">
      <c r="A72" s="91">
        <v>71</v>
      </c>
      <c r="B72" s="91" t="s">
        <v>228</v>
      </c>
      <c r="C72" s="91" t="s">
        <v>227</v>
      </c>
      <c r="D72" s="91" t="s">
        <v>163</v>
      </c>
      <c r="E72" s="91" t="s">
        <v>505</v>
      </c>
      <c r="F72" s="91" t="s">
        <v>167</v>
      </c>
      <c r="G72" s="103" t="s">
        <v>226</v>
      </c>
      <c r="H72" s="104"/>
    </row>
    <row r="73" spans="1:8" ht="15" customHeight="1" x14ac:dyDescent="0.25">
      <c r="A73" s="91">
        <v>72</v>
      </c>
      <c r="B73" s="91" t="s">
        <v>225</v>
      </c>
      <c r="C73" s="91" t="s">
        <v>224</v>
      </c>
      <c r="D73" s="91" t="s">
        <v>163</v>
      </c>
      <c r="E73" s="91" t="s">
        <v>505</v>
      </c>
      <c r="F73" s="91" t="s">
        <v>167</v>
      </c>
      <c r="G73" s="103" t="s">
        <v>509</v>
      </c>
      <c r="H73" s="104"/>
    </row>
    <row r="74" spans="1:8" ht="15" customHeight="1" x14ac:dyDescent="0.25">
      <c r="A74" s="91">
        <v>73</v>
      </c>
      <c r="B74" s="91" t="s">
        <v>223</v>
      </c>
      <c r="C74" s="91" t="s">
        <v>222</v>
      </c>
      <c r="D74" s="91" t="s">
        <v>163</v>
      </c>
      <c r="E74" s="91" t="s">
        <v>505</v>
      </c>
      <c r="F74" s="91" t="s">
        <v>167</v>
      </c>
      <c r="G74" s="103" t="s">
        <v>510</v>
      </c>
      <c r="H74" s="104"/>
    </row>
    <row r="75" spans="1:8" ht="15" customHeight="1" x14ac:dyDescent="0.25">
      <c r="A75" s="91">
        <v>74</v>
      </c>
      <c r="B75" s="91" t="s">
        <v>221</v>
      </c>
      <c r="C75" s="91" t="s">
        <v>220</v>
      </c>
      <c r="D75" s="91" t="s">
        <v>163</v>
      </c>
      <c r="E75" s="91" t="s">
        <v>505</v>
      </c>
      <c r="F75" s="91" t="s">
        <v>167</v>
      </c>
      <c r="G75" s="103" t="s">
        <v>219</v>
      </c>
      <c r="H75" s="104"/>
    </row>
    <row r="76" spans="1:8" ht="15" customHeight="1" x14ac:dyDescent="0.25">
      <c r="A76" s="91">
        <v>75</v>
      </c>
      <c r="B76" s="91" t="s">
        <v>218</v>
      </c>
      <c r="C76" s="91" t="s">
        <v>217</v>
      </c>
      <c r="D76" s="91" t="s">
        <v>163</v>
      </c>
      <c r="E76" s="91" t="s">
        <v>505</v>
      </c>
      <c r="F76" s="91" t="s">
        <v>167</v>
      </c>
      <c r="G76" s="103" t="s">
        <v>216</v>
      </c>
      <c r="H76" s="104"/>
    </row>
    <row r="77" spans="1:8" ht="15" customHeight="1" x14ac:dyDescent="0.25">
      <c r="A77" s="91">
        <v>76</v>
      </c>
      <c r="B77" s="91" t="s">
        <v>157</v>
      </c>
      <c r="C77" s="91" t="s">
        <v>215</v>
      </c>
      <c r="D77" s="91" t="s">
        <v>511</v>
      </c>
      <c r="E77" s="91" t="s">
        <v>209</v>
      </c>
      <c r="F77" s="110" t="s">
        <v>173</v>
      </c>
      <c r="G77" s="109" t="s">
        <v>212</v>
      </c>
      <c r="H77" s="104"/>
    </row>
    <row r="78" spans="1:8" ht="15" customHeight="1" x14ac:dyDescent="0.25">
      <c r="A78" s="91">
        <v>77</v>
      </c>
      <c r="B78" s="91" t="s">
        <v>156</v>
      </c>
      <c r="C78" s="91" t="s">
        <v>213</v>
      </c>
      <c r="D78" s="91" t="s">
        <v>511</v>
      </c>
      <c r="E78" s="91" t="s">
        <v>209</v>
      </c>
      <c r="F78" s="110" t="s">
        <v>178</v>
      </c>
      <c r="G78" s="109" t="s">
        <v>214</v>
      </c>
      <c r="H78" s="104"/>
    </row>
    <row r="79" spans="1:8" ht="15" customHeight="1" x14ac:dyDescent="0.25">
      <c r="A79" s="91">
        <v>78</v>
      </c>
      <c r="B79" s="91" t="s">
        <v>211</v>
      </c>
      <c r="C79" s="91" t="s">
        <v>210</v>
      </c>
      <c r="D79" s="91" t="s">
        <v>512</v>
      </c>
      <c r="E79" s="91" t="s">
        <v>209</v>
      </c>
      <c r="F79" s="91" t="s">
        <v>208</v>
      </c>
      <c r="G79" s="103" t="s">
        <v>513</v>
      </c>
      <c r="H79" s="104"/>
    </row>
    <row r="80" spans="1:8" ht="15" customHeight="1" x14ac:dyDescent="0.25">
      <c r="A80" s="91">
        <v>79</v>
      </c>
      <c r="B80" s="91" t="s">
        <v>207</v>
      </c>
      <c r="C80" s="91" t="s">
        <v>206</v>
      </c>
      <c r="D80" s="91" t="s">
        <v>183</v>
      </c>
      <c r="E80" s="91" t="s">
        <v>182</v>
      </c>
      <c r="F80" s="91" t="s">
        <v>173</v>
      </c>
      <c r="G80" s="103" t="s">
        <v>205</v>
      </c>
      <c r="H80" s="104"/>
    </row>
    <row r="81" spans="1:8" ht="15" customHeight="1" x14ac:dyDescent="0.25">
      <c r="A81" s="91">
        <v>80</v>
      </c>
      <c r="B81" s="91" t="s">
        <v>204</v>
      </c>
      <c r="C81" s="91" t="s">
        <v>203</v>
      </c>
      <c r="D81" s="91" t="s">
        <v>183</v>
      </c>
      <c r="E81" s="91" t="s">
        <v>182</v>
      </c>
      <c r="F81" s="91" t="s">
        <v>173</v>
      </c>
      <c r="G81" s="103" t="s">
        <v>202</v>
      </c>
      <c r="H81" s="104"/>
    </row>
    <row r="82" spans="1:8" ht="15" customHeight="1" x14ac:dyDescent="0.25">
      <c r="A82" s="91">
        <v>81</v>
      </c>
      <c r="B82" s="91" t="s">
        <v>201</v>
      </c>
      <c r="C82" s="91" t="s">
        <v>200</v>
      </c>
      <c r="D82" s="91" t="s">
        <v>183</v>
      </c>
      <c r="E82" s="91" t="s">
        <v>182</v>
      </c>
      <c r="F82" s="91" t="s">
        <v>173</v>
      </c>
      <c r="G82" s="103" t="s">
        <v>199</v>
      </c>
      <c r="H82" s="104"/>
    </row>
    <row r="83" spans="1:8" ht="15" customHeight="1" x14ac:dyDescent="0.25">
      <c r="A83" s="105">
        <v>82</v>
      </c>
      <c r="B83" s="105" t="s">
        <v>198</v>
      </c>
      <c r="C83" s="105" t="s">
        <v>195</v>
      </c>
      <c r="D83" s="105" t="s">
        <v>183</v>
      </c>
      <c r="E83" s="105" t="s">
        <v>194</v>
      </c>
      <c r="F83" s="105" t="s">
        <v>173</v>
      </c>
      <c r="G83" s="106" t="s">
        <v>197</v>
      </c>
      <c r="H83" s="107" t="s">
        <v>471</v>
      </c>
    </row>
    <row r="84" spans="1:8" ht="15" customHeight="1" x14ac:dyDescent="0.25">
      <c r="A84" s="105">
        <v>83</v>
      </c>
      <c r="B84" s="105" t="s">
        <v>196</v>
      </c>
      <c r="C84" s="105" t="s">
        <v>195</v>
      </c>
      <c r="D84" s="105" t="s">
        <v>183</v>
      </c>
      <c r="E84" s="105" t="s">
        <v>194</v>
      </c>
      <c r="F84" s="105" t="s">
        <v>178</v>
      </c>
      <c r="G84" s="106" t="s">
        <v>193</v>
      </c>
      <c r="H84" s="107" t="s">
        <v>471</v>
      </c>
    </row>
    <row r="85" spans="1:8" ht="15" customHeight="1" x14ac:dyDescent="0.25">
      <c r="A85" s="91">
        <v>84</v>
      </c>
      <c r="B85" s="91" t="s">
        <v>192</v>
      </c>
      <c r="C85" s="91" t="s">
        <v>184</v>
      </c>
      <c r="D85" s="91" t="s">
        <v>183</v>
      </c>
      <c r="E85" s="91" t="s">
        <v>182</v>
      </c>
      <c r="F85" s="91" t="s">
        <v>173</v>
      </c>
      <c r="G85" s="103" t="s">
        <v>191</v>
      </c>
      <c r="H85" s="104"/>
    </row>
    <row r="86" spans="1:8" ht="15" customHeight="1" x14ac:dyDescent="0.25">
      <c r="A86" s="91">
        <v>85</v>
      </c>
      <c r="B86" s="91" t="s">
        <v>190</v>
      </c>
      <c r="C86" s="91" t="s">
        <v>187</v>
      </c>
      <c r="D86" s="91" t="s">
        <v>183</v>
      </c>
      <c r="E86" s="91" t="s">
        <v>182</v>
      </c>
      <c r="F86" s="91" t="s">
        <v>173</v>
      </c>
      <c r="G86" s="103" t="s">
        <v>189</v>
      </c>
      <c r="H86" s="104"/>
    </row>
    <row r="87" spans="1:8" ht="15" customHeight="1" x14ac:dyDescent="0.25">
      <c r="A87" s="91">
        <v>86</v>
      </c>
      <c r="B87" s="91" t="s">
        <v>188</v>
      </c>
      <c r="C87" s="91" t="s">
        <v>187</v>
      </c>
      <c r="D87" s="91" t="s">
        <v>183</v>
      </c>
      <c r="E87" s="91" t="s">
        <v>182</v>
      </c>
      <c r="F87" s="91" t="s">
        <v>178</v>
      </c>
      <c r="G87" s="103" t="s">
        <v>186</v>
      </c>
      <c r="H87" s="104"/>
    </row>
    <row r="88" spans="1:8" ht="15" customHeight="1" x14ac:dyDescent="0.25">
      <c r="A88" s="91">
        <v>87</v>
      </c>
      <c r="B88" s="91" t="s">
        <v>185</v>
      </c>
      <c r="C88" s="91" t="s">
        <v>184</v>
      </c>
      <c r="D88" s="91" t="s">
        <v>183</v>
      </c>
      <c r="E88" s="91" t="s">
        <v>182</v>
      </c>
      <c r="F88" s="91" t="s">
        <v>178</v>
      </c>
      <c r="G88" s="103" t="s">
        <v>181</v>
      </c>
      <c r="H88" s="104"/>
    </row>
    <row r="89" spans="1:8" ht="15" customHeight="1" x14ac:dyDescent="0.25">
      <c r="A89" s="91">
        <v>88</v>
      </c>
      <c r="B89" s="91" t="s">
        <v>180</v>
      </c>
      <c r="C89" s="91" t="s">
        <v>179</v>
      </c>
      <c r="D89" s="91" t="s">
        <v>174</v>
      </c>
      <c r="E89" s="91" t="s">
        <v>209</v>
      </c>
      <c r="F89" s="91" t="s">
        <v>178</v>
      </c>
      <c r="G89" s="103" t="s">
        <v>177</v>
      </c>
      <c r="H89" s="104"/>
    </row>
    <row r="90" spans="1:8" ht="15" customHeight="1" x14ac:dyDescent="0.25">
      <c r="A90" s="91">
        <v>89</v>
      </c>
      <c r="B90" s="91" t="s">
        <v>176</v>
      </c>
      <c r="C90" s="91" t="s">
        <v>175</v>
      </c>
      <c r="D90" s="91" t="s">
        <v>174</v>
      </c>
      <c r="E90" s="91" t="s">
        <v>209</v>
      </c>
      <c r="F90" s="91" t="s">
        <v>173</v>
      </c>
      <c r="G90" s="103" t="s">
        <v>172</v>
      </c>
      <c r="H90" s="104"/>
    </row>
    <row r="91" spans="1:8" ht="15" customHeight="1" x14ac:dyDescent="0.25">
      <c r="A91" s="91">
        <v>90</v>
      </c>
      <c r="B91" s="91" t="s">
        <v>171</v>
      </c>
      <c r="C91" s="91" t="s">
        <v>170</v>
      </c>
      <c r="D91" s="91" t="s">
        <v>163</v>
      </c>
      <c r="E91" s="91" t="s">
        <v>490</v>
      </c>
      <c r="F91" s="91" t="s">
        <v>229</v>
      </c>
      <c r="G91" s="103" t="s">
        <v>514</v>
      </c>
      <c r="H91" s="104"/>
    </row>
    <row r="92" spans="1:8" ht="15" customHeight="1" x14ac:dyDescent="0.25">
      <c r="A92" s="91">
        <v>91</v>
      </c>
      <c r="B92" s="91" t="s">
        <v>169</v>
      </c>
      <c r="C92" s="91" t="s">
        <v>168</v>
      </c>
      <c r="D92" s="91" t="s">
        <v>163</v>
      </c>
      <c r="E92" s="91" t="s">
        <v>490</v>
      </c>
      <c r="F92" s="91" t="s">
        <v>167</v>
      </c>
      <c r="G92" s="103" t="s">
        <v>166</v>
      </c>
      <c r="H92" s="104"/>
    </row>
    <row r="93" spans="1:8" ht="15" customHeight="1" x14ac:dyDescent="0.25">
      <c r="A93" s="91">
        <v>92</v>
      </c>
      <c r="B93" s="91" t="s">
        <v>165</v>
      </c>
      <c r="C93" s="91" t="s">
        <v>164</v>
      </c>
      <c r="D93" s="91" t="s">
        <v>163</v>
      </c>
      <c r="E93" s="91" t="s">
        <v>490</v>
      </c>
      <c r="F93" s="91" t="s">
        <v>229</v>
      </c>
      <c r="G93" s="103" t="s">
        <v>162</v>
      </c>
      <c r="H93" s="104"/>
    </row>
    <row r="94" spans="1:8" ht="15" customHeight="1" x14ac:dyDescent="0.25">
      <c r="A94" s="91">
        <v>93</v>
      </c>
      <c r="B94" s="91" t="s">
        <v>459</v>
      </c>
      <c r="C94" s="91" t="s">
        <v>515</v>
      </c>
      <c r="D94" s="91" t="s">
        <v>183</v>
      </c>
      <c r="E94" s="91" t="s">
        <v>182</v>
      </c>
      <c r="F94" s="91" t="s">
        <v>173</v>
      </c>
      <c r="G94" s="103" t="s">
        <v>516</v>
      </c>
      <c r="H94" s="104" t="s">
        <v>517</v>
      </c>
    </row>
    <row r="95" spans="1:8" ht="15" customHeight="1" x14ac:dyDescent="0.25">
      <c r="A95" s="91">
        <v>94</v>
      </c>
      <c r="B95" s="91" t="s">
        <v>518</v>
      </c>
      <c r="C95" s="91" t="s">
        <v>519</v>
      </c>
      <c r="D95" s="91" t="s">
        <v>183</v>
      </c>
      <c r="E95" s="91" t="s">
        <v>182</v>
      </c>
      <c r="F95" s="91" t="s">
        <v>173</v>
      </c>
      <c r="G95" s="103" t="s">
        <v>520</v>
      </c>
      <c r="H95" s="104" t="s">
        <v>517</v>
      </c>
    </row>
    <row r="96" spans="1:8" ht="15" customHeight="1" x14ac:dyDescent="0.25">
      <c r="A96" s="91">
        <v>95</v>
      </c>
      <c r="B96" s="91" t="s">
        <v>521</v>
      </c>
      <c r="C96" s="91" t="s">
        <v>519</v>
      </c>
      <c r="D96" s="91" t="s">
        <v>183</v>
      </c>
      <c r="E96" s="91" t="s">
        <v>182</v>
      </c>
      <c r="F96" s="91" t="s">
        <v>178</v>
      </c>
      <c r="G96" s="103" t="s">
        <v>522</v>
      </c>
      <c r="H96" s="104" t="s">
        <v>517</v>
      </c>
    </row>
    <row r="97" spans="1:8" ht="15" customHeight="1" x14ac:dyDescent="0.25">
      <c r="A97" s="91">
        <v>96</v>
      </c>
      <c r="B97" s="91" t="s">
        <v>455</v>
      </c>
      <c r="C97" s="91" t="s">
        <v>515</v>
      </c>
      <c r="D97" s="91" t="s">
        <v>183</v>
      </c>
      <c r="E97" s="91" t="s">
        <v>182</v>
      </c>
      <c r="F97" s="91" t="s">
        <v>178</v>
      </c>
      <c r="G97" s="103" t="s">
        <v>523</v>
      </c>
      <c r="H97" s="104" t="s">
        <v>517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524</v>
      </c>
      <c r="D98" s="91" t="s">
        <v>183</v>
      </c>
      <c r="E98" s="91" t="s">
        <v>194</v>
      </c>
      <c r="F98" s="91" t="s">
        <v>173</v>
      </c>
      <c r="G98" s="103" t="s">
        <v>525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526</v>
      </c>
      <c r="D99" s="91" t="s">
        <v>183</v>
      </c>
      <c r="E99" s="91" t="s">
        <v>194</v>
      </c>
      <c r="F99" s="91" t="s">
        <v>173</v>
      </c>
      <c r="G99" s="103" t="s">
        <v>525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524</v>
      </c>
      <c r="D100" s="91" t="s">
        <v>183</v>
      </c>
      <c r="E100" s="91" t="s">
        <v>527</v>
      </c>
      <c r="F100" s="91" t="s">
        <v>178</v>
      </c>
      <c r="G100" s="103" t="s">
        <v>193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526</v>
      </c>
      <c r="D101" s="91" t="s">
        <v>183</v>
      </c>
      <c r="E101" s="91" t="s">
        <v>194</v>
      </c>
      <c r="F101" s="91" t="s">
        <v>178</v>
      </c>
      <c r="G101" s="103" t="s">
        <v>193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528</v>
      </c>
      <c r="D102" s="91" t="s">
        <v>183</v>
      </c>
      <c r="E102" s="91" t="s">
        <v>194</v>
      </c>
      <c r="F102" s="91" t="s">
        <v>178</v>
      </c>
      <c r="G102" s="103" t="s">
        <v>193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529</v>
      </c>
      <c r="D103" s="91" t="s">
        <v>183</v>
      </c>
      <c r="E103" s="91" t="s">
        <v>194</v>
      </c>
      <c r="F103" s="91" t="s">
        <v>178</v>
      </c>
      <c r="G103" s="103" t="s">
        <v>193</v>
      </c>
      <c r="H103" s="104"/>
    </row>
    <row r="104" spans="1:8" ht="15" customHeight="1" x14ac:dyDescent="0.25">
      <c r="A104" s="111">
        <v>103</v>
      </c>
      <c r="B104" s="111" t="str">
        <f t="shared" si="0"/>
        <v>PORT103</v>
      </c>
      <c r="C104" s="111" t="s">
        <v>530</v>
      </c>
      <c r="D104" s="111" t="s">
        <v>183</v>
      </c>
      <c r="E104" s="111" t="s">
        <v>182</v>
      </c>
      <c r="F104" s="111" t="s">
        <v>173</v>
      </c>
      <c r="G104" s="112" t="s">
        <v>531</v>
      </c>
      <c r="H104" s="104"/>
    </row>
    <row r="105" spans="1:8" ht="15" customHeight="1" x14ac:dyDescent="0.25">
      <c r="A105" s="111">
        <v>104</v>
      </c>
      <c r="B105" s="111" t="str">
        <f t="shared" si="0"/>
        <v>PORT104</v>
      </c>
      <c r="C105" s="111" t="s">
        <v>530</v>
      </c>
      <c r="D105" s="111" t="s">
        <v>183</v>
      </c>
      <c r="E105" s="111" t="s">
        <v>182</v>
      </c>
      <c r="F105" s="111" t="s">
        <v>178</v>
      </c>
      <c r="G105" s="112" t="s">
        <v>532</v>
      </c>
      <c r="H105" s="104"/>
    </row>
    <row r="106" spans="1:8" ht="15" customHeight="1" x14ac:dyDescent="0.25">
      <c r="A106" s="111">
        <v>105</v>
      </c>
      <c r="B106" s="111" t="str">
        <f t="shared" si="0"/>
        <v>PORT105</v>
      </c>
      <c r="C106" s="111" t="s">
        <v>533</v>
      </c>
      <c r="D106" s="111" t="s">
        <v>163</v>
      </c>
      <c r="E106" s="111" t="s">
        <v>490</v>
      </c>
      <c r="F106" s="111" t="s">
        <v>167</v>
      </c>
      <c r="G106" s="112" t="s">
        <v>534</v>
      </c>
      <c r="H106" s="104"/>
    </row>
    <row r="107" spans="1:8" ht="15" customHeight="1" x14ac:dyDescent="0.25">
      <c r="A107" s="111">
        <v>106</v>
      </c>
      <c r="B107" s="111" t="str">
        <f>"PORT"&amp;A107</f>
        <v>PORT106</v>
      </c>
      <c r="C107" s="111" t="s">
        <v>535</v>
      </c>
      <c r="D107" s="111" t="s">
        <v>536</v>
      </c>
      <c r="E107" s="111"/>
      <c r="F107" s="111" t="s">
        <v>537</v>
      </c>
      <c r="G107" s="111" t="s">
        <v>538</v>
      </c>
      <c r="H107" s="112" t="s">
        <v>539</v>
      </c>
    </row>
    <row r="108" spans="1:8" ht="15" customHeight="1" x14ac:dyDescent="0.25">
      <c r="A108" s="111">
        <v>107</v>
      </c>
      <c r="B108" s="111" t="str">
        <f t="shared" ref="B108:B146" si="1">"PORT"&amp;A108</f>
        <v>PORT107</v>
      </c>
      <c r="C108" s="111" t="s">
        <v>540</v>
      </c>
      <c r="D108" s="111" t="s">
        <v>536</v>
      </c>
      <c r="E108" s="111"/>
      <c r="F108" s="111" t="s">
        <v>537</v>
      </c>
      <c r="G108" s="111" t="s">
        <v>541</v>
      </c>
      <c r="H108" s="112" t="s">
        <v>542</v>
      </c>
    </row>
    <row r="109" spans="1:8" ht="15" customHeight="1" x14ac:dyDescent="0.25">
      <c r="A109" s="111">
        <v>108</v>
      </c>
      <c r="B109" s="111" t="str">
        <f t="shared" si="1"/>
        <v>PORT108</v>
      </c>
      <c r="C109" s="111" t="s">
        <v>543</v>
      </c>
      <c r="D109" s="111" t="s">
        <v>536</v>
      </c>
      <c r="E109" s="111"/>
      <c r="F109" s="111" t="s">
        <v>537</v>
      </c>
      <c r="G109" s="111" t="s">
        <v>544</v>
      </c>
      <c r="H109" s="112" t="s">
        <v>545</v>
      </c>
    </row>
    <row r="110" spans="1:8" ht="15" customHeight="1" x14ac:dyDescent="0.25">
      <c r="A110" s="111">
        <v>109</v>
      </c>
      <c r="B110" s="111" t="str">
        <f t="shared" si="1"/>
        <v>PORT109</v>
      </c>
      <c r="C110" s="111" t="s">
        <v>546</v>
      </c>
      <c r="D110" s="111" t="s">
        <v>536</v>
      </c>
      <c r="E110" s="111"/>
      <c r="F110" s="111" t="s">
        <v>537</v>
      </c>
      <c r="G110" s="111" t="s">
        <v>547</v>
      </c>
      <c r="H110" s="112" t="s">
        <v>548</v>
      </c>
    </row>
    <row r="111" spans="1:8" ht="15" customHeight="1" x14ac:dyDescent="0.25">
      <c r="A111" s="111">
        <v>110</v>
      </c>
      <c r="B111" s="111" t="str">
        <f t="shared" si="1"/>
        <v>PORT110</v>
      </c>
      <c r="C111" s="111" t="s">
        <v>549</v>
      </c>
      <c r="D111" s="111" t="s">
        <v>536</v>
      </c>
      <c r="E111" s="111"/>
      <c r="F111" s="111" t="s">
        <v>537</v>
      </c>
      <c r="G111" s="111" t="s">
        <v>550</v>
      </c>
      <c r="H111" s="112" t="s">
        <v>551</v>
      </c>
    </row>
    <row r="112" spans="1:8" ht="15" customHeight="1" x14ac:dyDescent="0.25">
      <c r="A112" s="111">
        <v>111</v>
      </c>
      <c r="B112" s="111" t="str">
        <f t="shared" si="1"/>
        <v>PORT111</v>
      </c>
      <c r="C112" s="111" t="s">
        <v>552</v>
      </c>
      <c r="D112" s="111" t="s">
        <v>536</v>
      </c>
      <c r="E112" s="111"/>
      <c r="F112" s="111" t="s">
        <v>537</v>
      </c>
      <c r="G112" s="111" t="s">
        <v>553</v>
      </c>
      <c r="H112" s="112" t="s">
        <v>554</v>
      </c>
    </row>
    <row r="113" spans="1:8" ht="15" customHeight="1" x14ac:dyDescent="0.25">
      <c r="A113" s="111">
        <v>112</v>
      </c>
      <c r="B113" s="111" t="str">
        <f t="shared" si="1"/>
        <v>PORT112</v>
      </c>
      <c r="C113" s="111" t="s">
        <v>555</v>
      </c>
      <c r="D113" s="111" t="s">
        <v>536</v>
      </c>
      <c r="E113" s="111"/>
      <c r="F113" s="111" t="s">
        <v>537</v>
      </c>
      <c r="G113" s="111" t="s">
        <v>556</v>
      </c>
      <c r="H113" s="112" t="s">
        <v>557</v>
      </c>
    </row>
    <row r="114" spans="1:8" ht="15" customHeight="1" x14ac:dyDescent="0.25">
      <c r="A114" s="111">
        <v>113</v>
      </c>
      <c r="B114" s="111" t="str">
        <f t="shared" si="1"/>
        <v>PORT113</v>
      </c>
      <c r="C114" s="111" t="s">
        <v>558</v>
      </c>
      <c r="D114" s="111" t="s">
        <v>536</v>
      </c>
      <c r="E114" s="111"/>
      <c r="F114" s="111" t="s">
        <v>537</v>
      </c>
      <c r="G114" s="111" t="s">
        <v>559</v>
      </c>
      <c r="H114" s="112" t="s">
        <v>560</v>
      </c>
    </row>
    <row r="115" spans="1:8" ht="15" customHeight="1" x14ac:dyDescent="0.25">
      <c r="A115" s="111">
        <v>114</v>
      </c>
      <c r="B115" s="111" t="str">
        <f t="shared" si="1"/>
        <v>PORT114</v>
      </c>
      <c r="C115" s="111" t="s">
        <v>561</v>
      </c>
      <c r="D115" s="111" t="s">
        <v>536</v>
      </c>
      <c r="E115" s="111"/>
      <c r="F115" s="111" t="s">
        <v>537</v>
      </c>
      <c r="G115" s="111" t="s">
        <v>562</v>
      </c>
      <c r="H115" s="112" t="s">
        <v>563</v>
      </c>
    </row>
    <row r="116" spans="1:8" ht="15" customHeight="1" x14ac:dyDescent="0.25">
      <c r="A116" s="111">
        <v>115</v>
      </c>
      <c r="B116" s="111" t="str">
        <f t="shared" si="1"/>
        <v>PORT115</v>
      </c>
      <c r="C116" s="111" t="s">
        <v>564</v>
      </c>
      <c r="D116" s="111" t="s">
        <v>536</v>
      </c>
      <c r="E116" s="111"/>
      <c r="F116" s="111" t="s">
        <v>537</v>
      </c>
      <c r="G116" s="111" t="s">
        <v>565</v>
      </c>
      <c r="H116" s="112" t="s">
        <v>566</v>
      </c>
    </row>
    <row r="117" spans="1:8" ht="15" customHeight="1" x14ac:dyDescent="0.25">
      <c r="A117" s="111">
        <v>116</v>
      </c>
      <c r="B117" s="111" t="str">
        <f t="shared" si="1"/>
        <v>PORT116</v>
      </c>
      <c r="C117" s="111" t="s">
        <v>567</v>
      </c>
      <c r="D117" s="111" t="s">
        <v>536</v>
      </c>
      <c r="E117" s="111"/>
      <c r="F117" s="111" t="s">
        <v>537</v>
      </c>
      <c r="G117" s="111" t="s">
        <v>568</v>
      </c>
      <c r="H117" s="112" t="s">
        <v>569</v>
      </c>
    </row>
    <row r="118" spans="1:8" ht="15" customHeight="1" x14ac:dyDescent="0.25">
      <c r="A118" s="111">
        <v>117</v>
      </c>
      <c r="B118" s="111" t="str">
        <f t="shared" si="1"/>
        <v>PORT117</v>
      </c>
      <c r="C118" s="111" t="s">
        <v>570</v>
      </c>
      <c r="D118" s="111" t="s">
        <v>536</v>
      </c>
      <c r="E118" s="111"/>
      <c r="F118" s="111" t="s">
        <v>537</v>
      </c>
      <c r="G118" s="111" t="s">
        <v>571</v>
      </c>
      <c r="H118" s="112" t="s">
        <v>572</v>
      </c>
    </row>
    <row r="119" spans="1:8" ht="15" customHeight="1" x14ac:dyDescent="0.25">
      <c r="A119" s="111">
        <v>118</v>
      </c>
      <c r="B119" s="111" t="str">
        <f t="shared" si="1"/>
        <v>PORT118</v>
      </c>
      <c r="C119" s="111" t="s">
        <v>573</v>
      </c>
      <c r="D119" s="111" t="s">
        <v>536</v>
      </c>
      <c r="E119" s="111"/>
      <c r="F119" s="111" t="s">
        <v>537</v>
      </c>
      <c r="G119" s="111" t="s">
        <v>574</v>
      </c>
      <c r="H119" s="112" t="s">
        <v>575</v>
      </c>
    </row>
    <row r="120" spans="1:8" ht="15" customHeight="1" x14ac:dyDescent="0.25">
      <c r="A120" s="111">
        <v>119</v>
      </c>
      <c r="B120" s="111" t="str">
        <f t="shared" si="1"/>
        <v>PORT119</v>
      </c>
      <c r="C120" s="111" t="s">
        <v>576</v>
      </c>
      <c r="D120" s="111" t="s">
        <v>536</v>
      </c>
      <c r="E120" s="111"/>
      <c r="F120" s="111" t="s">
        <v>537</v>
      </c>
      <c r="G120" s="111" t="s">
        <v>577</v>
      </c>
      <c r="H120" s="112" t="s">
        <v>578</v>
      </c>
    </row>
    <row r="121" spans="1:8" ht="15" customHeight="1" x14ac:dyDescent="0.25">
      <c r="A121" s="111">
        <v>120</v>
      </c>
      <c r="B121" s="111" t="str">
        <f t="shared" si="1"/>
        <v>PORT120</v>
      </c>
      <c r="C121" s="111" t="s">
        <v>579</v>
      </c>
      <c r="D121" s="111" t="s">
        <v>536</v>
      </c>
      <c r="E121" s="111"/>
      <c r="F121" s="111" t="s">
        <v>537</v>
      </c>
      <c r="G121" s="111" t="s">
        <v>580</v>
      </c>
      <c r="H121" s="112" t="s">
        <v>581</v>
      </c>
    </row>
    <row r="122" spans="1:8" ht="15" customHeight="1" x14ac:dyDescent="0.25">
      <c r="A122" s="111">
        <v>121</v>
      </c>
      <c r="B122" s="111" t="str">
        <f t="shared" si="1"/>
        <v>PORT121</v>
      </c>
      <c r="C122" s="111" t="s">
        <v>582</v>
      </c>
      <c r="D122" s="111" t="s">
        <v>536</v>
      </c>
      <c r="E122" s="111"/>
      <c r="F122" s="111" t="s">
        <v>537</v>
      </c>
      <c r="G122" s="111" t="s">
        <v>583</v>
      </c>
      <c r="H122" s="112" t="s">
        <v>584</v>
      </c>
    </row>
    <row r="123" spans="1:8" ht="15" customHeight="1" x14ac:dyDescent="0.25">
      <c r="A123" s="111">
        <v>122</v>
      </c>
      <c r="B123" s="111" t="str">
        <f t="shared" si="1"/>
        <v>PORT122</v>
      </c>
      <c r="C123" s="111" t="s">
        <v>585</v>
      </c>
      <c r="D123" s="111" t="s">
        <v>536</v>
      </c>
      <c r="E123" s="111"/>
      <c r="F123" s="111" t="s">
        <v>537</v>
      </c>
      <c r="G123" s="111" t="s">
        <v>586</v>
      </c>
      <c r="H123" s="112" t="s">
        <v>587</v>
      </c>
    </row>
    <row r="124" spans="1:8" ht="15" customHeight="1" x14ac:dyDescent="0.25">
      <c r="A124" s="111">
        <v>123</v>
      </c>
      <c r="B124" s="111" t="str">
        <f t="shared" si="1"/>
        <v>PORT123</v>
      </c>
      <c r="C124" s="111" t="s">
        <v>588</v>
      </c>
      <c r="D124" s="111" t="s">
        <v>536</v>
      </c>
      <c r="E124" s="111"/>
      <c r="F124" s="111" t="s">
        <v>537</v>
      </c>
      <c r="G124" s="111" t="s">
        <v>589</v>
      </c>
      <c r="H124" s="112" t="s">
        <v>590</v>
      </c>
    </row>
    <row r="125" spans="1:8" ht="15" customHeight="1" x14ac:dyDescent="0.25">
      <c r="A125" s="111">
        <v>124</v>
      </c>
      <c r="B125" s="111" t="str">
        <f t="shared" si="1"/>
        <v>PORT124</v>
      </c>
      <c r="C125" s="111" t="s">
        <v>591</v>
      </c>
      <c r="D125" s="111" t="s">
        <v>536</v>
      </c>
      <c r="E125" s="111"/>
      <c r="F125" s="111"/>
      <c r="G125" s="111" t="s">
        <v>592</v>
      </c>
      <c r="H125" s="112" t="s">
        <v>593</v>
      </c>
    </row>
    <row r="126" spans="1:8" ht="15" customHeight="1" x14ac:dyDescent="0.25">
      <c r="A126" s="111">
        <v>125</v>
      </c>
      <c r="B126" s="111" t="str">
        <f t="shared" si="1"/>
        <v>PORT125</v>
      </c>
      <c r="C126" s="111" t="s">
        <v>594</v>
      </c>
      <c r="D126" s="111" t="s">
        <v>536</v>
      </c>
      <c r="E126" s="111"/>
      <c r="F126" s="111" t="s">
        <v>595</v>
      </c>
      <c r="G126" s="111" t="s">
        <v>596</v>
      </c>
      <c r="H126" s="112" t="s">
        <v>597</v>
      </c>
    </row>
    <row r="127" spans="1:8" ht="15" customHeight="1" x14ac:dyDescent="0.25">
      <c r="A127" s="111">
        <v>126</v>
      </c>
      <c r="B127" s="111" t="str">
        <f t="shared" si="1"/>
        <v>PORT126</v>
      </c>
      <c r="C127" s="111" t="s">
        <v>598</v>
      </c>
      <c r="D127" s="111" t="s">
        <v>536</v>
      </c>
      <c r="E127" s="111"/>
      <c r="F127" s="111" t="s">
        <v>595</v>
      </c>
      <c r="G127" s="111" t="s">
        <v>599</v>
      </c>
      <c r="H127" s="112" t="s">
        <v>600</v>
      </c>
    </row>
    <row r="128" spans="1:8" ht="15" customHeight="1" x14ac:dyDescent="0.25">
      <c r="A128" s="111">
        <v>127</v>
      </c>
      <c r="B128" s="111" t="str">
        <f t="shared" si="1"/>
        <v>PORT127</v>
      </c>
      <c r="C128" s="111" t="s">
        <v>601</v>
      </c>
      <c r="D128" s="111" t="s">
        <v>536</v>
      </c>
      <c r="E128" s="111"/>
      <c r="F128" s="111" t="s">
        <v>595</v>
      </c>
      <c r="G128" s="111" t="s">
        <v>602</v>
      </c>
      <c r="H128" s="112" t="s">
        <v>603</v>
      </c>
    </row>
    <row r="129" spans="1:8" ht="15" customHeight="1" x14ac:dyDescent="0.25">
      <c r="A129" s="111">
        <v>128</v>
      </c>
      <c r="B129" s="111" t="str">
        <f t="shared" si="1"/>
        <v>PORT128</v>
      </c>
      <c r="C129" s="111" t="s">
        <v>604</v>
      </c>
      <c r="D129" s="111" t="s">
        <v>536</v>
      </c>
      <c r="E129" s="111"/>
      <c r="F129" s="111" t="s">
        <v>595</v>
      </c>
      <c r="G129" s="111" t="s">
        <v>605</v>
      </c>
      <c r="H129" s="112" t="s">
        <v>606</v>
      </c>
    </row>
    <row r="130" spans="1:8" ht="15" customHeight="1" x14ac:dyDescent="0.25">
      <c r="A130" s="111">
        <v>129</v>
      </c>
      <c r="B130" s="111" t="str">
        <f t="shared" si="1"/>
        <v>PORT129</v>
      </c>
      <c r="C130" s="111" t="s">
        <v>607</v>
      </c>
      <c r="D130" s="111" t="s">
        <v>536</v>
      </c>
      <c r="E130" s="111"/>
      <c r="F130" s="111" t="s">
        <v>595</v>
      </c>
      <c r="G130" s="111" t="s">
        <v>608</v>
      </c>
      <c r="H130" s="112" t="s">
        <v>609</v>
      </c>
    </row>
    <row r="131" spans="1:8" ht="15" customHeight="1" x14ac:dyDescent="0.25">
      <c r="A131" s="111">
        <v>130</v>
      </c>
      <c r="B131" s="111" t="str">
        <f t="shared" si="1"/>
        <v>PORT130</v>
      </c>
      <c r="C131" s="111" t="s">
        <v>610</v>
      </c>
      <c r="D131" s="111" t="s">
        <v>536</v>
      </c>
      <c r="E131" s="111"/>
      <c r="F131" s="111" t="s">
        <v>595</v>
      </c>
      <c r="G131" s="111" t="s">
        <v>611</v>
      </c>
      <c r="H131" s="112" t="s">
        <v>612</v>
      </c>
    </row>
    <row r="132" spans="1:8" ht="15" customHeight="1" x14ac:dyDescent="0.25">
      <c r="A132" s="111">
        <v>131</v>
      </c>
      <c r="B132" s="111" t="str">
        <f t="shared" si="1"/>
        <v>PORT131</v>
      </c>
      <c r="C132" s="111" t="s">
        <v>613</v>
      </c>
      <c r="D132" s="111" t="s">
        <v>536</v>
      </c>
      <c r="E132" s="111"/>
      <c r="F132" s="111" t="s">
        <v>595</v>
      </c>
      <c r="G132" s="111" t="s">
        <v>614</v>
      </c>
      <c r="H132" s="112" t="s">
        <v>603</v>
      </c>
    </row>
    <row r="133" spans="1:8" ht="15" customHeight="1" x14ac:dyDescent="0.25">
      <c r="A133" s="111">
        <v>132</v>
      </c>
      <c r="B133" s="111" t="str">
        <f t="shared" si="1"/>
        <v>PORT132</v>
      </c>
      <c r="C133" s="111" t="s">
        <v>615</v>
      </c>
      <c r="D133" s="111" t="s">
        <v>536</v>
      </c>
      <c r="E133" s="111"/>
      <c r="F133" s="111" t="s">
        <v>595</v>
      </c>
      <c r="G133" s="111" t="s">
        <v>616</v>
      </c>
      <c r="H133" s="112" t="s">
        <v>609</v>
      </c>
    </row>
    <row r="134" spans="1:8" ht="15" customHeight="1" x14ac:dyDescent="0.25">
      <c r="A134" s="111">
        <v>133</v>
      </c>
      <c r="B134" s="111" t="str">
        <f t="shared" si="1"/>
        <v>PORT133</v>
      </c>
      <c r="C134" s="111" t="s">
        <v>617</v>
      </c>
      <c r="D134" s="111" t="s">
        <v>536</v>
      </c>
      <c r="E134" s="111"/>
      <c r="F134" s="111" t="s">
        <v>595</v>
      </c>
      <c r="G134" s="111" t="s">
        <v>618</v>
      </c>
      <c r="H134" s="112" t="s">
        <v>597</v>
      </c>
    </row>
    <row r="135" spans="1:8" ht="15" customHeight="1" x14ac:dyDescent="0.25">
      <c r="A135" s="111">
        <v>134</v>
      </c>
      <c r="B135" s="111" t="str">
        <f t="shared" si="1"/>
        <v>PORT134</v>
      </c>
      <c r="C135" s="111" t="s">
        <v>619</v>
      </c>
      <c r="D135" s="111" t="s">
        <v>536</v>
      </c>
      <c r="E135" s="111"/>
      <c r="F135" s="111" t="s">
        <v>595</v>
      </c>
      <c r="G135" s="111" t="s">
        <v>620</v>
      </c>
      <c r="H135" s="112" t="s">
        <v>600</v>
      </c>
    </row>
    <row r="136" spans="1:8" ht="15" customHeight="1" x14ac:dyDescent="0.25">
      <c r="A136" s="111">
        <v>135</v>
      </c>
      <c r="B136" s="111" t="str">
        <f t="shared" si="1"/>
        <v>PORT135</v>
      </c>
      <c r="C136" s="111" t="s">
        <v>621</v>
      </c>
      <c r="D136" s="111" t="s">
        <v>536</v>
      </c>
      <c r="E136" s="111"/>
      <c r="F136" s="111" t="s">
        <v>595</v>
      </c>
      <c r="G136" s="111" t="s">
        <v>622</v>
      </c>
      <c r="H136" s="112" t="s">
        <v>606</v>
      </c>
    </row>
    <row r="137" spans="1:8" ht="15" customHeight="1" x14ac:dyDescent="0.25">
      <c r="A137" s="111">
        <v>136</v>
      </c>
      <c r="B137" s="111" t="str">
        <f t="shared" si="1"/>
        <v>PORT136</v>
      </c>
      <c r="C137" s="111" t="s">
        <v>623</v>
      </c>
      <c r="D137" s="111" t="s">
        <v>536</v>
      </c>
      <c r="E137" s="111"/>
      <c r="F137" s="111" t="s">
        <v>595</v>
      </c>
      <c r="G137" s="111" t="s">
        <v>624</v>
      </c>
      <c r="H137" s="112" t="s">
        <v>612</v>
      </c>
    </row>
    <row r="138" spans="1:8" ht="15" customHeight="1" x14ac:dyDescent="0.25">
      <c r="A138" s="111">
        <v>137</v>
      </c>
      <c r="B138" s="111" t="str">
        <f t="shared" si="1"/>
        <v>PORT137</v>
      </c>
      <c r="C138" s="111" t="s">
        <v>625</v>
      </c>
      <c r="D138" s="111" t="s">
        <v>536</v>
      </c>
      <c r="E138" s="111"/>
      <c r="F138" s="111" t="s">
        <v>595</v>
      </c>
      <c r="G138" s="111" t="s">
        <v>626</v>
      </c>
      <c r="H138" s="112" t="s">
        <v>627</v>
      </c>
    </row>
    <row r="139" spans="1:8" ht="15" customHeight="1" x14ac:dyDescent="0.25">
      <c r="A139" s="111">
        <v>138</v>
      </c>
      <c r="B139" s="111" t="str">
        <f t="shared" si="1"/>
        <v>PORT138</v>
      </c>
      <c r="C139" s="111" t="s">
        <v>628</v>
      </c>
      <c r="D139" s="111" t="s">
        <v>536</v>
      </c>
      <c r="E139" s="111"/>
      <c r="F139" s="111" t="s">
        <v>595</v>
      </c>
      <c r="G139" s="111" t="s">
        <v>629</v>
      </c>
      <c r="H139" s="112" t="s">
        <v>630</v>
      </c>
    </row>
    <row r="140" spans="1:8" ht="15" customHeight="1" x14ac:dyDescent="0.25">
      <c r="A140" s="111">
        <v>139</v>
      </c>
      <c r="B140" s="111" t="str">
        <f t="shared" si="1"/>
        <v>PORT139</v>
      </c>
      <c r="C140" s="111" t="s">
        <v>631</v>
      </c>
      <c r="D140" s="111" t="s">
        <v>536</v>
      </c>
      <c r="E140" s="111"/>
      <c r="F140" s="111" t="s">
        <v>595</v>
      </c>
      <c r="G140" s="111" t="s">
        <v>632</v>
      </c>
      <c r="H140" s="112" t="s">
        <v>633</v>
      </c>
    </row>
    <row r="141" spans="1:8" ht="15" customHeight="1" x14ac:dyDescent="0.25">
      <c r="A141" s="111">
        <v>140</v>
      </c>
      <c r="B141" s="111" t="str">
        <f t="shared" si="1"/>
        <v>PORT140</v>
      </c>
      <c r="C141" s="111" t="s">
        <v>634</v>
      </c>
      <c r="D141" s="111" t="s">
        <v>536</v>
      </c>
      <c r="E141" s="111"/>
      <c r="F141" s="111" t="s">
        <v>595</v>
      </c>
      <c r="G141" s="111" t="s">
        <v>635</v>
      </c>
      <c r="H141" s="112" t="s">
        <v>636</v>
      </c>
    </row>
    <row r="142" spans="1:8" ht="15" customHeight="1" x14ac:dyDescent="0.25">
      <c r="A142" s="111">
        <v>141</v>
      </c>
      <c r="B142" s="111" t="str">
        <f t="shared" si="1"/>
        <v>PORT141</v>
      </c>
      <c r="C142" s="111" t="s">
        <v>637</v>
      </c>
      <c r="D142" s="111" t="s">
        <v>536</v>
      </c>
      <c r="E142" s="111"/>
      <c r="F142" s="111" t="s">
        <v>595</v>
      </c>
      <c r="G142" s="111" t="s">
        <v>638</v>
      </c>
      <c r="H142" s="112" t="s">
        <v>639</v>
      </c>
    </row>
    <row r="143" spans="1:8" ht="15" customHeight="1" x14ac:dyDescent="0.25">
      <c r="A143" s="111">
        <v>142</v>
      </c>
      <c r="B143" s="111" t="str">
        <f t="shared" si="1"/>
        <v>PORT142</v>
      </c>
      <c r="C143" s="111" t="s">
        <v>640</v>
      </c>
      <c r="D143" s="111" t="s">
        <v>536</v>
      </c>
      <c r="E143" s="111"/>
      <c r="F143" s="111" t="s">
        <v>595</v>
      </c>
      <c r="G143" s="111" t="s">
        <v>641</v>
      </c>
      <c r="H143" s="112" t="s">
        <v>642</v>
      </c>
    </row>
    <row r="144" spans="1:8" ht="15" customHeight="1" x14ac:dyDescent="0.25">
      <c r="A144" s="111">
        <v>143</v>
      </c>
      <c r="B144" s="111" t="str">
        <f t="shared" si="1"/>
        <v>PORT143</v>
      </c>
      <c r="C144" s="111" t="s">
        <v>643</v>
      </c>
      <c r="D144" s="111" t="s">
        <v>536</v>
      </c>
      <c r="E144" s="111"/>
      <c r="F144" s="111" t="s">
        <v>595</v>
      </c>
      <c r="G144" s="111" t="s">
        <v>644</v>
      </c>
      <c r="H144" s="112" t="s">
        <v>645</v>
      </c>
    </row>
    <row r="145" spans="1:8" ht="15" customHeight="1" x14ac:dyDescent="0.25">
      <c r="A145" s="111">
        <v>144</v>
      </c>
      <c r="B145" s="111" t="str">
        <f t="shared" si="1"/>
        <v>PORT144</v>
      </c>
      <c r="C145" s="111" t="s">
        <v>646</v>
      </c>
      <c r="D145" s="111" t="s">
        <v>536</v>
      </c>
      <c r="E145" s="111"/>
      <c r="F145" s="111" t="s">
        <v>595</v>
      </c>
      <c r="G145" s="111" t="s">
        <v>647</v>
      </c>
      <c r="H145" s="112" t="s">
        <v>648</v>
      </c>
    </row>
    <row r="146" spans="1:8" ht="15" customHeight="1" x14ac:dyDescent="0.25">
      <c r="A146" s="111">
        <v>145</v>
      </c>
      <c r="B146" s="111" t="str">
        <f t="shared" si="1"/>
        <v>PORT145</v>
      </c>
      <c r="C146" s="111" t="s">
        <v>649</v>
      </c>
      <c r="D146" s="111" t="s">
        <v>536</v>
      </c>
      <c r="E146" s="111"/>
      <c r="F146" s="111" t="s">
        <v>595</v>
      </c>
      <c r="G146" s="111" t="s">
        <v>650</v>
      </c>
      <c r="H146" s="112" t="s">
        <v>651</v>
      </c>
    </row>
    <row r="148" spans="1:8" x14ac:dyDescent="0.25">
      <c r="A148" s="113"/>
      <c r="B148" s="102" t="s">
        <v>652</v>
      </c>
    </row>
    <row r="149" spans="1:8" x14ac:dyDescent="0.25">
      <c r="A149" s="114"/>
      <c r="B149" s="102" t="s">
        <v>653</v>
      </c>
    </row>
    <row r="150" spans="1:8" x14ac:dyDescent="0.25">
      <c r="A150" s="115"/>
      <c r="B150" s="102" t="s">
        <v>471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18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408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409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410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411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412</v>
      </c>
    </row>
    <row r="7" spans="1:5" ht="12.75" customHeight="1" thickBot="1" x14ac:dyDescent="0.25">
      <c r="A7" s="78" t="s">
        <v>5</v>
      </c>
      <c r="B7" s="79"/>
      <c r="C7" s="215">
        <v>404</v>
      </c>
      <c r="D7" s="216"/>
      <c r="E7" s="98" t="s">
        <v>413</v>
      </c>
    </row>
    <row r="8" spans="1:5" ht="13.5" customHeight="1" thickBot="1" x14ac:dyDescent="0.25">
      <c r="A8" s="78" t="s">
        <v>6</v>
      </c>
      <c r="B8" s="79"/>
      <c r="C8" s="215">
        <v>1304</v>
      </c>
      <c r="D8" s="226"/>
      <c r="E8" s="95" t="s">
        <v>453</v>
      </c>
    </row>
    <row r="9" spans="1:5" ht="12.75" customHeight="1" x14ac:dyDescent="0.2">
      <c r="A9" s="78" t="s">
        <v>7</v>
      </c>
      <c r="B9" s="79"/>
      <c r="C9" s="215" t="s">
        <v>153</v>
      </c>
      <c r="D9" s="216"/>
      <c r="E9" s="96" t="s">
        <v>414</v>
      </c>
    </row>
    <row r="10" spans="1:5" ht="12.75" customHeight="1" x14ac:dyDescent="0.2">
      <c r="A10" s="78" t="s">
        <v>8</v>
      </c>
      <c r="B10" s="80"/>
      <c r="C10" s="215" t="s">
        <v>420</v>
      </c>
      <c r="D10" s="226"/>
      <c r="E10" s="97" t="s">
        <v>415</v>
      </c>
    </row>
    <row r="11" spans="1:5" ht="13.5" customHeight="1" thickBot="1" x14ac:dyDescent="0.25">
      <c r="A11" s="81" t="s">
        <v>9</v>
      </c>
      <c r="B11" s="82"/>
      <c r="C11" s="217" t="s">
        <v>421</v>
      </c>
      <c r="D11" s="231"/>
      <c r="E11" s="97" t="s">
        <v>416</v>
      </c>
    </row>
    <row r="12" spans="1:5" x14ac:dyDescent="0.2">
      <c r="E12" s="97" t="s">
        <v>417</v>
      </c>
    </row>
    <row r="13" spans="1:5" ht="12.75" thickBot="1" x14ac:dyDescent="0.25">
      <c r="A13" s="49"/>
      <c r="E13" s="97" t="s">
        <v>418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422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408</v>
      </c>
    </row>
    <row r="4" spans="1:5" x14ac:dyDescent="0.2">
      <c r="A4" s="42" t="s">
        <v>2</v>
      </c>
      <c r="B4" s="43"/>
      <c r="C4" s="224">
        <v>44947</v>
      </c>
      <c r="D4" s="225"/>
      <c r="E4" s="97"/>
    </row>
    <row r="5" spans="1:5" x14ac:dyDescent="0.2">
      <c r="A5" s="42" t="s">
        <v>3</v>
      </c>
      <c r="B5" s="43"/>
      <c r="C5" s="224">
        <v>45291</v>
      </c>
      <c r="D5" s="225"/>
      <c r="E5" s="97" t="s">
        <v>395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396</v>
      </c>
    </row>
    <row r="7" spans="1:5" ht="12.75" customHeight="1" thickBot="1" x14ac:dyDescent="0.25">
      <c r="A7" s="78" t="s">
        <v>5</v>
      </c>
      <c r="B7" s="79"/>
      <c r="C7" s="234" t="s">
        <v>59</v>
      </c>
      <c r="D7" s="235"/>
      <c r="E7" s="98" t="s">
        <v>409</v>
      </c>
    </row>
    <row r="8" spans="1:5" ht="13.5" customHeight="1" thickBot="1" x14ac:dyDescent="0.25">
      <c r="A8" s="78" t="s">
        <v>6</v>
      </c>
      <c r="B8" s="79"/>
      <c r="C8" s="234" t="s">
        <v>389</v>
      </c>
      <c r="D8" s="236"/>
      <c r="E8" s="95" t="s">
        <v>453</v>
      </c>
    </row>
    <row r="9" spans="1:5" ht="12.75" customHeight="1" x14ac:dyDescent="0.2">
      <c r="A9" s="78" t="s">
        <v>7</v>
      </c>
      <c r="B9" s="79"/>
      <c r="C9" s="234" t="s">
        <v>151</v>
      </c>
      <c r="D9" s="235"/>
      <c r="E9" s="96" t="s">
        <v>417</v>
      </c>
    </row>
    <row r="10" spans="1:5" ht="12.75" customHeight="1" x14ac:dyDescent="0.2">
      <c r="A10" s="78" t="s">
        <v>8</v>
      </c>
      <c r="B10" s="80"/>
      <c r="C10" s="215" t="s">
        <v>420</v>
      </c>
      <c r="D10" s="226"/>
      <c r="E10" s="97" t="s">
        <v>423</v>
      </c>
    </row>
    <row r="11" spans="1:5" ht="13.5" customHeight="1" thickBot="1" x14ac:dyDescent="0.25">
      <c r="A11" s="81" t="s">
        <v>9</v>
      </c>
      <c r="B11" s="82"/>
      <c r="C11" s="232" t="s">
        <v>152</v>
      </c>
      <c r="D11" s="233"/>
      <c r="E11" s="97" t="s">
        <v>424</v>
      </c>
    </row>
    <row r="12" spans="1:5" x14ac:dyDescent="0.2">
      <c r="A12" s="44"/>
      <c r="B12" s="44"/>
      <c r="C12" s="44"/>
      <c r="D12" s="44"/>
      <c r="E12" s="97" t="s">
        <v>419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4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426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427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428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395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429</v>
      </c>
    </row>
    <row r="7" spans="1:5" ht="12.75" thickBot="1" x14ac:dyDescent="0.25">
      <c r="A7" s="78" t="s">
        <v>5</v>
      </c>
      <c r="B7" s="79"/>
      <c r="C7" s="234" t="s">
        <v>70</v>
      </c>
      <c r="D7" s="236"/>
      <c r="E7" s="98"/>
    </row>
    <row r="8" spans="1:5" ht="13.5" customHeight="1" thickBot="1" x14ac:dyDescent="0.25">
      <c r="A8" s="78" t="s">
        <v>6</v>
      </c>
      <c r="B8" s="79"/>
      <c r="C8" s="234" t="s">
        <v>391</v>
      </c>
      <c r="D8" s="236"/>
      <c r="E8" s="95" t="s">
        <v>453</v>
      </c>
    </row>
    <row r="9" spans="1:5" ht="12.75" customHeight="1" x14ac:dyDescent="0.2">
      <c r="A9" s="78" t="s">
        <v>7</v>
      </c>
      <c r="B9" s="79"/>
      <c r="C9" s="234" t="s">
        <v>150</v>
      </c>
      <c r="D9" s="236"/>
      <c r="E9" s="96" t="s">
        <v>430</v>
      </c>
    </row>
    <row r="10" spans="1:5" ht="12.75" customHeight="1" x14ac:dyDescent="0.2">
      <c r="A10" s="78" t="s">
        <v>8</v>
      </c>
      <c r="B10" s="80"/>
      <c r="C10" s="237" t="s">
        <v>431</v>
      </c>
      <c r="D10" s="238"/>
      <c r="E10" s="97" t="s">
        <v>422</v>
      </c>
    </row>
    <row r="11" spans="1:5" ht="13.5" customHeight="1" thickBot="1" x14ac:dyDescent="0.25">
      <c r="A11" s="81" t="s">
        <v>9</v>
      </c>
      <c r="B11" s="82"/>
      <c r="C11" s="232" t="s">
        <v>95</v>
      </c>
      <c r="D11" s="233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8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432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433</v>
      </c>
    </row>
    <row r="4" spans="1:5" x14ac:dyDescent="0.2">
      <c r="A4" s="42" t="s">
        <v>2</v>
      </c>
      <c r="B4" s="43"/>
      <c r="C4" s="224">
        <v>44947</v>
      </c>
      <c r="D4" s="225"/>
      <c r="E4" s="97"/>
    </row>
    <row r="5" spans="1:5" x14ac:dyDescent="0.2">
      <c r="A5" s="42" t="s">
        <v>3</v>
      </c>
      <c r="B5" s="43"/>
      <c r="C5" s="224">
        <v>45291</v>
      </c>
      <c r="D5" s="225"/>
      <c r="E5" s="97" t="s">
        <v>395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429</v>
      </c>
    </row>
    <row r="7" spans="1:5" ht="12.75" thickBot="1" x14ac:dyDescent="0.25">
      <c r="A7" s="78" t="s">
        <v>5</v>
      </c>
      <c r="B7" s="79"/>
      <c r="C7" s="215" t="s">
        <v>100</v>
      </c>
      <c r="D7" s="226"/>
      <c r="E7" s="98"/>
    </row>
    <row r="8" spans="1:5" ht="13.5" customHeight="1" thickBot="1" x14ac:dyDescent="0.25">
      <c r="A8" s="78" t="s">
        <v>6</v>
      </c>
      <c r="B8" s="79"/>
      <c r="C8" s="215" t="s">
        <v>392</v>
      </c>
      <c r="D8" s="226"/>
      <c r="E8" s="95" t="s">
        <v>453</v>
      </c>
    </row>
    <row r="9" spans="1:5" ht="12.75" customHeight="1" x14ac:dyDescent="0.2">
      <c r="A9" s="78" t="s">
        <v>7</v>
      </c>
      <c r="B9" s="79"/>
      <c r="C9" s="215" t="s">
        <v>149</v>
      </c>
      <c r="D9" s="226"/>
      <c r="E9" s="96" t="s">
        <v>430</v>
      </c>
    </row>
    <row r="10" spans="1:5" ht="12.75" customHeight="1" x14ac:dyDescent="0.2">
      <c r="A10" s="78" t="s">
        <v>8</v>
      </c>
      <c r="B10" s="80"/>
      <c r="C10" s="215" t="s">
        <v>434</v>
      </c>
      <c r="D10" s="226"/>
      <c r="E10" s="97" t="s">
        <v>422</v>
      </c>
    </row>
    <row r="11" spans="1:5" ht="13.5" customHeight="1" thickBot="1" x14ac:dyDescent="0.25">
      <c r="A11" s="81" t="s">
        <v>9</v>
      </c>
      <c r="B11" s="82"/>
      <c r="C11" s="217" t="s">
        <v>435</v>
      </c>
      <c r="D11" s="218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4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436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397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398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395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396</v>
      </c>
    </row>
    <row r="7" spans="1:5" ht="12.75" customHeight="1" thickBot="1" x14ac:dyDescent="0.25">
      <c r="A7" s="78" t="s">
        <v>5</v>
      </c>
      <c r="B7" s="79"/>
      <c r="C7" s="234" t="s">
        <v>109</v>
      </c>
      <c r="D7" s="236"/>
      <c r="E7" s="98" t="s">
        <v>437</v>
      </c>
    </row>
    <row r="8" spans="1:5" ht="13.5" customHeight="1" thickBot="1" x14ac:dyDescent="0.25">
      <c r="A8" s="78" t="s">
        <v>6</v>
      </c>
      <c r="B8" s="79"/>
      <c r="C8" s="234" t="s">
        <v>393</v>
      </c>
      <c r="D8" s="236"/>
      <c r="E8" s="95" t="s">
        <v>453</v>
      </c>
    </row>
    <row r="9" spans="1:5" ht="12.75" customHeight="1" x14ac:dyDescent="0.2">
      <c r="A9" s="78" t="s">
        <v>7</v>
      </c>
      <c r="B9" s="79"/>
      <c r="C9" s="234" t="s">
        <v>147</v>
      </c>
      <c r="D9" s="236"/>
      <c r="E9" s="96" t="s">
        <v>398</v>
      </c>
    </row>
    <row r="10" spans="1:5" ht="12.75" customHeight="1" x14ac:dyDescent="0.2">
      <c r="A10" s="78" t="s">
        <v>8</v>
      </c>
      <c r="B10" s="80"/>
      <c r="C10" s="215" t="s">
        <v>390</v>
      </c>
      <c r="D10" s="226"/>
      <c r="E10" s="97" t="s">
        <v>438</v>
      </c>
    </row>
    <row r="11" spans="1:5" ht="13.5" customHeight="1" thickBot="1" x14ac:dyDescent="0.25">
      <c r="A11" s="81" t="s">
        <v>9</v>
      </c>
      <c r="B11" s="82"/>
      <c r="C11" s="232" t="s">
        <v>148</v>
      </c>
      <c r="D11" s="233"/>
      <c r="E11" s="97" t="s">
        <v>439</v>
      </c>
    </row>
    <row r="12" spans="1:5" x14ac:dyDescent="0.2">
      <c r="A12" s="44"/>
      <c r="B12" s="44"/>
      <c r="C12" s="44"/>
      <c r="D12" s="44"/>
      <c r="E12" s="97" t="s">
        <v>440</v>
      </c>
    </row>
    <row r="13" spans="1:5" ht="12.75" thickBot="1" x14ac:dyDescent="0.25">
      <c r="E13" s="97" t="s">
        <v>441</v>
      </c>
    </row>
    <row r="14" spans="1:5" ht="13.5" customHeight="1" thickBot="1" x14ac:dyDescent="0.25">
      <c r="A14" s="219" t="s">
        <v>10</v>
      </c>
      <c r="B14" s="220"/>
      <c r="C14" s="219" t="s">
        <v>11</v>
      </c>
      <c r="D14" s="220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FFFF00"/>
  </sheetPr>
  <dimension ref="A1:E61"/>
  <sheetViews>
    <sheetView view="pageBreakPreview" topLeftCell="A15" zoomScaleSheetLayoutView="100" workbookViewId="0">
      <selection activeCell="D45" sqref="D4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442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443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444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445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446</v>
      </c>
    </row>
    <row r="7" spans="1:5" ht="12.75" thickBot="1" x14ac:dyDescent="0.25">
      <c r="A7" s="78" t="s">
        <v>5</v>
      </c>
      <c r="B7" s="79"/>
      <c r="C7" s="234" t="s">
        <v>128</v>
      </c>
      <c r="D7" s="236"/>
      <c r="E7" s="98" t="s">
        <v>447</v>
      </c>
    </row>
    <row r="8" spans="1:5" ht="13.5" customHeight="1" thickBot="1" x14ac:dyDescent="0.25">
      <c r="A8" s="78" t="s">
        <v>6</v>
      </c>
      <c r="B8" s="79"/>
      <c r="C8" s="234" t="s">
        <v>394</v>
      </c>
      <c r="D8" s="236"/>
      <c r="E8" s="95" t="s">
        <v>453</v>
      </c>
    </row>
    <row r="9" spans="1:5" ht="12.75" customHeight="1" x14ac:dyDescent="0.2">
      <c r="A9" s="78" t="s">
        <v>7</v>
      </c>
      <c r="B9" s="79"/>
      <c r="C9" s="234" t="s">
        <v>146</v>
      </c>
      <c r="D9" s="236"/>
      <c r="E9" s="96" t="s">
        <v>448</v>
      </c>
    </row>
    <row r="10" spans="1:5" ht="12.75" customHeight="1" x14ac:dyDescent="0.2">
      <c r="A10" s="78" t="s">
        <v>8</v>
      </c>
      <c r="B10" s="80"/>
      <c r="C10" s="237" t="s">
        <v>387</v>
      </c>
      <c r="D10" s="238"/>
      <c r="E10" s="97" t="s">
        <v>445</v>
      </c>
    </row>
    <row r="11" spans="1:5" ht="13.5" customHeight="1" thickBot="1" x14ac:dyDescent="0.25">
      <c r="A11" s="81" t="s">
        <v>9</v>
      </c>
      <c r="B11" s="82"/>
      <c r="C11" s="232" t="s">
        <v>386</v>
      </c>
      <c r="D11" s="233"/>
      <c r="E11" s="97" t="s">
        <v>442</v>
      </c>
    </row>
    <row r="12" spans="1:5" x14ac:dyDescent="0.2">
      <c r="A12" s="69"/>
      <c r="B12" s="44"/>
      <c r="C12" s="44"/>
      <c r="D12" s="70"/>
      <c r="E12" s="97" t="s">
        <v>395</v>
      </c>
    </row>
    <row r="13" spans="1:5" ht="12.75" thickBot="1" x14ac:dyDescent="0.25">
      <c r="A13" s="71"/>
      <c r="B13" s="45"/>
      <c r="C13" s="45"/>
      <c r="D13" s="72"/>
      <c r="E13" s="97" t="s">
        <v>396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829</v>
      </c>
      <c r="C36" s="50" t="s">
        <v>125</v>
      </c>
      <c r="D36" s="51" t="s">
        <v>829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32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449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450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398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397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437</v>
      </c>
    </row>
    <row r="7" spans="1:5" ht="12.75" thickBot="1" x14ac:dyDescent="0.25">
      <c r="A7" s="92" t="s">
        <v>5</v>
      </c>
      <c r="B7" s="43"/>
      <c r="C7" s="234">
        <v>486</v>
      </c>
      <c r="D7" s="236"/>
      <c r="E7" s="98"/>
    </row>
    <row r="8" spans="1:5" ht="13.5" customHeight="1" thickBot="1" x14ac:dyDescent="0.25">
      <c r="A8" s="92" t="s">
        <v>6</v>
      </c>
      <c r="B8" s="43"/>
      <c r="C8" s="234">
        <v>1336</v>
      </c>
      <c r="D8" s="236"/>
      <c r="E8" s="95" t="s">
        <v>453</v>
      </c>
    </row>
    <row r="9" spans="1:5" ht="12.75" customHeight="1" x14ac:dyDescent="0.2">
      <c r="A9" s="92" t="s">
        <v>7</v>
      </c>
      <c r="B9" s="43"/>
      <c r="C9" s="234" t="s">
        <v>143</v>
      </c>
      <c r="D9" s="236"/>
      <c r="E9" s="96" t="s">
        <v>398</v>
      </c>
    </row>
    <row r="10" spans="1:5" ht="12.75" customHeight="1" x14ac:dyDescent="0.2">
      <c r="A10" s="93" t="s">
        <v>8</v>
      </c>
      <c r="B10" s="43"/>
      <c r="C10" s="237" t="s">
        <v>144</v>
      </c>
      <c r="D10" s="238"/>
      <c r="E10" s="97" t="s">
        <v>450</v>
      </c>
    </row>
    <row r="11" spans="1:5" ht="13.5" customHeight="1" thickBot="1" x14ac:dyDescent="0.25">
      <c r="A11" s="94" t="s">
        <v>9</v>
      </c>
      <c r="B11" s="43"/>
      <c r="C11" s="232" t="s">
        <v>145</v>
      </c>
      <c r="D11" s="233"/>
      <c r="E11" s="97" t="s">
        <v>451</v>
      </c>
    </row>
    <row r="12" spans="1:5" x14ac:dyDescent="0.2">
      <c r="A12" s="44"/>
      <c r="B12" s="44"/>
      <c r="C12" s="44"/>
      <c r="D12" s="44"/>
      <c r="E12" s="97" t="s">
        <v>425</v>
      </c>
    </row>
    <row r="13" spans="1:5" ht="12.75" thickBot="1" x14ac:dyDescent="0.25">
      <c r="A13" s="45"/>
      <c r="B13" s="45"/>
      <c r="C13" s="45"/>
      <c r="D13" s="45"/>
      <c r="E13" s="97" t="s">
        <v>449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452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tabColor rgb="FF92D050"/>
    <pageSetUpPr fitToPage="1"/>
  </sheetPr>
  <dimension ref="A1:E61"/>
  <sheetViews>
    <sheetView view="pageBreakPreview" zoomScale="85" zoomScaleNormal="65" zoomScaleSheetLayoutView="85" zoomScalePageLayoutView="65" workbookViewId="0">
      <selection activeCell="E38" sqref="E3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592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697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442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702</v>
      </c>
    </row>
    <row r="7" spans="1:5" ht="12.75" customHeight="1" thickBot="1" x14ac:dyDescent="0.25">
      <c r="A7" s="78" t="s">
        <v>5</v>
      </c>
      <c r="B7" s="79"/>
      <c r="C7" s="234">
        <v>425</v>
      </c>
      <c r="D7" s="236"/>
      <c r="E7" s="98" t="s">
        <v>701</v>
      </c>
    </row>
    <row r="8" spans="1:5" ht="13.5" customHeight="1" thickBot="1" x14ac:dyDescent="0.25">
      <c r="A8" s="78" t="s">
        <v>6</v>
      </c>
      <c r="B8" s="79"/>
      <c r="C8" s="234">
        <v>1325</v>
      </c>
      <c r="D8" s="236"/>
      <c r="E8" s="95" t="s">
        <v>700</v>
      </c>
    </row>
    <row r="9" spans="1:5" ht="12.75" customHeight="1" x14ac:dyDescent="0.2">
      <c r="A9" s="78" t="s">
        <v>7</v>
      </c>
      <c r="B9" s="79"/>
      <c r="C9" s="234" t="s">
        <v>699</v>
      </c>
      <c r="D9" s="236"/>
      <c r="E9" s="96" t="s">
        <v>442</v>
      </c>
    </row>
    <row r="10" spans="1:5" ht="12.75" customHeight="1" x14ac:dyDescent="0.2">
      <c r="A10" s="78" t="s">
        <v>8</v>
      </c>
      <c r="B10" s="80"/>
      <c r="C10" s="237" t="s">
        <v>698</v>
      </c>
      <c r="D10" s="238"/>
      <c r="E10" s="97" t="s">
        <v>697</v>
      </c>
    </row>
    <row r="11" spans="1:5" ht="13.5" customHeight="1" thickBot="1" x14ac:dyDescent="0.25">
      <c r="A11" s="81" t="s">
        <v>9</v>
      </c>
      <c r="B11" s="82"/>
      <c r="C11" s="232" t="s">
        <v>696</v>
      </c>
      <c r="D11" s="233"/>
      <c r="E11" s="97" t="s">
        <v>592</v>
      </c>
    </row>
    <row r="12" spans="1:5" x14ac:dyDescent="0.2">
      <c r="A12" s="44"/>
      <c r="B12" s="44"/>
      <c r="C12" s="44"/>
      <c r="D12" s="44"/>
      <c r="E12" s="97" t="s">
        <v>695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693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7" t="s">
        <v>675</v>
      </c>
      <c r="B16" s="136" t="s">
        <v>661</v>
      </c>
      <c r="C16" s="138" t="s">
        <v>40</v>
      </c>
      <c r="D16" s="56" t="s">
        <v>654</v>
      </c>
    </row>
    <row r="17" spans="1:4" x14ac:dyDescent="0.2">
      <c r="A17" s="135" t="s">
        <v>676</v>
      </c>
      <c r="B17" s="128" t="s">
        <v>661</v>
      </c>
      <c r="C17" s="59" t="s">
        <v>665</v>
      </c>
      <c r="D17" s="9" t="s">
        <v>654</v>
      </c>
    </row>
    <row r="18" spans="1:4" x14ac:dyDescent="0.2">
      <c r="A18" s="137" t="s">
        <v>677</v>
      </c>
      <c r="B18" s="136" t="s">
        <v>661</v>
      </c>
      <c r="C18" s="59" t="s">
        <v>655</v>
      </c>
      <c r="D18" s="9" t="s">
        <v>654</v>
      </c>
    </row>
    <row r="19" spans="1:4" x14ac:dyDescent="0.2">
      <c r="A19" s="135" t="s">
        <v>678</v>
      </c>
      <c r="B19" s="128" t="s">
        <v>661</v>
      </c>
      <c r="C19" s="59" t="s">
        <v>671</v>
      </c>
      <c r="D19" s="9" t="s">
        <v>654</v>
      </c>
    </row>
    <row r="20" spans="1:4" x14ac:dyDescent="0.2">
      <c r="A20" s="125" t="s">
        <v>680</v>
      </c>
      <c r="B20" s="134" t="s">
        <v>661</v>
      </c>
      <c r="C20" s="59" t="s">
        <v>672</v>
      </c>
      <c r="D20" s="9" t="s">
        <v>654</v>
      </c>
    </row>
    <row r="21" spans="1:4" x14ac:dyDescent="0.2">
      <c r="A21" s="125" t="s">
        <v>662</v>
      </c>
      <c r="B21" s="123" t="s">
        <v>661</v>
      </c>
      <c r="C21" s="59" t="s">
        <v>672</v>
      </c>
      <c r="D21" s="9" t="s">
        <v>673</v>
      </c>
    </row>
    <row r="22" spans="1:4" x14ac:dyDescent="0.2">
      <c r="A22" s="132" t="s">
        <v>692</v>
      </c>
      <c r="B22" s="131" t="s">
        <v>661</v>
      </c>
      <c r="C22" s="59" t="s">
        <v>691</v>
      </c>
      <c r="D22" s="9" t="s">
        <v>673</v>
      </c>
    </row>
    <row r="23" spans="1:4" x14ac:dyDescent="0.2">
      <c r="A23" s="132" t="s">
        <v>690</v>
      </c>
      <c r="B23" s="131" t="s">
        <v>661</v>
      </c>
      <c r="C23" s="8" t="s">
        <v>689</v>
      </c>
      <c r="D23" s="130" t="s">
        <v>673</v>
      </c>
    </row>
    <row r="24" spans="1:4" x14ac:dyDescent="0.2">
      <c r="A24" s="132" t="s">
        <v>40</v>
      </c>
      <c r="B24" s="131" t="s">
        <v>661</v>
      </c>
      <c r="C24" s="59" t="s">
        <v>688</v>
      </c>
      <c r="D24" s="9" t="s">
        <v>673</v>
      </c>
    </row>
    <row r="25" spans="1:4" x14ac:dyDescent="0.2">
      <c r="A25" s="133" t="s">
        <v>687</v>
      </c>
      <c r="B25" s="131" t="s">
        <v>661</v>
      </c>
      <c r="C25" s="59" t="s">
        <v>674</v>
      </c>
      <c r="D25" s="9" t="s">
        <v>673</v>
      </c>
    </row>
    <row r="26" spans="1:4" x14ac:dyDescent="0.2">
      <c r="A26" s="132" t="s">
        <v>686</v>
      </c>
      <c r="B26" s="131" t="s">
        <v>661</v>
      </c>
      <c r="C26" s="59" t="s">
        <v>40</v>
      </c>
      <c r="D26" s="9" t="s">
        <v>673</v>
      </c>
    </row>
    <row r="27" spans="1:4" x14ac:dyDescent="0.2">
      <c r="A27" s="132" t="s">
        <v>686</v>
      </c>
      <c r="B27" s="131" t="s">
        <v>684</v>
      </c>
      <c r="C27" s="59" t="s">
        <v>40</v>
      </c>
      <c r="D27" s="9" t="s">
        <v>15</v>
      </c>
    </row>
    <row r="28" spans="1:4" x14ac:dyDescent="0.2">
      <c r="A28" s="132" t="s">
        <v>685</v>
      </c>
      <c r="B28" s="131" t="s">
        <v>684</v>
      </c>
      <c r="C28" s="59" t="s">
        <v>40</v>
      </c>
      <c r="D28" s="9" t="s">
        <v>77</v>
      </c>
    </row>
    <row r="29" spans="1:4" x14ac:dyDescent="0.2">
      <c r="A29" s="125" t="s">
        <v>40</v>
      </c>
      <c r="B29" s="123" t="s">
        <v>684</v>
      </c>
      <c r="C29" s="59" t="s">
        <v>40</v>
      </c>
      <c r="D29" s="9" t="s">
        <v>682</v>
      </c>
    </row>
    <row r="30" spans="1:4" x14ac:dyDescent="0.2">
      <c r="A30" s="125" t="s">
        <v>40</v>
      </c>
      <c r="B30" s="123" t="s">
        <v>83</v>
      </c>
      <c r="C30" s="59" t="s">
        <v>40</v>
      </c>
      <c r="D30" s="9" t="s">
        <v>661</v>
      </c>
    </row>
    <row r="31" spans="1:4" x14ac:dyDescent="0.2">
      <c r="A31" s="125" t="s">
        <v>683</v>
      </c>
      <c r="B31" s="123" t="s">
        <v>83</v>
      </c>
      <c r="C31" s="59" t="s">
        <v>666</v>
      </c>
      <c r="D31" s="9" t="s">
        <v>661</v>
      </c>
    </row>
    <row r="32" spans="1:4" x14ac:dyDescent="0.2">
      <c r="A32" s="125" t="s">
        <v>681</v>
      </c>
      <c r="B32" s="123" t="s">
        <v>682</v>
      </c>
      <c r="C32" s="59" t="s">
        <v>662</v>
      </c>
      <c r="D32" s="9" t="s">
        <v>661</v>
      </c>
    </row>
    <row r="33" spans="1:4" x14ac:dyDescent="0.2">
      <c r="A33" s="125" t="s">
        <v>681</v>
      </c>
      <c r="B33" s="123" t="s">
        <v>77</v>
      </c>
      <c r="C33" s="8" t="s">
        <v>680</v>
      </c>
      <c r="D33" s="130" t="s">
        <v>661</v>
      </c>
    </row>
    <row r="34" spans="1:4" x14ac:dyDescent="0.2">
      <c r="A34" s="125" t="s">
        <v>679</v>
      </c>
      <c r="B34" s="123" t="s">
        <v>77</v>
      </c>
      <c r="C34" s="59" t="s">
        <v>678</v>
      </c>
      <c r="D34" s="9" t="s">
        <v>661</v>
      </c>
    </row>
    <row r="35" spans="1:4" x14ac:dyDescent="0.2">
      <c r="A35" s="129" t="s">
        <v>40</v>
      </c>
      <c r="B35" s="128" t="s">
        <v>77</v>
      </c>
      <c r="C35" s="59" t="s">
        <v>677</v>
      </c>
      <c r="D35" s="9" t="s">
        <v>661</v>
      </c>
    </row>
    <row r="36" spans="1:4" x14ac:dyDescent="0.2">
      <c r="A36" s="125" t="s">
        <v>40</v>
      </c>
      <c r="B36" s="123" t="s">
        <v>15</v>
      </c>
      <c r="C36" s="59" t="s">
        <v>676</v>
      </c>
      <c r="D36" s="9" t="s">
        <v>661</v>
      </c>
    </row>
    <row r="37" spans="1:4" x14ac:dyDescent="0.2">
      <c r="A37" s="125" t="s">
        <v>40</v>
      </c>
      <c r="B37" s="123" t="s">
        <v>673</v>
      </c>
      <c r="C37" s="59" t="s">
        <v>675</v>
      </c>
      <c r="D37" s="9" t="s">
        <v>661</v>
      </c>
    </row>
    <row r="38" spans="1:4" x14ac:dyDescent="0.2">
      <c r="A38" s="125" t="s">
        <v>674</v>
      </c>
      <c r="B38" s="123" t="s">
        <v>673</v>
      </c>
      <c r="C38" s="59"/>
      <c r="D38" s="9"/>
    </row>
    <row r="39" spans="1:4" x14ac:dyDescent="0.2">
      <c r="A39" s="125" t="s">
        <v>672</v>
      </c>
      <c r="B39" s="123" t="s">
        <v>673</v>
      </c>
      <c r="C39" s="59"/>
      <c r="D39" s="9"/>
    </row>
    <row r="40" spans="1:4" x14ac:dyDescent="0.2">
      <c r="A40" s="125" t="s">
        <v>672</v>
      </c>
      <c r="B40" s="123" t="s">
        <v>654</v>
      </c>
      <c r="C40" s="59"/>
      <c r="D40" s="9"/>
    </row>
    <row r="41" spans="1:4" x14ac:dyDescent="0.2">
      <c r="A41" s="125" t="s">
        <v>671</v>
      </c>
      <c r="B41" s="123" t="s">
        <v>654</v>
      </c>
      <c r="C41" s="59"/>
      <c r="D41" s="9"/>
    </row>
    <row r="42" spans="1:4" x14ac:dyDescent="0.2">
      <c r="A42" s="125" t="s">
        <v>655</v>
      </c>
      <c r="B42" s="123" t="s">
        <v>654</v>
      </c>
      <c r="C42" s="59"/>
      <c r="D42" s="9"/>
    </row>
    <row r="43" spans="1:4" x14ac:dyDescent="0.2">
      <c r="A43" s="125" t="s">
        <v>665</v>
      </c>
      <c r="B43" s="123" t="s">
        <v>654</v>
      </c>
      <c r="C43" s="59"/>
      <c r="D43" s="9"/>
    </row>
    <row r="44" spans="1:4" x14ac:dyDescent="0.2">
      <c r="A44" s="125" t="s">
        <v>670</v>
      </c>
      <c r="B44" s="123" t="s">
        <v>654</v>
      </c>
      <c r="C44" s="127"/>
      <c r="D44" s="126"/>
    </row>
    <row r="45" spans="1:4" x14ac:dyDescent="0.2">
      <c r="A45" s="125" t="s">
        <v>657</v>
      </c>
      <c r="B45" s="123" t="s">
        <v>654</v>
      </c>
      <c r="C45" s="59"/>
      <c r="D45" s="9"/>
    </row>
    <row r="46" spans="1:4" ht="12.75" thickBot="1" x14ac:dyDescent="0.25">
      <c r="A46" s="3"/>
      <c r="B46" s="119"/>
      <c r="C46" s="59"/>
      <c r="D46" s="9"/>
    </row>
    <row r="47" spans="1:4" ht="24.75" thickBot="1" x14ac:dyDescent="0.25">
      <c r="A47" s="50" t="s">
        <v>660</v>
      </c>
      <c r="B47" s="51" t="s">
        <v>669</v>
      </c>
      <c r="C47" s="50" t="s">
        <v>668</v>
      </c>
      <c r="D47" s="51" t="s">
        <v>667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25" t="s">
        <v>655</v>
      </c>
      <c r="B49" s="123" t="s">
        <v>654</v>
      </c>
      <c r="C49" s="59" t="s">
        <v>666</v>
      </c>
      <c r="D49" s="9" t="s">
        <v>661</v>
      </c>
    </row>
    <row r="50" spans="1:4" x14ac:dyDescent="0.2">
      <c r="A50" s="125" t="s">
        <v>665</v>
      </c>
      <c r="B50" s="123" t="s">
        <v>654</v>
      </c>
      <c r="C50" s="124" t="s">
        <v>664</v>
      </c>
      <c r="D50" s="54" t="s">
        <v>661</v>
      </c>
    </row>
    <row r="51" spans="1:4" x14ac:dyDescent="0.2">
      <c r="A51" s="55" t="s">
        <v>656</v>
      </c>
      <c r="B51" s="120" t="s">
        <v>654</v>
      </c>
      <c r="C51" s="55" t="s">
        <v>663</v>
      </c>
      <c r="D51" s="54" t="s">
        <v>661</v>
      </c>
    </row>
    <row r="52" spans="1:4" x14ac:dyDescent="0.2">
      <c r="A52" s="6" t="s">
        <v>657</v>
      </c>
      <c r="B52" s="123" t="s">
        <v>654</v>
      </c>
      <c r="C52" s="59" t="s">
        <v>662</v>
      </c>
      <c r="D52" s="9" t="s">
        <v>661</v>
      </c>
    </row>
    <row r="53" spans="1:4" ht="12.75" thickBot="1" x14ac:dyDescent="0.25">
      <c r="A53" s="3"/>
      <c r="B53" s="119"/>
      <c r="C53" s="59"/>
      <c r="D53" s="9"/>
    </row>
    <row r="54" spans="1:4" ht="24.75" thickBot="1" x14ac:dyDescent="0.25">
      <c r="A54" s="3"/>
      <c r="B54" s="119"/>
      <c r="C54" s="50" t="s">
        <v>660</v>
      </c>
      <c r="D54" s="51" t="s">
        <v>659</v>
      </c>
    </row>
    <row r="55" spans="1:4" ht="12.75" thickBot="1" x14ac:dyDescent="0.25">
      <c r="A55" s="3"/>
      <c r="B55" s="119"/>
      <c r="C55" s="52" t="s">
        <v>12</v>
      </c>
      <c r="D55" s="122" t="s">
        <v>13</v>
      </c>
    </row>
    <row r="56" spans="1:4" x14ac:dyDescent="0.2">
      <c r="A56" s="3"/>
      <c r="B56" s="119"/>
      <c r="C56" s="53" t="s">
        <v>658</v>
      </c>
      <c r="D56" s="66" t="s">
        <v>654</v>
      </c>
    </row>
    <row r="57" spans="1:4" x14ac:dyDescent="0.2">
      <c r="A57" s="3"/>
      <c r="B57" s="119"/>
      <c r="C57" s="121" t="s">
        <v>657</v>
      </c>
      <c r="D57" s="120" t="s">
        <v>654</v>
      </c>
    </row>
    <row r="58" spans="1:4" x14ac:dyDescent="0.2">
      <c r="A58" s="3"/>
      <c r="B58" s="119"/>
      <c r="C58" s="55" t="s">
        <v>656</v>
      </c>
      <c r="D58" s="120" t="s">
        <v>654</v>
      </c>
    </row>
    <row r="59" spans="1:4" x14ac:dyDescent="0.2">
      <c r="A59" s="3"/>
      <c r="B59" s="119"/>
      <c r="C59" s="59" t="s">
        <v>655</v>
      </c>
      <c r="D59" s="9" t="s">
        <v>654</v>
      </c>
    </row>
    <row r="60" spans="1:4" x14ac:dyDescent="0.2">
      <c r="A60" s="3"/>
      <c r="B60" s="119"/>
      <c r="C60" s="59"/>
      <c r="D60" s="9"/>
    </row>
    <row r="61" spans="1:4" ht="12.75" thickBot="1" x14ac:dyDescent="0.25">
      <c r="A61" s="118"/>
      <c r="B61" s="116"/>
      <c r="C61" s="117"/>
      <c r="D61" s="116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16</vt:i4>
      </vt:variant>
    </vt:vector>
  </HeadingPairs>
  <TitlesOfParts>
    <vt:vector size="34" baseType="lpstr">
      <vt:lpstr>1302</vt:lpstr>
      <vt:lpstr>1304</vt:lpstr>
      <vt:lpstr>1304c</vt:lpstr>
      <vt:lpstr>1314e</vt:lpstr>
      <vt:lpstr>1315e</vt:lpstr>
      <vt:lpstr>1322c</vt:lpstr>
      <vt:lpstr>1328c</vt:lpstr>
      <vt:lpstr>1336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Uso_Portico</vt:lpstr>
      <vt:lpstr>Dicc Pórtico</vt:lpstr>
      <vt:lpstr>'1302'!Área_de_impresión</vt:lpstr>
      <vt:lpstr>'1304'!Área_de_impresión</vt:lpstr>
      <vt:lpstr>'1304c'!Área_de_impresión</vt:lpstr>
      <vt:lpstr>'1314e'!Área_de_impresión</vt:lpstr>
      <vt:lpstr>'1315e'!Área_de_impresión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2023-06-08T13:17:57Z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