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260" windowHeight="2880" tabRatio="915" firstSheet="5" activeTab="28"/>
  </bookViews>
  <sheets>
    <sheet name="Anexo 1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4" sheetId="28" r:id="rId28"/>
    <sheet name="F25" sheetId="29" r:id="rId29"/>
    <sheet name="F25e" sheetId="30" r:id="rId30"/>
    <sheet name="F26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_xlnm.Print_Area" localSheetId="0">'Anexo 1'!$A$1:$U$50</definedName>
    <definedName name="_xlnm.Print_Area" localSheetId="1">'F01'!$A$1:$D$78</definedName>
    <definedName name="_xlnm.Print_Area" localSheetId="2">'F01c'!$A$1:$D$68</definedName>
    <definedName name="_xlnm.Print_Area" localSheetId="3">'F02'!$A$1:$D$68</definedName>
    <definedName name="_xlnm.Print_Area" localSheetId="4">'F03'!$A$1:$D$68</definedName>
    <definedName name="_xlnm.Print_Area" localSheetId="5">'F03c'!$A$1:$D$68</definedName>
    <definedName name="_xlnm.Print_Area" localSheetId="6">'F05'!$A$1:$D$91</definedName>
    <definedName name="_xlnm.Print_Area" localSheetId="7">'F06'!$A$1:$D$132</definedName>
    <definedName name="_xlnm.Print_Area" localSheetId="8">'F07'!$A$1:$D$68</definedName>
    <definedName name="_xlnm.Print_Area" localSheetId="9">'F08'!$A$1:$D$68</definedName>
    <definedName name="_xlnm.Print_Area" localSheetId="10">'F09'!$A$1:$D$68</definedName>
    <definedName name="_xlnm.Print_Area" localSheetId="11">'F10'!$A$1:$D$68</definedName>
    <definedName name="_xlnm.Print_Area" localSheetId="12">'F11'!$A$1:$D$68</definedName>
    <definedName name="_xlnm.Print_Area" localSheetId="13">'F12'!$A$1:$D$68</definedName>
    <definedName name="_xlnm.Print_Area" localSheetId="14">'F12c'!$A$1:$D$68</definedName>
    <definedName name="_xlnm.Print_Area" localSheetId="15">'F13'!$A$1:$D$85</definedName>
    <definedName name="_xlnm.Print_Area" localSheetId="16">'F13c'!$A$1:$D$68</definedName>
    <definedName name="_xlnm.Print_Area" localSheetId="17">'F14'!$A$1:$D$99</definedName>
    <definedName name="_xlnm.Print_Area" localSheetId="18">'F15'!$A$1:$D$74</definedName>
    <definedName name="_xlnm.Print_Area" localSheetId="19">'F16'!$A$1:$D$68</definedName>
    <definedName name="_xlnm.Print_Area" localSheetId="20">'F17'!$A$1:$D$68</definedName>
    <definedName name="_xlnm.Print_Area" localSheetId="21">'F18'!$A$1:$D$68</definedName>
    <definedName name="_xlnm.Print_Area" localSheetId="22">'F19'!$A$1:$D$68</definedName>
    <definedName name="_xlnm.Print_Area" localSheetId="23">'F20'!$A$1:$D$88</definedName>
    <definedName name="_xlnm.Print_Area" localSheetId="24">'F21'!$A$1:$D$68</definedName>
    <definedName name="_xlnm.Print_Area" localSheetId="25">'F22'!$A$1:$D$68</definedName>
    <definedName name="_xlnm.Print_Area" localSheetId="26">'F23'!$A$1:$D$68</definedName>
    <definedName name="_xlnm.Print_Area" localSheetId="27">'F24'!$A$1:$D$68</definedName>
    <definedName name="_xlnm.Print_Area" localSheetId="28">'F25'!$A$1:$D$90</definedName>
    <definedName name="_xlnm.Print_Area" localSheetId="29">'F25e'!$A$1:$D$68</definedName>
    <definedName name="_xlnm.Print_Area" localSheetId="30">'F26'!$A$1:$D$68</definedName>
    <definedName name="DATABASE" localSheetId="18">'[1]DISTANCIAS ZONAG'!$A$1:$B$41</definedName>
    <definedName name="DATABASE" localSheetId="28">'[1]DISTANCIAS ZONAG'!$A$1:$B$41</definedName>
    <definedName name="DATABASE" localSheetId="29">'[1]DISTANCIAS ZONAG'!$A$1:$B$41</definedName>
    <definedName name="DATABASE">'[1]DISTANCIAS ZONAG'!$A$1:$B$41</definedName>
    <definedName name="DETALLE_1" localSheetId="30">#REF!</definedName>
    <definedName name="DETALLE_1">#REF!</definedName>
    <definedName name="DETALLE_2" localSheetId="30">#REF!</definedName>
    <definedName name="DETALLE_2">#REF!</definedName>
    <definedName name="DETALLE_3" localSheetId="30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<sst xmlns="http://schemas.openxmlformats.org/spreadsheetml/2006/main" count="4841" uniqueCount="595">
  <si>
    <t xml:space="preserve">IDENTIFICACIÓN SERVICIO </t>
  </si>
  <si>
    <t>PUENTE ALTO</t>
  </si>
  <si>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</si>
  <si>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</si>
  <si>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</si>
  <si>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</si>
  <si>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</si>
  <si>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</si>
  <si>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</si>
  <si>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</si>
  <si>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</si>
  <si>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</si>
  <si>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</si>
  <si>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</si>
  <si>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</si>
  <si>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</si>
  <si>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</si>
  <si>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</si>
  <si>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</si>
  <si>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</si>
  <si>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LAS NIEVES ORIENTE</t>
  </si>
  <si>
    <t>AV. LOS TOROS</t>
  </si>
  <si>
    <t>SAN CARLOS</t>
  </si>
  <si>
    <t>CAMILO HENRIQUEZ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</si>
  <si>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</si>
  <si>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</si>
  <si>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</si>
  <si>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</si>
  <si>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</si>
  <si>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</si>
  <si>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</si>
  <si>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</si>
  <si>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</si>
  <si>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</si>
  <si>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</si>
  <si>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</si>
  <si>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</si>
  <si>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</si>
  <si>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</si>
  <si>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</si>
  <si>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</si>
  <si>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</si>
  <si>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</si>
  <si>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</si>
  <si>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</si>
  <si>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</si>
  <si>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</si>
  <si>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</si>
  <si>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JUANITA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</si>
  <si>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</si>
  <si>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</si>
  <si>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</si>
  <si>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</si>
  <si>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</si>
  <si>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</si>
  <si>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</si>
  <si>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</si>
  <si>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</si>
  <si>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</si>
  <si>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</si>
  <si>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</si>
  <si>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</si>
  <si>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</si>
  <si>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</si>
  <si>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</si>
  <si>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</si>
  <si>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</si>
  <si>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</si>
  <si>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</si>
  <si>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CONCHA Y TORO</t>
  </si>
  <si>
    <t>CONCHA Y TORO PAR 31</t>
  </si>
  <si>
    <t>CASAS VIEJAS</t>
  </si>
  <si>
    <t>EJERCITO LIBERTADOR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</si>
  <si>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</si>
  <si>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</si>
  <si>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</si>
  <si>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</si>
  <si>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</si>
  <si>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</si>
  <si>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</si>
  <si>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</si>
  <si>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</si>
  <si>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</si>
  <si>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</si>
  <si>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</si>
  <si>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SAN JOSE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</si>
  <si>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</si>
  <si>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</si>
  <si>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</si>
  <si>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</si>
  <si>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</si>
  <si>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</si>
  <si>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</si>
  <si>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</si>
  <si>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</si>
  <si>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</si>
  <si>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</si>
  <si>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</si>
  <si>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</si>
  <si>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</si>
  <si>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</si>
  <si>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VILLA LA PINTANA</t>
  </si>
  <si>
    <t>PLAZA DE SAN BERNARDO</t>
  </si>
  <si>
    <t>EDUARDO CORDERO</t>
  </si>
  <si>
    <t>AV. SANTA ROSA / RIO ARHUELLES</t>
  </si>
  <si>
    <t>RIO PUELCHE</t>
  </si>
  <si>
    <t>RIO COYA</t>
  </si>
  <si>
    <t>RIO VOLCAN</t>
  </si>
  <si>
    <t>RIO QUELTEHUES</t>
  </si>
  <si>
    <t>RIO YESO</t>
  </si>
  <si>
    <t>VILLA LAS MAMIÑAS</t>
  </si>
  <si>
    <t>SALVADOR ALLENDE</t>
  </si>
  <si>
    <t>ANGEL PIMENTEL</t>
  </si>
  <si>
    <t>CLAUDIO MATTE</t>
  </si>
  <si>
    <t>VILLA SAN PEDRO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</si>
  <si>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</si>
  <si>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</si>
  <si>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</si>
  <si>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</si>
  <si>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</si>
  <si>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</si>
  <si>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</si>
  <si>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</si>
  <si>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</si>
  <si>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</si>
  <si>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</si>
  <si>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</si>
  <si>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</si>
  <si>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</si>
  <si>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</si>
  <si>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ESTACION DE INTERCAMBIO MODAL GABRIELA MISTRAL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</si>
  <si>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</si>
  <si>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</si>
  <si>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</si>
  <si>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</si>
  <si>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</si>
  <si>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</si>
  <si>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</si>
  <si>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</si>
  <si>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</si>
  <si>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</si>
  <si>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</si>
  <si>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</si>
  <si>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</si>
  <si>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</si>
  <si>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</si>
  <si>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</si>
  <si>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</si>
  <si>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</si>
  <si>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</si>
  <si>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</si>
  <si>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</si>
  <si>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</si>
  <si>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</si>
  <si>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</si>
  <si>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</si>
  <si>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LUIS MATTE LARRIAN</t>
  </si>
  <si>
    <t>ANTONIO VARAS</t>
  </si>
  <si>
    <t>POB. SAN RAFAEL</t>
  </si>
  <si>
    <t>JUAN DE D MALEBRAN</t>
  </si>
  <si>
    <t>EL CASTILLO</t>
  </si>
  <si>
    <t>JUAN DE D. MALEBRAN</t>
  </si>
  <si>
    <t>COVARRUBIAS</t>
  </si>
  <si>
    <t>GRAN AVENIDA P 25</t>
  </si>
  <si>
    <t>AV.MEXICO</t>
  </si>
  <si>
    <t>MALL PLAZA TOBALABA - VILLA PADRE HURTADO</t>
  </si>
  <si>
    <t>COQUIMBO</t>
  </si>
  <si>
    <t>LA PRIMAVERA</t>
  </si>
  <si>
    <t>EL PERAL</t>
  </si>
  <si>
    <t>LOS TOROS</t>
  </si>
  <si>
    <t>AV. DIEGO PORTALES</t>
  </si>
  <si>
    <t>DIEGO PORTALES</t>
  </si>
  <si>
    <t>GABRIELA PONIENTE</t>
  </si>
  <si>
    <t>GABRIELA ORIENTE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</si>
  <si>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</si>
  <si>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</si>
  <si>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</si>
  <si>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</si>
  <si>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</si>
  <si>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</si>
  <si>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</si>
  <si>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</si>
  <si>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</si>
  <si>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</si>
  <si>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</si>
  <si>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</si>
  <si>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</si>
  <si>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</si>
  <si>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PAPELERA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</si>
  <si>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</si>
  <si>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</si>
  <si>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</si>
  <si>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</si>
  <si>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</si>
  <si>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</si>
  <si>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</si>
  <si>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VILLA EL NOCEDAL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</si>
  <si>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</si>
  <si>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</si>
  <si>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</si>
  <si>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</si>
  <si>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</si>
  <si>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</si>
  <si>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</si>
  <si>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</si>
  <si>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</si>
  <si>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</si>
  <si>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</si>
  <si>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</si>
  <si>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</si>
  <si>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</si>
  <si>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</si>
  <si>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>CLEOPATRA</t>
  </si>
  <si>
    <t>SAGASCA</t>
  </si>
  <si>
    <t>ISLAS CANARIAS</t>
  </si>
  <si>
    <t>MEXICO</t>
  </si>
  <si>
    <t>LUIS MATTE</t>
  </si>
  <si>
    <t>9 DE AGOSTO</t>
  </si>
  <si>
    <t>EL RODEO</t>
  </si>
  <si>
    <t>VILLA TOCORNAL</t>
  </si>
  <si>
    <t>AV. JORGE ROSS OSSA</t>
  </si>
  <si>
    <t>LAS NIEVES</t>
  </si>
  <si>
    <t>JUAN DE DIOS MALEBRAN</t>
  </si>
  <si>
    <t>AGUAS ABAJO</t>
  </si>
  <si>
    <t>QUITALMAHUE</t>
  </si>
  <si>
    <t>SANTA JOSEFINA</t>
  </si>
  <si>
    <t>CALETERA ACCESO SUR</t>
  </si>
  <si>
    <t>VILLA CHILOE</t>
  </si>
  <si>
    <t>AV. CENTRAL</t>
  </si>
  <si>
    <t>F20</t>
  </si>
  <si>
    <t>OBSERVATORIO</t>
  </si>
  <si>
    <t>LOS TREBOLES</t>
  </si>
  <si>
    <t>AV. SAN FRANCISCO</t>
  </si>
  <si>
    <t>F21</t>
  </si>
  <si>
    <t>COMANDANTE LUIS CARRASCO OLMEDO</t>
  </si>
  <si>
    <t>VILLA LA PRIMAVERA</t>
  </si>
  <si>
    <t>F22</t>
  </si>
  <si>
    <t>PIE ANDINO - EL TRANQUE</t>
  </si>
  <si>
    <t>GENARO PRIETO</t>
  </si>
  <si>
    <t>MALL TOBALABA</t>
  </si>
  <si>
    <t>AV. CIRCUNVALACION</t>
  </si>
  <si>
    <t>EYZAGUIRRE - NONATO COO</t>
  </si>
  <si>
    <t>AV. CIRCUNVALACIÓN</t>
  </si>
  <si>
    <t>PIE ANDINO - VILLA LA PRIMAVERA</t>
  </si>
  <si>
    <t>ANEXO Nº 1:  DE LOS SERVICIOS</t>
  </si>
  <si>
    <t>Acto Administrativo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</si>
  <si>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</si>
  <si>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</si>
  <si>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</si>
  <si>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</si>
  <si>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</si>
  <si>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</si>
  <si>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</si>
  <si>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Servicio de postulación definido por Bases</t>
  </si>
  <si>
    <t>Res. 2297 (13.12.2006)</t>
  </si>
  <si>
    <t>Ninguna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</si>
  <si>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</si>
  <si>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</si>
  <si>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</si>
  <si>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</si>
  <si>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</si>
  <si>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</si>
  <si>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</si>
  <si>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</si>
  <si>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</si>
  <si>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</si>
  <si>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</si>
  <si>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</si>
  <si>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</si>
  <si>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</si>
  <si>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</si>
  <si>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Parcial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</si>
  <si>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</si>
  <si>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</si>
  <si>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</si>
  <si>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</si>
  <si>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</si>
  <si>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</si>
  <si>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</si>
  <si>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</si>
  <si>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(M)</t>
  </si>
  <si>
    <t>Estación de Metro</t>
  </si>
  <si>
    <t>F01c</t>
  </si>
  <si>
    <t>VILLA PADRE HURTADO - MALL PLAZA TOBALABA</t>
  </si>
  <si>
    <t>Servicio creado a partir de F03</t>
  </si>
  <si>
    <t>HACIENDA EL PEÑON</t>
  </si>
  <si>
    <t>CAMINO LAS VIZCACHAS</t>
  </si>
  <si>
    <t>(M) LAS MERCEDES</t>
  </si>
  <si>
    <t>AV. EJERCITO LIBERTADOR</t>
  </si>
  <si>
    <t>GRAN AVENIDA PAR. 33</t>
  </si>
  <si>
    <t>AV. PADRE HURTADO</t>
  </si>
  <si>
    <t>GRAN AVENIDA PAR. 25</t>
  </si>
  <si>
    <t>RETORNO ORIENTE AMERICO VESPUCIO</t>
  </si>
  <si>
    <t>AV. AMERICO VESPUCIO</t>
  </si>
  <si>
    <t>RETORNO PONIENTE AMERICO VESPUCIO</t>
  </si>
  <si>
    <t>F23</t>
  </si>
  <si>
    <t>AV. PASEO PIE ANDINO</t>
  </si>
  <si>
    <t>TERMINAL (AV. PASEO PIE ANDINO 555)</t>
  </si>
  <si>
    <t>OBSERVATORIO - SAN FRANCISCO</t>
  </si>
  <si>
    <t>LO MARTINEZ - SAN RAFAEL</t>
  </si>
  <si>
    <t>NONATO COO - LAS NIEVES</t>
  </si>
  <si>
    <t>(M) HOSP. SOTERO DEL RIO</t>
  </si>
  <si>
    <t>LAS NIEVES - NONATO COO</t>
  </si>
  <si>
    <t>GABRIELA - SAN RAFAEL</t>
  </si>
  <si>
    <t>LO MARTINEZ - OBSERVATORIO</t>
  </si>
  <si>
    <t>EYZAGUIRRE - CARLOS A. LUCO</t>
  </si>
  <si>
    <t>SANTA ELENA - DOMINGO TOCORNAL</t>
  </si>
  <si>
    <t>HASTA PEDRO DUARTE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</si>
  <si>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</si>
  <si>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</si>
  <si>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</si>
  <si>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</si>
  <si>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</si>
  <si>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</si>
  <si>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</si>
  <si>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</si>
  <si>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</si>
  <si>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</si>
  <si>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</si>
  <si>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</si>
  <si>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</si>
  <si>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</si>
  <si>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</si>
  <si>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</si>
  <si>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AVENIDA MEXICO</t>
  </si>
  <si>
    <t>(M) ELISA CORREA</t>
  </si>
  <si>
    <t>VICUÑA MACKENNA</t>
  </si>
  <si>
    <t>ESPERANZA</t>
  </si>
  <si>
    <t>LA GRANJA</t>
  </si>
  <si>
    <t>AV. SAN JOSE DE LA ESTRELLA</t>
  </si>
  <si>
    <t>RIQUELME</t>
  </si>
  <si>
    <t>ALMIRANTE LATORRE</t>
  </si>
  <si>
    <t>HOSP. PADRE HURTADO</t>
  </si>
  <si>
    <t>(M) LA CISTERNA</t>
  </si>
  <si>
    <t>INGRESO JACARANDA</t>
  </si>
  <si>
    <t>AV. LOS TOROS / AV. CONCHA Y TORO</t>
  </si>
  <si>
    <t>AV. SAN CARLOS</t>
  </si>
  <si>
    <t>EL PEÑÓN - RAMON VENEGAS</t>
  </si>
  <si>
    <t>LUIS MATTE - AV. MEXICO</t>
  </si>
  <si>
    <t>SAN CARLOS - AV. MEXICO</t>
  </si>
  <si>
    <t>LUIS MATTE - RAMON VENEGAS</t>
  </si>
  <si>
    <t>EL PEÑÓN - CAMILO HENRIQUEZ</t>
  </si>
  <si>
    <t>ERNESTO ALVEAR - EYZAGUIRRE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</si>
  <si>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</si>
  <si>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</si>
  <si>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</si>
  <si>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</si>
  <si>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</si>
  <si>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</si>
  <si>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</si>
  <si>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</si>
  <si>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</si>
  <si>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</si>
  <si>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</si>
  <si>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</si>
  <si>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</si>
  <si>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COLOMBIA - ENRIQUE OLIVARES</t>
  </si>
  <si>
    <t>ERNESTO ALVEAR - (M) LAS MERCEDES</t>
  </si>
  <si>
    <t>PERU - NONATO COO</t>
  </si>
  <si>
    <t>SAN CARLOS - NONATO COO</t>
  </si>
  <si>
    <t>SAN CARLOS - (M) LAS MERCEDES</t>
  </si>
  <si>
    <t>PERU - ENRIQUE OLIVARES</t>
  </si>
  <si>
    <t>(M) ROJAS MAGALLANES</t>
  </si>
  <si>
    <t>PIE ANDINO - MALL PLAZA TOBALABA</t>
  </si>
  <si>
    <t>LECHERIA - EYZAGUIRRE</t>
  </si>
  <si>
    <t>JUANITA - LA LECHERIA</t>
  </si>
  <si>
    <t>EL SAUCE - BELEN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</si>
  <si>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</si>
  <si>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</si>
  <si>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</si>
  <si>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</si>
  <si>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</si>
  <si>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</si>
  <si>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</si>
  <si>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</si>
  <si>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SAN FRANCISCO - ESPERANZA</t>
  </si>
  <si>
    <t>GABRIELA - VILLA LOS AROMOS</t>
  </si>
  <si>
    <t>VILLA LOS AROMOS - GABRIELA</t>
  </si>
  <si>
    <t>EL PEÑON - LAS NIEVES</t>
  </si>
  <si>
    <t>ESPERANZA - RIQUELME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</si>
  <si>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</si>
  <si>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</si>
  <si>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</si>
  <si>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</si>
  <si>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</si>
  <si>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</si>
  <si>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</si>
  <si>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</si>
  <si>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</si>
  <si>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</si>
  <si>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</si>
  <si>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</si>
  <si>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EL PEÑÓN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</si>
  <si>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</si>
  <si>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</si>
  <si>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</si>
  <si>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</si>
  <si>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</si>
  <si>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</si>
  <si>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</si>
  <si>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</si>
  <si>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</si>
  <si>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(M) PLAZA PUENTE ALTO</t>
  </si>
  <si>
    <t xml:space="preserve">(M) PLAZA PUENTE ALTO </t>
  </si>
  <si>
    <t>(M) BELLAVISTA DE LA FLORIDA</t>
  </si>
  <si>
    <t>SANTA ELENA / JOSE LUIS COO</t>
  </si>
  <si>
    <t>PIE ANDINO - VILLA LAS MAMIÑAS</t>
  </si>
  <si>
    <t>CORTO</t>
  </si>
  <si>
    <t>AV. MEXICO / AV. LAS NIEVES ORIENTE</t>
  </si>
  <si>
    <t>CAMINO A SAN JOSE DE MAIPO / ACCESO HACIENDA EL PEÑON</t>
  </si>
  <si>
    <t>AV. JUANITA 01490</t>
  </si>
  <si>
    <t>AV. DIEGO PORTALES 6911</t>
  </si>
  <si>
    <t>RAFAEL ALBERTI</t>
  </si>
  <si>
    <t xml:space="preserve">AV. SANTA ROSA </t>
  </si>
  <si>
    <t xml:space="preserve">CAMINO INTERNACIONAL / AV. EJERCITO LIBERTADOR </t>
  </si>
  <si>
    <t>ESTACION El CANELO</t>
  </si>
  <si>
    <t>Ida</t>
  </si>
  <si>
    <t>Ret</t>
  </si>
  <si>
    <t>Total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</si>
  <si>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</si>
  <si>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</si>
  <si>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</si>
  <si>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</si>
  <si>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</si>
  <si>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</si>
  <si>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</si>
  <si>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</si>
  <si>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</si>
  <si>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</si>
  <si>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</si>
  <si>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</si>
  <si>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</si>
  <si>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</si>
  <si>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</si>
  <si>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</si>
  <si>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</si>
  <si>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 xml:space="preserve">TRAZADO DE REGRESO POR CIERRE DE EIM LA CISTERNA (23:00 - 05:40) </t>
  </si>
  <si>
    <t xml:space="preserve">TRAZADO DE IDA POR CIERRE DE EIM LA CISTERNA  (23:00 - 05:40) </t>
  </si>
  <si>
    <t xml:space="preserve">TRAZADO DE IDA POR CIERRE DE EIM LA CISTERNA (23:00 - 05:40) 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</si>
  <si>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</si>
  <si>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</si>
  <si>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</si>
  <si>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</si>
  <si>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</si>
  <si>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</si>
  <si>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</si>
  <si>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</si>
  <si>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</si>
  <si>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TRAZADO DE FERIA EJES AV. LA BANDERA Y JUAN WILLIAMS (JUEVES - DOMINGO 5:30 - 18:00)</t>
  </si>
  <si>
    <t>TRAZADO PUNTA MAÑANA REVERSIBILIDAD EL ARAUCANO (07:00-10:00)</t>
  </si>
  <si>
    <t>SAN RAMON</t>
  </si>
  <si>
    <t>BENJAMIN SUBERCASEAUX</t>
  </si>
  <si>
    <t>AV. JOAQUIN EDWARDS BELLO</t>
  </si>
  <si>
    <t>PARQUE EL ARRAYAN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</si>
  <si>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</si>
  <si>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</si>
  <si>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</si>
  <si>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</si>
  <si>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</si>
  <si>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</si>
  <si>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</si>
  <si>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</si>
  <si>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</si>
  <si>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TRAZADO DE FERIA EJE JUAN DE DIOS MALEBRAN (MIERCOLES 05:30 - 17:30)</t>
  </si>
  <si>
    <t>TRAZADO DE FERIA EJE EL VOLCAN (MIERCOLES 05:30 - 17:30)</t>
  </si>
  <si>
    <t>TRAZADO DE FERIA EJE SANTA ELENA (SÁBADO 05:30 - 18:00)</t>
  </si>
  <si>
    <t>TRAZADO DE FERIA EJE TOME (DOMINGO 05:30 - 18:00)</t>
  </si>
  <si>
    <t>TRAZADO DE FERIA EJE TOME (DOMINGO 5:30 - 18:00)</t>
  </si>
  <si>
    <t>UNIDAD DE NEGOCIO</t>
  </si>
  <si>
    <t>CODIGO TS</t>
  </si>
  <si>
    <t>TRAZADO FERIA EJE DOMINGO TOCORNAL (MARTES - VIERNES 5:30 - 17:30)</t>
  </si>
  <si>
    <t>TRAZADO FERIA EJE NOCEDAL (VIERNES 05:30 - 17:30)</t>
  </si>
  <si>
    <t>TRAZADO DE FERIA EJE DR EDUARDO CORDERO (MIERCOLES 05:30 - 17:30)</t>
  </si>
  <si>
    <t>TRAZADO DE FERIA EJE ARTURO PRAT (DOMINGO 05:30 - 18:00)</t>
  </si>
  <si>
    <t xml:space="preserve">TRAZADO DE FERIA EJE DR EDUARDO CORDERO (MIERCOLES 05:30 - 17:30) </t>
  </si>
  <si>
    <t xml:space="preserve">TRAZADO DE FERIA EJE LAS NIEVES ORIENTE (DOMINGO 05:30 - 18:00) </t>
  </si>
  <si>
    <t>TRAZADO DE FERIA EJE DOMINGO TOCORNAL (MARTES - VIERNES 05:30 - 17:30)</t>
  </si>
  <si>
    <t>TRAZADO DE FERIA EJE GRAL BERNARDINO PARADA (MARTES - VIERNES - DOMINGO 05:30 - 18:00)</t>
  </si>
  <si>
    <t xml:space="preserve">TRAZADO DE FERIA EJE JUAN DE DIOS MALEBRAN (MIERCOLES 5:30 - 17:30) </t>
  </si>
  <si>
    <t>TRAZADO DE FERIA EJE  LUIS MATTE LARRAIN (MIERCOLES - SABADO 05:30 - 17:30)</t>
  </si>
  <si>
    <t>TRAZADO DE FERIA EJE AV. OBSERVATORIO (MIERCOLES - SABADO 05:30 - 17:30)</t>
  </si>
  <si>
    <t>TRAZADO DE FERIA EJE LOS SAUCES (JUEVES  05:30 - 17:30)</t>
  </si>
  <si>
    <t>TRAZADO DE FERIA EJE  LOS SAUCES (DOMINGO 05:30 - 18:00)</t>
  </si>
  <si>
    <t>TRAZADO DE FERIA EJE LAS NIEVES ORIENTE (JUEVES 05:30 - 17:30)</t>
  </si>
  <si>
    <t>TRAZADO DE FERIA EJE LAS NIEVES ORIENTE (SABADO 05:30 - 18:00)</t>
  </si>
  <si>
    <t>TRAZADO DE FERIA EJE CRETA (MARTES - VIERNES 05:30 - 17:30)</t>
  </si>
  <si>
    <t>TRAZADO DE FERIA EJE CRETA (DOMINGO 05:30 - 18:00)</t>
  </si>
  <si>
    <t xml:space="preserve">TRAZADO FERIA EJE AV. LOS TOROS (SABADO 05:30 - 18:30) </t>
  </si>
  <si>
    <t xml:space="preserve">TRAZADO DE FERIA EJE SANTA ELENA (SÁBADO 05:30 - 18:30) </t>
  </si>
  <si>
    <t>TRAZADO DE FERIA EJE ARTURO PRAT (DOMINGO 05:30 - 18:30)</t>
  </si>
  <si>
    <t xml:space="preserve">TRAZADO DE FERIA EJE SANTA ELENA (SÁBADO 5:30 - 18:00) </t>
  </si>
  <si>
    <t>TRAZADO DE FERIA EJE NOCEDAL (MARTES - VIERNES 05:30 - 18:30)</t>
  </si>
  <si>
    <t>TRAZADO DE FERIA EJE SANTA ELENA (SABADO 05:30 - 18:30)</t>
  </si>
  <si>
    <t>TRAZADO DE FERIA EJE QUITALMAHUE (JUEVES - DOMINGO 05:30 - 18:30)</t>
  </si>
  <si>
    <t>TRAZADO DE FERIA EJE SAN PEDRO (MARTES - VIERNES 05:30 - 18:30)</t>
  </si>
  <si>
    <t>TRAZADO FERIA EJE AV. LOS TOROS (SABADO 05:30 - 18:30)</t>
  </si>
  <si>
    <t>TRAZADO DE FERIA EJE SANTA ELENA (SÁBADO 5:30 - 18:30)</t>
  </si>
  <si>
    <t>TRAZADO DE FERIAEJE AV. LOS TOROS (DOMINGO 05:30 - 18:30)</t>
  </si>
  <si>
    <t>TRAZADO DE FERIA EJE SARGENTO MENADIER (MIERCOLES 05:30 - 18:30)</t>
  </si>
  <si>
    <t>TRAZADO DE FERIA EJE QUITALMAHUE (JUEVES 5:30 - 18:30)</t>
  </si>
  <si>
    <t>TRAZADO DE FERIA EJE CRETA (VIERNES 06:00 - 17:30)</t>
  </si>
  <si>
    <t>TRAZADO DE FERIA EJE CRETA (DOMINGO 06:00 - 18:00)</t>
  </si>
  <si>
    <t>TRAZADO DE FERIA EJE DR EDUARDO CORDERO (MIERCOLES 06:00 - 17:30)</t>
  </si>
  <si>
    <t>TRAZADO DE FERIA EJE LUIS MATTE LARRAIN (MIERCOLES 06:00 - 17:00)</t>
  </si>
  <si>
    <t>TRAZADO DE FERIA EJE LUIS MATTE LARRAIN (SABADO 6:00 - 18:00)</t>
  </si>
  <si>
    <t>TRAZADO DE FERIA EJE SAN CARLOS (DOMINGO 6:00 - 18:00)</t>
  </si>
  <si>
    <t>TRAZADO FERIA EJE AV. LUIS MATTE LARRAIN (DOMINGO 06:00 - 18:00)</t>
  </si>
  <si>
    <t>TRAZADO DE FERIA EJE MIGUEL ANGEL (MARTES 06:00 - 17:30)</t>
  </si>
  <si>
    <t>TRAZADO DE FERIA EJE SARGENTO MENADIER (MIERCOLES - SABADO 5:30 - 18:30)</t>
  </si>
  <si>
    <t>TRAZADO DE FERIA EJE AV. LOS TOROS (DOMINGO 05:30 - 18:30)</t>
  </si>
  <si>
    <t>TRAZADO FERIA EJE DOMINGO TOCORNAL (MARTES - VIERNES 05:30 - 17:30)</t>
  </si>
  <si>
    <t>TRAZADO DE FERIA EJE SAN CARLOS (DOMINGO 05:30 - 17:30)</t>
  </si>
  <si>
    <t>TRAZADO FERIA EJE AV. LUIS MATTE LARRAIN (DOMINGO 05:30 - 17:30)</t>
  </si>
  <si>
    <t>TRAZADO DE FERIA EJE AV OBSERVATORIO (MIERCOLES  05:30 - 17:30)</t>
  </si>
  <si>
    <t>TRAZADO DE FERIA EJE TRONCAL SAN FRANCISCO (MIERCOLES 05:30 - 17:30)</t>
  </si>
  <si>
    <t>TRAZADO DE FERIA EJE AV OBSERVATORIO (SABADO 05:30 - 18:00)</t>
  </si>
  <si>
    <t>TRAZADO FERIA EJE DOMINGO TOCORNAL (MARTES - VIERNES 06:30 - 17:30)</t>
  </si>
  <si>
    <t>TRAZADO FERIA EJE SANTA ELENA (SÁBADO 06:30 - 17:30)</t>
  </si>
  <si>
    <t>TRAZADO DE FERIA EJE SAN CARLOS (DOMINGO 5:30 - 17:30)</t>
  </si>
  <si>
    <t>TRAZADO DE FERIA EJE CRETA (MARTES - VIERNES - DOMINGO 06:00 - 17:30)</t>
  </si>
  <si>
    <t>TRAZADO PUNTA MAÑANA REVERSIBILIDAD COLOMBIA (07:00 - 10:00)</t>
  </si>
  <si>
    <t>TRAZADO DE FERIA EJE ENRIQUE OLIVARES (JUEVES 05:30 - 18:30)</t>
  </si>
  <si>
    <t>TRAZADO DE FERIA EJE JULIO COVARRUBIAS (MARTES - VIERNES 05:30 - 17:30)</t>
  </si>
  <si>
    <t>LAS HIJUELAS</t>
  </si>
  <si>
    <t>UNIDAD DE NEGOCIO N° 7</t>
  </si>
  <si>
    <t>Unidad de Negocio</t>
  </si>
  <si>
    <t>Código TS</t>
  </si>
  <si>
    <t>Código Usuario</t>
  </si>
  <si>
    <t>Origen</t>
  </si>
  <si>
    <t>Nombre Servicio</t>
  </si>
  <si>
    <t>TRAZADO PUNTA TARDE CONGESTIÓN ENTORNO ESTACIÓN DE METRO ELISA CORREA  (17:30-21:30)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</si>
  <si>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</si>
  <si>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</si>
  <si>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</si>
  <si>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</si>
  <si>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</si>
  <si>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</si>
  <si>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</si>
  <si>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</si>
  <si>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11 DE SEPTIEMBRE-LOS SUSPIROS</t>
  </si>
  <si>
    <t>VILLA SAN ALBERTO-CASAS VIEJAS</t>
  </si>
  <si>
    <t>Servicio creado a partir de F17</t>
  </si>
  <si>
    <t>(M) PLAZA P. ALTO</t>
  </si>
  <si>
    <t>LOS TOROS / AV. CONCHA Y TORO</t>
  </si>
  <si>
    <t>ACCESO SUR</t>
  </si>
  <si>
    <t>VICUÑA MACKENNA ORIENTE</t>
  </si>
  <si>
    <t>LECHERIA-EYZAGUIRRE</t>
  </si>
  <si>
    <t>(M) BELLAVISTA LA FLORIDA</t>
  </si>
  <si>
    <t>E. LIBERTADOR</t>
  </si>
  <si>
    <t>A. VESPUCIO</t>
  </si>
  <si>
    <t>D. TOCORNAL</t>
  </si>
  <si>
    <t>A.VESPUCIO</t>
  </si>
  <si>
    <t>EYZAGUIRRE-LECHERIA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</si>
  <si>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</si>
  <si>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</si>
  <si>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</si>
  <si>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</si>
  <si>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</si>
  <si>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</si>
  <si>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</si>
  <si>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J. DE DIOS MALEBRAN</t>
  </si>
  <si>
    <t>J. DE DIOS MALEBRÁN</t>
  </si>
  <si>
    <t xml:space="preserve">INDEPENDENCIA </t>
  </si>
  <si>
    <t xml:space="preserve">SAN CARLOS  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</si>
  <si>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</si>
  <si>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</si>
  <si>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</si>
  <si>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</si>
  <si>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</si>
  <si>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</si>
  <si>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LAS TORRES</t>
  </si>
  <si>
    <t>ENLACE AMERICO VESPUCIO - ACCESO SUR</t>
  </si>
  <si>
    <t>SALIDA DOMINGO TOCORNAL</t>
  </si>
  <si>
    <t>Se crea servicio a partir de F25</t>
  </si>
  <si>
    <t>Se crea servicio a partir de F16</t>
  </si>
  <si>
    <t>TRAZADO DE FERIA EJE SARGENTO MENADIER (SABADO - DOMINGO  17:30 - 01:00)</t>
  </si>
  <si>
    <t xml:space="preserve">27 DE SEPTIEMBRE </t>
  </si>
  <si>
    <t>AV. CAMILO HENRIQUEZ / LAS TORRES</t>
  </si>
  <si>
    <t>TRAZADO DE IDA COMERCIAL PMA</t>
  </si>
  <si>
    <t>TRAZADO DE REGRESO COMERCIAL PT</t>
  </si>
  <si>
    <t>TRAZADO DE FERIA EJE TOME (DOMINGO 05:30 - 17:30)</t>
  </si>
  <si>
    <t>TRAZADO DE FERIA EJE SANTA ELENA (SABADO 05:30 - 17:30)</t>
  </si>
  <si>
    <t>Of. 2012 (04.06.2012)</t>
  </si>
  <si>
    <t>AV. PARQUE ARRAYAN</t>
  </si>
  <si>
    <t>EL  LABRADOR</t>
  </si>
  <si>
    <t>TRAZADO DE FERIA EJE AV. PARQUE ARRAYAN (MIERCOLES 5:30 - 18:30)</t>
  </si>
  <si>
    <t>PORTEZUELO DE COLINA</t>
  </si>
  <si>
    <t>LOS MORROS</t>
  </si>
  <si>
    <t>TRAZADO DE REGRESO NO COMERCIAL</t>
  </si>
  <si>
    <t>TRAZADO DE IDA NO COMERCIAL</t>
  </si>
  <si>
    <t>CARLOS  AGUIRRE LUCO</t>
  </si>
  <si>
    <t>TRAZADO DE IDA NO COMERCIAL PT</t>
  </si>
  <si>
    <t>TRAZADO DE REGRESO NO COMERCIAL PMA</t>
  </si>
  <si>
    <t>Oficio 3343 (11.09.2012)</t>
  </si>
  <si>
    <t>TRAZADO EIM BELLAVISTA LA FLORIDA CERRADA A USUARIOS. LABORAL (23:00 - 05:40), SABADO (23:00 - 06:30) Y DOMINGO (23:00 - 08:00)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</si>
</sst>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[$€-2]* #,##0.00_-;\-[$€-2]* #,##0.00_-;_-[$€-2]* &quot;-&quot;??_-"/>
    <numFmt numFmtId="221" formatCode="h:mm;@"/>
    <numFmt numFmtId="222" formatCode="hh:mm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0"/>
      <name val="TSInfoRegula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SInfoRegular"/>
      <family val="0"/>
    </font>
    <font>
      <b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medium"/>
    </border>
    <border>
      <left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>
      <alignment vertical="center" wrapText="1"/>
    </xf>
    <xf numFmtId="0" fontId="24" fillId="0" borderId="21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0" fontId="24" fillId="0" borderId="19" xfId="0" applyNumberFormat="1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 vertical="center" wrapText="1"/>
    </xf>
    <xf numFmtId="0" fontId="23" fillId="0" borderId="2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4" fillId="0" borderId="24" xfId="0" applyNumberFormat="1" applyFont="1" applyFill="1" applyBorder="1" applyAlignment="1">
      <alignment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 wrapText="1"/>
    </xf>
    <xf numFmtId="0" fontId="23" fillId="24" borderId="32" xfId="0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>
      <alignment vertical="center" wrapText="1"/>
    </xf>
    <xf numFmtId="0" fontId="24" fillId="0" borderId="33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vertical="center" wrapText="1"/>
    </xf>
    <xf numFmtId="0" fontId="23" fillId="0" borderId="27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4" fillId="0" borderId="22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vertical="center" wrapText="1"/>
    </xf>
    <xf numFmtId="0" fontId="24" fillId="0" borderId="39" xfId="0" applyNumberFormat="1" applyFont="1" applyFill="1" applyBorder="1" applyAlignment="1">
      <alignment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/>
    </xf>
    <xf numFmtId="0" fontId="23" fillId="0" borderId="24" xfId="0" applyNumberFormat="1" applyFont="1" applyFill="1" applyBorder="1" applyAlignment="1">
      <alignment vertical="center" wrapText="1"/>
    </xf>
    <xf numFmtId="0" fontId="23" fillId="24" borderId="16" xfId="0" applyFont="1" applyFill="1" applyBorder="1" applyAlignment="1">
      <alignment horizontal="center" wrapText="1"/>
    </xf>
    <xf numFmtId="0" fontId="23" fillId="24" borderId="17" xfId="0" applyFont="1" applyFill="1" applyBorder="1" applyAlignment="1">
      <alignment horizontal="center" wrapText="1"/>
    </xf>
    <xf numFmtId="0" fontId="23" fillId="24" borderId="18" xfId="0" applyFont="1" applyFill="1" applyBorder="1" applyAlignment="1">
      <alignment horizontal="center" wrapText="1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24" fillId="0" borderId="38" xfId="0" applyNumberFormat="1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3" fillId="24" borderId="3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39" xfId="0" applyFont="1" applyFill="1" applyBorder="1" applyAlignment="1">
      <alignment wrapText="1"/>
    </xf>
    <xf numFmtId="0" fontId="24" fillId="0" borderId="42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44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vertical="center" wrapText="1"/>
    </xf>
    <xf numFmtId="0" fontId="23" fillId="0" borderId="39" xfId="0" applyNumberFormat="1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7" xfId="0" applyFont="1" applyFill="1" applyBorder="1" applyAlignment="1">
      <alignment/>
    </xf>
    <xf numFmtId="0" fontId="24" fillId="0" borderId="39" xfId="0" applyFont="1" applyFill="1" applyBorder="1" applyAlignment="1">
      <alignment vertical="center"/>
    </xf>
    <xf numFmtId="0" fontId="24" fillId="0" borderId="47" xfId="0" applyNumberFormat="1" applyFont="1" applyFill="1" applyBorder="1" applyAlignment="1">
      <alignment vertical="center" wrapText="1"/>
    </xf>
    <xf numFmtId="0" fontId="23" fillId="0" borderId="39" xfId="0" applyFont="1" applyFill="1" applyBorder="1" applyAlignment="1">
      <alignment/>
    </xf>
    <xf numFmtId="0" fontId="24" fillId="0" borderId="35" xfId="0" applyNumberFormat="1" applyFont="1" applyFill="1" applyBorder="1" applyAlignment="1">
      <alignment wrapText="1"/>
    </xf>
    <xf numFmtId="0" fontId="24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39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3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48" xfId="0" applyNumberFormat="1" applyFont="1" applyFill="1" applyBorder="1" applyAlignment="1">
      <alignment vertical="center" wrapText="1"/>
    </xf>
    <xf numFmtId="0" fontId="24" fillId="0" borderId="49" xfId="0" applyNumberFormat="1" applyFont="1" applyFill="1" applyBorder="1" applyAlignment="1">
      <alignment vertical="center" wrapText="1"/>
    </xf>
    <xf numFmtId="0" fontId="24" fillId="0" borderId="50" xfId="0" applyFont="1" applyFill="1" applyBorder="1" applyAlignment="1">
      <alignment/>
    </xf>
    <xf numFmtId="0" fontId="23" fillId="0" borderId="36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51" xfId="0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/>
    </xf>
    <xf numFmtId="0" fontId="25" fillId="0" borderId="56" xfId="0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vertical="center" wrapText="1"/>
    </xf>
    <xf numFmtId="0" fontId="24" fillId="0" borderId="57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left" vertical="center" wrapText="1"/>
    </xf>
    <xf numFmtId="0" fontId="24" fillId="0" borderId="30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58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22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left"/>
    </xf>
    <xf numFmtId="0" fontId="23" fillId="24" borderId="60" xfId="0" applyFont="1" applyFill="1" applyBorder="1" applyAlignment="1">
      <alignment horizontal="center"/>
    </xf>
    <xf numFmtId="0" fontId="23" fillId="24" borderId="61" xfId="0" applyFont="1" applyFill="1" applyBorder="1" applyAlignment="1">
      <alignment horizontal="center"/>
    </xf>
    <xf numFmtId="0" fontId="24" fillId="0" borderId="24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62" xfId="0" applyFont="1" applyFill="1" applyBorder="1" applyAlignment="1">
      <alignment/>
    </xf>
    <xf numFmtId="0" fontId="24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4" fillId="0" borderId="0" xfId="54" applyFont="1" applyFill="1" applyBorder="1">
      <alignment/>
      <protection/>
    </xf>
    <xf numFmtId="0" fontId="24" fillId="0" borderId="34" xfId="0" applyFont="1" applyFill="1" applyBorder="1" applyAlignment="1">
      <alignment horizontal="left" vertical="center" wrapText="1"/>
    </xf>
    <xf numFmtId="0" fontId="29" fillId="0" borderId="29" xfId="0" applyNumberFormat="1" applyFont="1" applyFill="1" applyBorder="1" applyAlignment="1">
      <alignment vertical="center" wrapText="1"/>
    </xf>
    <xf numFmtId="0" fontId="23" fillId="0" borderId="27" xfId="0" applyNumberFormat="1" applyFont="1" applyFill="1" applyBorder="1" applyAlignment="1">
      <alignment vertical="center" wrapText="1"/>
    </xf>
    <xf numFmtId="0" fontId="32" fillId="0" borderId="31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vertical="center" wrapText="1"/>
    </xf>
    <xf numFmtId="0" fontId="23" fillId="24" borderId="16" xfId="54" applyFont="1" applyFill="1" applyBorder="1" applyAlignment="1">
      <alignment horizontal="center"/>
      <protection/>
    </xf>
    <xf numFmtId="0" fontId="23" fillId="24" borderId="18" xfId="54" applyFont="1" applyFill="1" applyBorder="1" applyAlignment="1">
      <alignment horizontal="center"/>
      <protection/>
    </xf>
    <xf numFmtId="0" fontId="23" fillId="24" borderId="17" xfId="54" applyFont="1" applyFill="1" applyBorder="1" applyAlignment="1">
      <alignment horizontal="center"/>
      <protection/>
    </xf>
    <xf numFmtId="0" fontId="24" fillId="0" borderId="58" xfId="54" applyNumberFormat="1" applyFont="1" applyFill="1" applyBorder="1" applyAlignment="1">
      <alignment vertical="center" wrapText="1"/>
      <protection/>
    </xf>
    <xf numFmtId="0" fontId="24" fillId="0" borderId="59" xfId="54" applyNumberFormat="1" applyFont="1" applyFill="1" applyBorder="1" applyAlignment="1">
      <alignment vertical="center" wrapText="1"/>
      <protection/>
    </xf>
    <xf numFmtId="0" fontId="24" fillId="0" borderId="33" xfId="54" applyFont="1" applyFill="1" applyBorder="1">
      <alignment/>
      <protection/>
    </xf>
    <xf numFmtId="0" fontId="24" fillId="0" borderId="20" xfId="54" applyNumberFormat="1" applyFont="1" applyFill="1" applyBorder="1" applyAlignment="1">
      <alignment vertical="center" wrapText="1"/>
      <protection/>
    </xf>
    <xf numFmtId="0" fontId="24" fillId="0" borderId="19" xfId="54" applyNumberFormat="1" applyFont="1" applyFill="1" applyBorder="1" applyAlignment="1">
      <alignment vertical="center" wrapText="1"/>
      <protection/>
    </xf>
    <xf numFmtId="0" fontId="23" fillId="0" borderId="20" xfId="54" applyNumberFormat="1" applyFont="1" applyFill="1" applyBorder="1" applyAlignment="1">
      <alignment vertical="center" wrapText="1"/>
      <protection/>
    </xf>
    <xf numFmtId="0" fontId="25" fillId="0" borderId="65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1" fontId="25" fillId="0" borderId="66" xfId="0" applyNumberFormat="1" applyFont="1" applyFill="1" applyBorder="1" applyAlignment="1">
      <alignment horizontal="center" vertical="center"/>
    </xf>
    <xf numFmtId="1" fontId="25" fillId="0" borderId="64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221" fontId="25" fillId="0" borderId="69" xfId="0" applyNumberFormat="1" applyFont="1" applyFill="1" applyBorder="1" applyAlignment="1">
      <alignment horizontal="center" vertical="center"/>
    </xf>
    <xf numFmtId="221" fontId="25" fillId="0" borderId="70" xfId="0" applyNumberFormat="1" applyFont="1" applyFill="1" applyBorder="1" applyAlignment="1">
      <alignment horizontal="center" vertical="center"/>
    </xf>
    <xf numFmtId="20" fontId="25" fillId="0" borderId="24" xfId="0" applyNumberFormat="1" applyFont="1" applyFill="1" applyBorder="1" applyAlignment="1">
      <alignment horizontal="center" vertical="center"/>
    </xf>
    <xf numFmtId="20" fontId="25" fillId="0" borderId="69" xfId="0" applyNumberFormat="1" applyFont="1" applyFill="1" applyBorder="1" applyAlignment="1">
      <alignment horizontal="center" vertical="center"/>
    </xf>
    <xf numFmtId="20" fontId="25" fillId="0" borderId="70" xfId="0" applyNumberFormat="1" applyFont="1" applyFill="1" applyBorder="1" applyAlignment="1">
      <alignment horizontal="center" vertical="center"/>
    </xf>
    <xf numFmtId="20" fontId="25" fillId="0" borderId="46" xfId="0" applyNumberFormat="1" applyFont="1" applyFill="1" applyBorder="1" applyAlignment="1">
      <alignment horizontal="center" vertical="center"/>
    </xf>
    <xf numFmtId="20" fontId="25" fillId="0" borderId="33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221" fontId="25" fillId="0" borderId="71" xfId="0" applyNumberFormat="1" applyFont="1" applyFill="1" applyBorder="1" applyAlignment="1">
      <alignment horizontal="center" vertical="center"/>
    </xf>
    <xf numFmtId="221" fontId="25" fillId="0" borderId="72" xfId="0" applyNumberFormat="1" applyFont="1" applyFill="1" applyBorder="1" applyAlignment="1">
      <alignment horizontal="center" vertical="center"/>
    </xf>
    <xf numFmtId="20" fontId="25" fillId="0" borderId="73" xfId="0" applyNumberFormat="1" applyFont="1" applyFill="1" applyBorder="1" applyAlignment="1">
      <alignment horizontal="center" vertical="center"/>
    </xf>
    <xf numFmtId="20" fontId="25" fillId="0" borderId="74" xfId="0" applyNumberFormat="1" applyFont="1" applyFill="1" applyBorder="1" applyAlignment="1">
      <alignment horizontal="center" vertical="center"/>
    </xf>
    <xf numFmtId="0" fontId="24" fillId="0" borderId="19" xfId="55" applyNumberFormat="1" applyFont="1" applyFill="1" applyBorder="1" applyAlignment="1">
      <alignment vertical="center" wrapText="1"/>
      <protection/>
    </xf>
    <xf numFmtId="0" fontId="24" fillId="0" borderId="20" xfId="55" applyNumberFormat="1" applyFont="1" applyFill="1" applyBorder="1" applyAlignment="1">
      <alignment vertical="center" wrapText="1"/>
      <protection/>
    </xf>
    <xf numFmtId="0" fontId="24" fillId="0" borderId="24" xfId="54" applyNumberFormat="1" applyFont="1" applyFill="1" applyBorder="1" applyAlignment="1">
      <alignment vertical="center" wrapText="1"/>
      <protection/>
    </xf>
    <xf numFmtId="0" fontId="23" fillId="0" borderId="19" xfId="54" applyNumberFormat="1" applyFont="1" applyFill="1" applyBorder="1" applyAlignment="1">
      <alignment vertical="center" wrapText="1"/>
      <protection/>
    </xf>
    <xf numFmtId="0" fontId="23" fillId="0" borderId="24" xfId="54" applyNumberFormat="1" applyFont="1" applyFill="1" applyBorder="1" applyAlignment="1">
      <alignment vertical="center" wrapText="1"/>
      <protection/>
    </xf>
    <xf numFmtId="0" fontId="24" fillId="0" borderId="27" xfId="54" applyNumberFormat="1" applyFont="1" applyFill="1" applyBorder="1" applyAlignment="1">
      <alignment vertical="center" wrapText="1"/>
      <protection/>
    </xf>
    <xf numFmtId="0" fontId="24" fillId="0" borderId="29" xfId="54" applyNumberFormat="1" applyFont="1" applyFill="1" applyBorder="1" applyAlignment="1">
      <alignment horizontal="left" vertical="center" wrapText="1"/>
      <protection/>
    </xf>
    <xf numFmtId="0" fontId="24" fillId="0" borderId="30" xfId="54" applyNumberFormat="1" applyFont="1" applyFill="1" applyBorder="1" applyAlignment="1">
      <alignment vertical="center" wrapText="1"/>
      <protection/>
    </xf>
    <xf numFmtId="0" fontId="24" fillId="0" borderId="19" xfId="54" applyNumberFormat="1" applyFont="1" applyFill="1" applyBorder="1" applyAlignment="1">
      <alignment horizontal="left" vertical="center" wrapText="1"/>
      <protection/>
    </xf>
    <xf numFmtId="221" fontId="25" fillId="0" borderId="75" xfId="0" applyNumberFormat="1" applyFont="1" applyFill="1" applyBorder="1" applyAlignment="1">
      <alignment horizontal="center" vertical="center"/>
    </xf>
    <xf numFmtId="221" fontId="25" fillId="0" borderId="76" xfId="0" applyNumberFormat="1" applyFont="1" applyFill="1" applyBorder="1" applyAlignment="1">
      <alignment horizontal="center" vertical="center"/>
    </xf>
    <xf numFmtId="20" fontId="25" fillId="0" borderId="25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3" xfId="54" applyFont="1" applyFill="1" applyBorder="1" applyAlignment="1">
      <alignment horizontal="center" vertical="center"/>
      <protection/>
    </xf>
    <xf numFmtId="0" fontId="24" fillId="0" borderId="19" xfId="55" applyNumberFormat="1" applyFont="1" applyFill="1" applyBorder="1" applyAlignment="1">
      <alignment horizontal="left" vertical="center" wrapText="1"/>
      <protection/>
    </xf>
    <xf numFmtId="0" fontId="24" fillId="0" borderId="20" xfId="55" applyFont="1" applyFill="1" applyBorder="1">
      <alignment/>
      <protection/>
    </xf>
    <xf numFmtId="0" fontId="24" fillId="0" borderId="35" xfId="55" applyNumberFormat="1" applyFont="1" applyFill="1" applyBorder="1" applyAlignment="1">
      <alignment vertical="center" wrapText="1"/>
      <protection/>
    </xf>
    <xf numFmtId="0" fontId="24" fillId="0" borderId="19" xfId="55" applyFont="1" applyFill="1" applyBorder="1">
      <alignment/>
      <protection/>
    </xf>
    <xf numFmtId="0" fontId="24" fillId="0" borderId="44" xfId="55" applyNumberFormat="1" applyFont="1" applyFill="1" applyBorder="1" applyAlignment="1">
      <alignment vertical="center" wrapText="1"/>
      <protection/>
    </xf>
    <xf numFmtId="0" fontId="24" fillId="0" borderId="35" xfId="54" applyNumberFormat="1" applyFont="1" applyFill="1" applyBorder="1" applyAlignment="1">
      <alignment horizontal="left" vertical="center" wrapText="1"/>
      <protection/>
    </xf>
    <xf numFmtId="0" fontId="24" fillId="0" borderId="44" xfId="54" applyNumberFormat="1" applyFont="1" applyFill="1" applyBorder="1" applyAlignment="1">
      <alignment vertical="center" wrapText="1"/>
      <protection/>
    </xf>
    <xf numFmtId="0" fontId="24" fillId="0" borderId="21" xfId="54" applyNumberFormat="1" applyFont="1" applyFill="1" applyBorder="1" applyAlignment="1">
      <alignment vertical="center" wrapText="1"/>
      <protection/>
    </xf>
    <xf numFmtId="0" fontId="24" fillId="0" borderId="30" xfId="54" applyFont="1" applyFill="1" applyBorder="1">
      <alignment/>
      <protection/>
    </xf>
    <xf numFmtId="0" fontId="24" fillId="0" borderId="12" xfId="54" applyNumberFormat="1" applyFont="1" applyFill="1" applyBorder="1" applyAlignment="1">
      <alignment vertical="center" wrapText="1"/>
      <protection/>
    </xf>
    <xf numFmtId="0" fontId="24" fillId="0" borderId="35" xfId="54" applyNumberFormat="1" applyFont="1" applyFill="1" applyBorder="1" applyAlignment="1">
      <alignment vertical="center" wrapText="1"/>
      <protection/>
    </xf>
    <xf numFmtId="0" fontId="23" fillId="0" borderId="33" xfId="54" applyFont="1" applyFill="1" applyBorder="1">
      <alignment/>
      <protection/>
    </xf>
    <xf numFmtId="0" fontId="24" fillId="0" borderId="33" xfId="54" applyNumberFormat="1" applyFont="1" applyFill="1" applyBorder="1" applyAlignment="1">
      <alignment vertical="center" wrapText="1"/>
      <protection/>
    </xf>
    <xf numFmtId="0" fontId="25" fillId="0" borderId="55" xfId="54" applyFont="1" applyFill="1" applyBorder="1" applyAlignment="1">
      <alignment horizontal="center" vertical="center"/>
      <protection/>
    </xf>
    <xf numFmtId="0" fontId="25" fillId="0" borderId="77" xfId="54" applyFont="1" applyFill="1" applyBorder="1" applyAlignment="1">
      <alignment horizontal="center" vertical="center"/>
      <protection/>
    </xf>
    <xf numFmtId="0" fontId="25" fillId="0" borderId="77" xfId="0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 wrapText="1"/>
    </xf>
    <xf numFmtId="1" fontId="25" fillId="0" borderId="68" xfId="0" applyNumberFormat="1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4" fillId="0" borderId="78" xfId="0" applyNumberFormat="1" applyFont="1" applyFill="1" applyBorder="1" applyAlignment="1">
      <alignment vertical="center" wrapText="1"/>
    </xf>
    <xf numFmtId="0" fontId="24" fillId="0" borderId="79" xfId="0" applyNumberFormat="1" applyFont="1" applyFill="1" applyBorder="1" applyAlignment="1">
      <alignment horizontal="left" vertical="center" wrapText="1"/>
    </xf>
    <xf numFmtId="200" fontId="24" fillId="0" borderId="0" xfId="51" applyFont="1" applyFill="1" applyBorder="1" applyAlignment="1">
      <alignment/>
    </xf>
    <xf numFmtId="200" fontId="24" fillId="0" borderId="19" xfId="51" applyFont="1" applyFill="1" applyBorder="1" applyAlignment="1">
      <alignment horizontal="left" vertical="center" wrapText="1"/>
    </xf>
    <xf numFmtId="200" fontId="24" fillId="0" borderId="20" xfId="51" applyFont="1" applyFill="1" applyBorder="1" applyAlignment="1">
      <alignment vertical="center" wrapText="1"/>
    </xf>
    <xf numFmtId="200" fontId="24" fillId="0" borderId="20" xfId="5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56" applyFont="1" applyFill="1" applyBorder="1">
      <alignment/>
      <protection/>
    </xf>
    <xf numFmtId="0" fontId="22" fillId="0" borderId="0" xfId="56" applyFont="1" applyBorder="1" applyAlignment="1">
      <alignment horizontal="center"/>
      <protection/>
    </xf>
    <xf numFmtId="0" fontId="24" fillId="0" borderId="0" xfId="56" applyFont="1" applyFill="1" applyBorder="1">
      <alignment/>
      <protection/>
    </xf>
    <xf numFmtId="0" fontId="24" fillId="0" borderId="10" xfId="56" applyFont="1" applyBorder="1">
      <alignment/>
      <protection/>
    </xf>
    <xf numFmtId="0" fontId="24" fillId="0" borderId="11" xfId="56" applyFont="1" applyBorder="1">
      <alignment/>
      <protection/>
    </xf>
    <xf numFmtId="0" fontId="24" fillId="0" borderId="12" xfId="56" applyFont="1" applyBorder="1" applyAlignment="1">
      <alignment horizontal="left"/>
      <protection/>
    </xf>
    <xf numFmtId="0" fontId="24" fillId="0" borderId="13" xfId="56" applyFont="1" applyBorder="1" applyAlignment="1">
      <alignment horizontal="left"/>
      <protection/>
    </xf>
    <xf numFmtId="0" fontId="24" fillId="0" borderId="14" xfId="56" applyFont="1" applyFill="1" applyBorder="1" applyAlignment="1">
      <alignment horizontal="left"/>
      <protection/>
    </xf>
    <xf numFmtId="0" fontId="24" fillId="0" borderId="15" xfId="56" applyFont="1" applyFill="1" applyBorder="1" applyAlignment="1">
      <alignment horizontal="left"/>
      <protection/>
    </xf>
    <xf numFmtId="0" fontId="23" fillId="24" borderId="16" xfId="56" applyFont="1" applyFill="1" applyBorder="1" applyAlignment="1">
      <alignment horizontal="center"/>
      <protection/>
    </xf>
    <xf numFmtId="0" fontId="23" fillId="24" borderId="17" xfId="56" applyFont="1" applyFill="1" applyBorder="1" applyAlignment="1">
      <alignment horizontal="center"/>
      <protection/>
    </xf>
    <xf numFmtId="0" fontId="23" fillId="24" borderId="18" xfId="56" applyFont="1" applyFill="1" applyBorder="1" applyAlignment="1">
      <alignment horizontal="center"/>
      <protection/>
    </xf>
    <xf numFmtId="0" fontId="24" fillId="0" borderId="36" xfId="56" applyNumberFormat="1" applyFont="1" applyFill="1" applyBorder="1" applyAlignment="1">
      <alignment horizontal="left" vertical="center" wrapText="1"/>
      <protection/>
    </xf>
    <xf numFmtId="0" fontId="24" fillId="0" borderId="21" xfId="56" applyNumberFormat="1" applyFont="1" applyFill="1" applyBorder="1" applyAlignment="1">
      <alignment vertical="center" wrapText="1"/>
      <protection/>
    </xf>
    <xf numFmtId="0" fontId="24" fillId="0" borderId="19" xfId="56" applyFont="1" applyFill="1" applyBorder="1" applyAlignment="1">
      <alignment horizontal="left" vertical="center" wrapText="1"/>
      <protection/>
    </xf>
    <xf numFmtId="0" fontId="24" fillId="0" borderId="44" xfId="56" applyNumberFormat="1" applyFont="1" applyFill="1" applyBorder="1" applyAlignment="1">
      <alignment vertical="center" wrapText="1"/>
      <protection/>
    </xf>
    <xf numFmtId="0" fontId="24" fillId="0" borderId="19" xfId="56" applyNumberFormat="1" applyFont="1" applyFill="1" applyBorder="1" applyAlignment="1">
      <alignment horizontal="left" vertical="center" wrapText="1"/>
      <protection/>
    </xf>
    <xf numFmtId="0" fontId="24" fillId="0" borderId="20" xfId="56" applyNumberFormat="1" applyFont="1" applyFill="1" applyBorder="1" applyAlignment="1">
      <alignment vertical="center" wrapText="1"/>
      <protection/>
    </xf>
    <xf numFmtId="0" fontId="24" fillId="0" borderId="19" xfId="56" applyFont="1" applyFill="1" applyBorder="1" applyAlignment="1">
      <alignment horizontal="left" vertical="center"/>
      <protection/>
    </xf>
    <xf numFmtId="0" fontId="24" fillId="0" borderId="20" xfId="56" applyFont="1" applyFill="1" applyBorder="1" applyAlignment="1">
      <alignment vertical="center"/>
      <protection/>
    </xf>
    <xf numFmtId="0" fontId="24" fillId="0" borderId="19" xfId="56" applyFont="1" applyFill="1" applyBorder="1" applyAlignment="1">
      <alignment vertical="center"/>
      <protection/>
    </xf>
    <xf numFmtId="0" fontId="24" fillId="0" borderId="19" xfId="56" applyFont="1" applyFill="1" applyBorder="1" applyAlignment="1">
      <alignment vertical="center" wrapText="1"/>
      <protection/>
    </xf>
    <xf numFmtId="0" fontId="24" fillId="0" borderId="19" xfId="56" applyNumberFormat="1" applyFont="1" applyFill="1" applyBorder="1" applyAlignment="1">
      <alignment vertical="center" wrapText="1"/>
      <protection/>
    </xf>
    <xf numFmtId="0" fontId="24" fillId="0" borderId="24" xfId="56" applyNumberFormat="1" applyFont="1" applyFill="1" applyBorder="1" applyAlignment="1">
      <alignment vertical="center" wrapText="1"/>
      <protection/>
    </xf>
    <xf numFmtId="0" fontId="24" fillId="0" borderId="37" xfId="56" applyNumberFormat="1" applyFont="1" applyFill="1" applyBorder="1" applyAlignment="1">
      <alignment vertical="center" wrapText="1"/>
      <protection/>
    </xf>
    <xf numFmtId="0" fontId="24" fillId="0" borderId="25" xfId="56" applyNumberFormat="1" applyFont="1" applyFill="1" applyBorder="1" applyAlignment="1">
      <alignment vertical="center" wrapText="1"/>
      <protection/>
    </xf>
    <xf numFmtId="0" fontId="23" fillId="0" borderId="19" xfId="56" applyNumberFormat="1" applyFont="1" applyFill="1" applyBorder="1" applyAlignment="1">
      <alignment vertical="center" wrapText="1"/>
      <protection/>
    </xf>
    <xf numFmtId="0" fontId="24" fillId="0" borderId="26" xfId="56" applyNumberFormat="1" applyFont="1" applyFill="1" applyBorder="1" applyAlignment="1">
      <alignment vertical="center" wrapText="1"/>
      <protection/>
    </xf>
    <xf numFmtId="0" fontId="24" fillId="0" borderId="27" xfId="56" applyNumberFormat="1" applyFont="1" applyFill="1" applyBorder="1" applyAlignment="1">
      <alignment vertical="center" wrapText="1"/>
      <protection/>
    </xf>
    <xf numFmtId="0" fontId="24" fillId="0" borderId="29" xfId="56" applyNumberFormat="1" applyFont="1" applyFill="1" applyBorder="1" applyAlignment="1">
      <alignment vertical="center" wrapText="1"/>
      <protection/>
    </xf>
    <xf numFmtId="0" fontId="24" fillId="0" borderId="30" xfId="56" applyNumberFormat="1" applyFont="1" applyFill="1" applyBorder="1" applyAlignment="1">
      <alignment vertical="center" wrapText="1"/>
      <protection/>
    </xf>
    <xf numFmtId="0" fontId="24" fillId="0" borderId="28" xfId="56" applyNumberFormat="1" applyFont="1" applyFill="1" applyBorder="1" applyAlignment="1">
      <alignment vertical="center" wrapText="1"/>
      <protection/>
    </xf>
    <xf numFmtId="0" fontId="24" fillId="0" borderId="31" xfId="56" applyNumberFormat="1" applyFont="1" applyFill="1" applyBorder="1" applyAlignment="1">
      <alignment vertical="center" wrapText="1"/>
      <protection/>
    </xf>
    <xf numFmtId="0" fontId="21" fillId="0" borderId="0" xfId="56" applyNumberFormat="1" applyFont="1" applyFill="1" applyBorder="1" applyAlignment="1">
      <alignment wrapText="1"/>
      <protection/>
    </xf>
    <xf numFmtId="0" fontId="24" fillId="0" borderId="20" xfId="54" applyFont="1" applyFill="1" applyBorder="1">
      <alignment/>
      <protection/>
    </xf>
    <xf numFmtId="0" fontId="23" fillId="0" borderId="20" xfId="54" applyFont="1" applyFill="1" applyBorder="1">
      <alignment/>
      <protection/>
    </xf>
    <xf numFmtId="0" fontId="23" fillId="0" borderId="39" xfId="0" applyNumberFormat="1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3" fillId="0" borderId="31" xfId="0" applyNumberFormat="1" applyFont="1" applyFill="1" applyBorder="1" applyAlignment="1">
      <alignment vertical="center" wrapText="1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39" xfId="54" applyFont="1" applyFill="1" applyBorder="1">
      <alignment/>
      <protection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221" fontId="25" fillId="0" borderId="24" xfId="0" applyNumberFormat="1" applyFont="1" applyFill="1" applyBorder="1" applyAlignment="1">
      <alignment horizontal="center" vertical="center"/>
    </xf>
    <xf numFmtId="221" fontId="25" fillId="0" borderId="46" xfId="0" applyNumberFormat="1" applyFont="1" applyFill="1" applyBorder="1" applyAlignment="1">
      <alignment horizontal="center" vertical="center"/>
    </xf>
    <xf numFmtId="0" fontId="24" fillId="0" borderId="14" xfId="56" applyFont="1" applyBorder="1" applyAlignment="1">
      <alignment horizontal="left"/>
      <protection/>
    </xf>
    <xf numFmtId="0" fontId="24" fillId="0" borderId="15" xfId="56" applyFont="1" applyBorder="1" applyAlignment="1">
      <alignment horizontal="left"/>
      <protection/>
    </xf>
    <xf numFmtId="0" fontId="23" fillId="0" borderId="20" xfId="56" applyNumberFormat="1" applyFont="1" applyFill="1" applyBorder="1" applyAlignment="1">
      <alignment vertical="center" wrapText="1"/>
      <protection/>
    </xf>
    <xf numFmtId="0" fontId="24" fillId="0" borderId="57" xfId="0" applyFont="1" applyFill="1" applyBorder="1" applyAlignment="1">
      <alignment vertical="center" wrapText="1"/>
    </xf>
    <xf numFmtId="0" fontId="23" fillId="24" borderId="16" xfId="54" applyFont="1" applyFill="1" applyBorder="1" applyAlignment="1">
      <alignment horizontal="center" wrapText="1"/>
      <protection/>
    </xf>
    <xf numFmtId="0" fontId="23" fillId="24" borderId="17" xfId="54" applyFont="1" applyFill="1" applyBorder="1" applyAlignment="1">
      <alignment horizontal="center" wrapText="1"/>
      <protection/>
    </xf>
    <xf numFmtId="0" fontId="23" fillId="0" borderId="19" xfId="54" applyNumberFormat="1" applyFont="1" applyFill="1" applyBorder="1" applyAlignment="1">
      <alignment horizontal="left" vertical="center" wrapText="1"/>
      <protection/>
    </xf>
    <xf numFmtId="0" fontId="24" fillId="0" borderId="25" xfId="54" applyNumberFormat="1" applyFont="1" applyFill="1" applyBorder="1" applyAlignment="1">
      <alignment vertical="center" wrapText="1"/>
      <protection/>
    </xf>
    <xf numFmtId="0" fontId="24" fillId="0" borderId="26" xfId="54" applyNumberFormat="1" applyFont="1" applyFill="1" applyBorder="1" applyAlignment="1">
      <alignment vertical="center" wrapText="1"/>
      <protection/>
    </xf>
    <xf numFmtId="0" fontId="23" fillId="0" borderId="25" xfId="54" applyNumberFormat="1" applyFont="1" applyFill="1" applyBorder="1" applyAlignment="1">
      <alignment vertical="center" wrapText="1"/>
      <protection/>
    </xf>
    <xf numFmtId="0" fontId="23" fillId="0" borderId="26" xfId="54" applyNumberFormat="1" applyFont="1" applyFill="1" applyBorder="1" applyAlignment="1">
      <alignment vertical="center" wrapText="1"/>
      <protection/>
    </xf>
    <xf numFmtId="0" fontId="23" fillId="0" borderId="19" xfId="56" applyNumberFormat="1" applyFont="1" applyFill="1" applyBorder="1" applyAlignment="1">
      <alignment horizontal="left" vertical="center" wrapText="1"/>
      <protection/>
    </xf>
    <xf numFmtId="0" fontId="23" fillId="0" borderId="20" xfId="56" applyFont="1" applyFill="1" applyBorder="1" applyAlignment="1">
      <alignment vertical="center"/>
      <protection/>
    </xf>
    <xf numFmtId="0" fontId="24" fillId="0" borderId="20" xfId="54" applyFont="1" applyFill="1" applyBorder="1" applyAlignment="1">
      <alignment vertical="center"/>
      <protection/>
    </xf>
    <xf numFmtId="0" fontId="24" fillId="0" borderId="19" xfId="54" applyFont="1" applyFill="1" applyBorder="1" applyAlignment="1">
      <alignment vertical="center" wrapText="1"/>
      <protection/>
    </xf>
    <xf numFmtId="0" fontId="24" fillId="0" borderId="19" xfId="54" applyFont="1" applyFill="1" applyBorder="1" applyAlignment="1">
      <alignment vertical="center"/>
      <protection/>
    </xf>
    <xf numFmtId="0" fontId="24" fillId="0" borderId="36" xfId="54" applyFont="1" applyFill="1" applyBorder="1" applyAlignment="1">
      <alignment vertical="center" wrapText="1"/>
      <protection/>
    </xf>
    <xf numFmtId="0" fontId="24" fillId="0" borderId="19" xfId="54" applyFont="1" applyFill="1" applyBorder="1" applyAlignment="1">
      <alignment horizontal="left" vertical="center" wrapText="1"/>
      <protection/>
    </xf>
    <xf numFmtId="0" fontId="24" fillId="0" borderId="36" xfId="54" applyNumberFormat="1" applyFont="1" applyFill="1" applyBorder="1" applyAlignment="1">
      <alignment horizontal="left" vertical="center" wrapText="1"/>
      <protection/>
    </xf>
    <xf numFmtId="0" fontId="24" fillId="0" borderId="19" xfId="54" applyFont="1" applyFill="1" applyBorder="1" applyAlignment="1">
      <alignment horizontal="left" vertical="center"/>
      <protection/>
    </xf>
    <xf numFmtId="0" fontId="24" fillId="0" borderId="22" xfId="54" applyNumberFormat="1" applyFont="1" applyFill="1" applyBorder="1" applyAlignment="1">
      <alignment horizontal="left" vertical="center" wrapText="1"/>
      <protection/>
    </xf>
    <xf numFmtId="0" fontId="24" fillId="0" borderId="23" xfId="54" applyNumberFormat="1" applyFont="1" applyFill="1" applyBorder="1" applyAlignment="1">
      <alignment vertical="center" wrapText="1"/>
      <protection/>
    </xf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24" fillId="0" borderId="35" xfId="55" applyFont="1" applyFill="1" applyBorder="1">
      <alignment/>
      <protection/>
    </xf>
    <xf numFmtId="0" fontId="24" fillId="0" borderId="44" xfId="55" applyFont="1" applyFill="1" applyBorder="1">
      <alignment/>
      <protection/>
    </xf>
    <xf numFmtId="0" fontId="23" fillId="0" borderId="18" xfId="0" applyFont="1" applyFill="1" applyBorder="1" applyAlignment="1">
      <alignment horizontal="center" wrapText="1"/>
    </xf>
    <xf numFmtId="0" fontId="24" fillId="0" borderId="29" xfId="54" applyNumberFormat="1" applyFont="1" applyFill="1" applyBorder="1" applyAlignment="1">
      <alignment vertical="center" wrapText="1"/>
      <protection/>
    </xf>
    <xf numFmtId="0" fontId="23" fillId="0" borderId="30" xfId="54" applyNumberFormat="1" applyFont="1" applyFill="1" applyBorder="1" applyAlignment="1">
      <alignment vertical="center" wrapText="1"/>
      <protection/>
    </xf>
    <xf numFmtId="0" fontId="24" fillId="0" borderId="27" xfId="54" applyNumberFormat="1" applyFont="1" applyFill="1" applyBorder="1" applyAlignment="1">
      <alignment horizontal="left" vertical="center" wrapText="1"/>
      <protection/>
    </xf>
    <xf numFmtId="0" fontId="24" fillId="0" borderId="31" xfId="54" applyNumberFormat="1" applyFont="1" applyFill="1" applyBorder="1" applyAlignment="1">
      <alignment vertical="center" wrapText="1"/>
      <protection/>
    </xf>
    <xf numFmtId="0" fontId="23" fillId="0" borderId="12" xfId="54" applyNumberFormat="1" applyFont="1" applyFill="1" applyBorder="1" applyAlignment="1">
      <alignment vertical="center" wrapText="1"/>
      <protection/>
    </xf>
    <xf numFmtId="1" fontId="25" fillId="0" borderId="55" xfId="0" applyNumberFormat="1" applyFont="1" applyFill="1" applyBorder="1" applyAlignment="1">
      <alignment horizontal="center" vertical="center" wrapText="1"/>
    </xf>
    <xf numFmtId="0" fontId="24" fillId="25" borderId="20" xfId="0" applyNumberFormat="1" applyFont="1" applyFill="1" applyBorder="1" applyAlignment="1">
      <alignment vertical="center" wrapText="1"/>
    </xf>
    <xf numFmtId="0" fontId="24" fillId="25" borderId="19" xfId="0" applyNumberFormat="1" applyFont="1" applyFill="1" applyBorder="1" applyAlignment="1">
      <alignment vertical="center" wrapText="1"/>
    </xf>
    <xf numFmtId="0" fontId="22" fillId="0" borderId="0" xfId="54" applyFont="1" applyBorder="1" applyAlignment="1">
      <alignment horizontal="center"/>
      <protection/>
    </xf>
    <xf numFmtId="0" fontId="24" fillId="0" borderId="10" xfId="54" applyFont="1" applyBorder="1">
      <alignment/>
      <protection/>
    </xf>
    <xf numFmtId="0" fontId="24" fillId="0" borderId="11" xfId="54" applyFont="1" applyBorder="1">
      <alignment/>
      <protection/>
    </xf>
    <xf numFmtId="0" fontId="24" fillId="0" borderId="12" xfId="54" applyFont="1" applyBorder="1" applyAlignment="1">
      <alignment horizontal="left"/>
      <protection/>
    </xf>
    <xf numFmtId="0" fontId="24" fillId="0" borderId="13" xfId="54" applyFont="1" applyBorder="1" applyAlignment="1">
      <alignment horizontal="left"/>
      <protection/>
    </xf>
    <xf numFmtId="0" fontId="24" fillId="0" borderId="14" xfId="54" applyFont="1" applyBorder="1" applyAlignment="1">
      <alignment horizontal="left"/>
      <protection/>
    </xf>
    <xf numFmtId="0" fontId="24" fillId="0" borderId="15" xfId="54" applyFont="1" applyBorder="1" applyAlignment="1">
      <alignment horizontal="left"/>
      <protection/>
    </xf>
    <xf numFmtId="0" fontId="24" fillId="0" borderId="28" xfId="54" applyNumberFormat="1" applyFont="1" applyFill="1" applyBorder="1" applyAlignment="1">
      <alignment vertical="center" wrapText="1"/>
      <protection/>
    </xf>
    <xf numFmtId="0" fontId="21" fillId="0" borderId="0" xfId="54" applyFont="1" applyFill="1" applyBorder="1">
      <alignment/>
      <protection/>
    </xf>
    <xf numFmtId="1" fontId="25" fillId="0" borderId="55" xfId="0" applyNumberFormat="1" applyFont="1" applyFill="1" applyBorder="1" applyAlignment="1">
      <alignment horizontal="center" vertical="center"/>
    </xf>
    <xf numFmtId="0" fontId="24" fillId="26" borderId="12" xfId="54" applyNumberFormat="1" applyFont="1" applyFill="1" applyBorder="1" applyAlignment="1">
      <alignment vertical="center" wrapText="1"/>
      <protection/>
    </xf>
    <xf numFmtId="0" fontId="24" fillId="26" borderId="27" xfId="54" applyNumberFormat="1" applyFont="1" applyFill="1" applyBorder="1" applyAlignment="1">
      <alignment vertical="center" wrapText="1"/>
      <protection/>
    </xf>
    <xf numFmtId="0" fontId="24" fillId="26" borderId="31" xfId="54" applyNumberFormat="1" applyFont="1" applyFill="1" applyBorder="1" applyAlignment="1">
      <alignment vertical="center" wrapText="1"/>
      <protection/>
    </xf>
    <xf numFmtId="0" fontId="24" fillId="26" borderId="30" xfId="54" applyNumberFormat="1" applyFont="1" applyFill="1" applyBorder="1" applyAlignment="1">
      <alignment vertical="center" wrapText="1"/>
      <protection/>
    </xf>
    <xf numFmtId="16" fontId="24" fillId="26" borderId="30" xfId="54" applyNumberFormat="1" applyFont="1" applyFill="1" applyBorder="1" applyAlignment="1">
      <alignment vertical="center" wrapText="1"/>
      <protection/>
    </xf>
    <xf numFmtId="0" fontId="24" fillId="0" borderId="0" xfId="54" applyFont="1" applyBorder="1">
      <alignment/>
      <protection/>
    </xf>
    <xf numFmtId="0" fontId="24" fillId="0" borderId="0" xfId="56" applyFont="1" applyBorder="1">
      <alignment/>
      <protection/>
    </xf>
    <xf numFmtId="0" fontId="25" fillId="0" borderId="66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5" fillId="0" borderId="64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/>
    </xf>
    <xf numFmtId="0" fontId="24" fillId="25" borderId="24" xfId="0" applyNumberFormat="1" applyFont="1" applyFill="1" applyBorder="1" applyAlignment="1">
      <alignment vertical="center" wrapText="1"/>
    </xf>
    <xf numFmtId="0" fontId="24" fillId="25" borderId="35" xfId="0" applyFont="1" applyFill="1" applyBorder="1" applyAlignment="1">
      <alignment vertical="center" wrapText="1"/>
    </xf>
    <xf numFmtId="0" fontId="24" fillId="25" borderId="44" xfId="0" applyFont="1" applyFill="1" applyBorder="1" applyAlignment="1">
      <alignment vertical="center" wrapText="1"/>
    </xf>
    <xf numFmtId="0" fontId="24" fillId="25" borderId="19" xfId="0" applyFont="1" applyFill="1" applyBorder="1" applyAlignment="1">
      <alignment vertical="center" wrapText="1"/>
    </xf>
    <xf numFmtId="0" fontId="24" fillId="25" borderId="20" xfId="0" applyFont="1" applyFill="1" applyBorder="1" applyAlignment="1">
      <alignment vertical="center" wrapText="1"/>
    </xf>
    <xf numFmtId="0" fontId="24" fillId="25" borderId="27" xfId="0" applyNumberFormat="1" applyFont="1" applyFill="1" applyBorder="1" applyAlignment="1">
      <alignment vertical="center" wrapText="1"/>
    </xf>
    <xf numFmtId="0" fontId="24" fillId="25" borderId="42" xfId="0" applyNumberFormat="1" applyFont="1" applyFill="1" applyBorder="1" applyAlignment="1">
      <alignment vertical="center" wrapText="1"/>
    </xf>
    <xf numFmtId="0" fontId="23" fillId="0" borderId="30" xfId="54" applyFont="1" applyFill="1" applyBorder="1" applyAlignment="1">
      <alignment vertical="center" wrapText="1"/>
      <protection/>
    </xf>
    <xf numFmtId="0" fontId="25" fillId="26" borderId="64" xfId="0" applyFont="1" applyFill="1" applyBorder="1" applyAlignment="1">
      <alignment horizontal="center" vertical="center" wrapText="1"/>
    </xf>
    <xf numFmtId="221" fontId="25" fillId="25" borderId="75" xfId="0" applyNumberFormat="1" applyFont="1" applyFill="1" applyBorder="1" applyAlignment="1">
      <alignment horizontal="center" vertical="center"/>
    </xf>
    <xf numFmtId="221" fontId="25" fillId="25" borderId="76" xfId="0" applyNumberFormat="1" applyFont="1" applyFill="1" applyBorder="1" applyAlignment="1">
      <alignment horizontal="center" vertical="center"/>
    </xf>
    <xf numFmtId="20" fontId="25" fillId="25" borderId="25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84" xfId="0" applyNumberFormat="1" applyFont="1" applyFill="1" applyBorder="1" applyAlignment="1">
      <alignment horizontal="center" vertical="center" wrapText="1"/>
    </xf>
    <xf numFmtId="0" fontId="25" fillId="26" borderId="55" xfId="0" applyFont="1" applyFill="1" applyBorder="1" applyAlignment="1">
      <alignment horizontal="center" vertical="center" wrapText="1"/>
    </xf>
    <xf numFmtId="0" fontId="25" fillId="26" borderId="8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84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84" xfId="0" applyNumberFormat="1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16" borderId="87" xfId="0" applyNumberFormat="1" applyFont="1" applyFill="1" applyBorder="1" applyAlignment="1">
      <alignment horizontal="center" vertical="center" wrapText="1"/>
    </xf>
    <xf numFmtId="1" fontId="31" fillId="16" borderId="88" xfId="0" applyNumberFormat="1" applyFont="1" applyFill="1" applyBorder="1" applyAlignment="1">
      <alignment horizontal="center" vertical="center" wrapText="1"/>
    </xf>
    <xf numFmtId="1" fontId="31" fillId="16" borderId="89" xfId="0" applyNumberFormat="1" applyFont="1" applyFill="1" applyBorder="1" applyAlignment="1">
      <alignment horizontal="center" vertical="center" wrapText="1"/>
    </xf>
    <xf numFmtId="0" fontId="31" fillId="16" borderId="90" xfId="0" applyFont="1" applyFill="1" applyBorder="1" applyAlignment="1">
      <alignment horizontal="center" vertical="center"/>
    </xf>
    <xf numFmtId="0" fontId="31" fillId="16" borderId="87" xfId="0" applyFont="1" applyFill="1" applyBorder="1" applyAlignment="1">
      <alignment horizontal="center" vertical="center" wrapText="1"/>
    </xf>
    <xf numFmtId="0" fontId="31" fillId="16" borderId="54" xfId="0" applyFont="1" applyFill="1" applyBorder="1" applyAlignment="1">
      <alignment horizontal="center" vertical="center" wrapText="1"/>
    </xf>
    <xf numFmtId="0" fontId="31" fillId="16" borderId="91" xfId="0" applyFont="1" applyFill="1" applyBorder="1" applyAlignment="1">
      <alignment horizontal="center" vertical="center" wrapText="1"/>
    </xf>
    <xf numFmtId="0" fontId="31" fillId="16" borderId="92" xfId="0" applyFont="1" applyFill="1" applyBorder="1" applyAlignment="1">
      <alignment horizontal="center" vertical="center" wrapText="1"/>
    </xf>
    <xf numFmtId="0" fontId="31" fillId="16" borderId="93" xfId="0" applyFont="1" applyFill="1" applyBorder="1" applyAlignment="1">
      <alignment horizontal="center" vertical="center" wrapText="1"/>
    </xf>
    <xf numFmtId="0" fontId="31" fillId="16" borderId="94" xfId="0" applyFont="1" applyFill="1" applyBorder="1" applyAlignment="1">
      <alignment horizontal="center" vertical="center" wrapText="1"/>
    </xf>
    <xf numFmtId="1" fontId="31" fillId="16" borderId="95" xfId="0" applyNumberFormat="1" applyFont="1" applyFill="1" applyBorder="1" applyAlignment="1">
      <alignment horizontal="center" vertical="center" wrapText="1"/>
    </xf>
    <xf numFmtId="1" fontId="31" fillId="16" borderId="54" xfId="0" applyNumberFormat="1" applyFont="1" applyFill="1" applyBorder="1" applyAlignment="1">
      <alignment horizontal="center" vertical="center" wrapText="1"/>
    </xf>
    <xf numFmtId="1" fontId="31" fillId="16" borderId="88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 wrapText="1"/>
    </xf>
    <xf numFmtId="0" fontId="31" fillId="16" borderId="95" xfId="0" applyFont="1" applyFill="1" applyBorder="1" applyAlignment="1">
      <alignment horizontal="center" vertical="center" wrapText="1"/>
    </xf>
    <xf numFmtId="0" fontId="31" fillId="16" borderId="88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53" xfId="54" applyFont="1" applyFill="1" applyBorder="1" applyAlignment="1">
      <alignment horizontal="center" vertical="center"/>
      <protection/>
    </xf>
    <xf numFmtId="1" fontId="31" fillId="16" borderId="97" xfId="0" applyNumberFormat="1" applyFont="1" applyFill="1" applyBorder="1" applyAlignment="1">
      <alignment horizontal="center" vertical="center" wrapText="1"/>
    </xf>
    <xf numFmtId="1" fontId="31" fillId="16" borderId="98" xfId="0" applyNumberFormat="1" applyFont="1" applyFill="1" applyBorder="1" applyAlignment="1">
      <alignment horizontal="center" vertical="center" wrapText="1"/>
    </xf>
    <xf numFmtId="1" fontId="31" fillId="16" borderId="99" xfId="0" applyNumberFormat="1" applyFont="1" applyFill="1" applyBorder="1" applyAlignment="1">
      <alignment horizontal="center" vertical="center" wrapText="1"/>
    </xf>
    <xf numFmtId="0" fontId="31" fillId="16" borderId="100" xfId="0" applyFont="1" applyFill="1" applyBorder="1" applyAlignment="1">
      <alignment horizontal="center" vertical="center"/>
    </xf>
    <xf numFmtId="0" fontId="31" fillId="16" borderId="101" xfId="0" applyFont="1" applyFill="1" applyBorder="1" applyAlignment="1">
      <alignment horizontal="center" vertical="center"/>
    </xf>
    <xf numFmtId="1" fontId="31" fillId="16" borderId="102" xfId="0" applyNumberFormat="1" applyFont="1" applyFill="1" applyBorder="1" applyAlignment="1">
      <alignment horizontal="center" vertical="center" wrapText="1"/>
    </xf>
    <xf numFmtId="1" fontId="31" fillId="16" borderId="103" xfId="0" applyNumberFormat="1" applyFont="1" applyFill="1" applyBorder="1" applyAlignment="1">
      <alignment horizontal="center" vertical="center" wrapText="1"/>
    </xf>
    <xf numFmtId="1" fontId="31" fillId="16" borderId="10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24" fillId="0" borderId="62" xfId="0" applyFont="1" applyBorder="1" applyAlignment="1">
      <alignment horizontal="left"/>
    </xf>
    <xf numFmtId="0" fontId="24" fillId="0" borderId="79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202" fontId="24" fillId="0" borderId="27" xfId="54" applyNumberFormat="1" applyFont="1" applyFill="1" applyBorder="1" applyAlignment="1">
      <alignment horizontal="center"/>
      <protection/>
    </xf>
    <xf numFmtId="202" fontId="24" fillId="0" borderId="62" xfId="54" applyNumberFormat="1" applyFont="1" applyFill="1" applyBorder="1" applyAlignment="1">
      <alignment horizontal="center"/>
      <protection/>
    </xf>
    <xf numFmtId="0" fontId="24" fillId="0" borderId="28" xfId="0" applyFont="1" applyFill="1" applyBorder="1" applyAlignment="1">
      <alignment horizontal="center"/>
    </xf>
    <xf numFmtId="0" fontId="24" fillId="0" borderId="105" xfId="0" applyFont="1" applyFill="1" applyBorder="1" applyAlignment="1">
      <alignment horizontal="center"/>
    </xf>
    <xf numFmtId="0" fontId="23" fillId="16" borderId="106" xfId="0" applyFont="1" applyFill="1" applyBorder="1" applyAlignment="1">
      <alignment horizontal="center" wrapText="1"/>
    </xf>
    <xf numFmtId="0" fontId="23" fillId="16" borderId="107" xfId="0" applyFont="1" applyFill="1" applyBorder="1" applyAlignment="1">
      <alignment horizontal="center" wrapText="1"/>
    </xf>
    <xf numFmtId="0" fontId="23" fillId="16" borderId="16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32" xfId="0" applyFont="1" applyFill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105" xfId="0" applyFont="1" applyBorder="1" applyAlignment="1">
      <alignment horizontal="left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202" fontId="24" fillId="0" borderId="27" xfId="0" applyNumberFormat="1" applyFont="1" applyFill="1" applyBorder="1" applyAlignment="1">
      <alignment horizontal="center"/>
    </xf>
    <xf numFmtId="202" fontId="24" fillId="0" borderId="62" xfId="0" applyNumberFormat="1" applyFont="1" applyFill="1" applyBorder="1" applyAlignment="1">
      <alignment horizontal="center"/>
    </xf>
    <xf numFmtId="0" fontId="23" fillId="16" borderId="106" xfId="0" applyFont="1" applyFill="1" applyBorder="1" applyAlignment="1">
      <alignment horizontal="center"/>
    </xf>
    <xf numFmtId="0" fontId="0" fillId="0" borderId="107" xfId="0" applyBorder="1" applyAlignment="1">
      <alignment/>
    </xf>
    <xf numFmtId="0" fontId="23" fillId="16" borderId="16" xfId="0" applyFont="1" applyFill="1" applyBorder="1" applyAlignment="1">
      <alignment horizontal="center" wrapText="1"/>
    </xf>
    <xf numFmtId="0" fontId="23" fillId="16" borderId="18" xfId="0" applyFont="1" applyFill="1" applyBorder="1" applyAlignment="1">
      <alignment horizontal="center" wrapText="1"/>
    </xf>
    <xf numFmtId="202" fontId="24" fillId="0" borderId="28" xfId="54" applyNumberFormat="1" applyFont="1" applyFill="1" applyBorder="1" applyAlignment="1">
      <alignment horizontal="center"/>
      <protection/>
    </xf>
    <xf numFmtId="202" fontId="24" fillId="0" borderId="105" xfId="54" applyNumberFormat="1" applyFont="1" applyFill="1" applyBorder="1" applyAlignment="1">
      <alignment horizontal="center"/>
      <protection/>
    </xf>
    <xf numFmtId="0" fontId="23" fillId="16" borderId="17" xfId="0" applyFont="1" applyFill="1" applyBorder="1" applyAlignment="1">
      <alignment horizontal="center"/>
    </xf>
    <xf numFmtId="0" fontId="23" fillId="16" borderId="107" xfId="0" applyFont="1" applyFill="1" applyBorder="1" applyAlignment="1">
      <alignment horizontal="center"/>
    </xf>
    <xf numFmtId="202" fontId="24" fillId="0" borderId="28" xfId="0" applyNumberFormat="1" applyFont="1" applyFill="1" applyBorder="1" applyAlignment="1">
      <alignment horizontal="center"/>
    </xf>
    <xf numFmtId="202" fontId="24" fillId="0" borderId="105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/>
    </xf>
    <xf numFmtId="0" fontId="24" fillId="0" borderId="62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105" xfId="0" applyFont="1" applyFill="1" applyBorder="1" applyAlignment="1">
      <alignment horizontal="left"/>
    </xf>
    <xf numFmtId="0" fontId="0" fillId="16" borderId="107" xfId="0" applyFill="1" applyBorder="1" applyAlignment="1">
      <alignment wrapText="1"/>
    </xf>
    <xf numFmtId="0" fontId="23" fillId="16" borderId="106" xfId="0" applyFont="1" applyFill="1" applyBorder="1" applyAlignment="1">
      <alignment horizontal="center" vertical="center" wrapText="1"/>
    </xf>
    <xf numFmtId="0" fontId="23" fillId="16" borderId="107" xfId="0" applyFont="1" applyFill="1" applyBorder="1" applyAlignment="1">
      <alignment horizontal="center" vertical="center" wrapText="1"/>
    </xf>
    <xf numFmtId="0" fontId="23" fillId="27" borderId="106" xfId="0" applyFont="1" applyFill="1" applyBorder="1" applyAlignment="1">
      <alignment horizontal="center" wrapText="1"/>
    </xf>
    <xf numFmtId="0" fontId="23" fillId="27" borderId="107" xfId="0" applyFont="1" applyFill="1" applyBorder="1" applyAlignment="1">
      <alignment horizontal="center" wrapText="1"/>
    </xf>
    <xf numFmtId="0" fontId="23" fillId="16" borderId="17" xfId="0" applyFont="1" applyFill="1" applyBorder="1" applyAlignment="1">
      <alignment horizontal="center" wrapText="1"/>
    </xf>
    <xf numFmtId="0" fontId="0" fillId="0" borderId="105" xfId="0" applyBorder="1" applyAlignment="1">
      <alignment/>
    </xf>
    <xf numFmtId="0" fontId="0" fillId="0" borderId="62" xfId="0" applyBorder="1" applyAlignment="1">
      <alignment/>
    </xf>
    <xf numFmtId="0" fontId="23" fillId="16" borderId="16" xfId="56" applyFont="1" applyFill="1" applyBorder="1" applyAlignment="1">
      <alignment horizontal="center"/>
      <protection/>
    </xf>
    <xf numFmtId="0" fontId="23" fillId="16" borderId="18" xfId="56" applyFont="1" applyFill="1" applyBorder="1" applyAlignment="1">
      <alignment horizontal="center"/>
      <protection/>
    </xf>
    <xf numFmtId="0" fontId="0" fillId="0" borderId="105" xfId="0" applyFill="1" applyBorder="1" applyAlignment="1">
      <alignment horizontal="center"/>
    </xf>
    <xf numFmtId="0" fontId="23" fillId="28" borderId="48" xfId="0" applyFont="1" applyFill="1" applyBorder="1" applyAlignment="1">
      <alignment horizontal="center" vertical="center" wrapText="1"/>
    </xf>
    <xf numFmtId="0" fontId="23" fillId="28" borderId="49" xfId="0" applyFont="1" applyFill="1" applyBorder="1" applyAlignment="1">
      <alignment horizontal="center" vertical="center" wrapText="1"/>
    </xf>
    <xf numFmtId="0" fontId="23" fillId="28" borderId="50" xfId="0" applyFont="1" applyFill="1" applyBorder="1" applyAlignment="1">
      <alignment horizontal="center" vertical="center" wrapText="1"/>
    </xf>
    <xf numFmtId="0" fontId="23" fillId="16" borderId="16" xfId="54" applyFont="1" applyFill="1" applyBorder="1" applyAlignment="1">
      <alignment horizontal="center" wrapText="1"/>
      <protection/>
    </xf>
    <xf numFmtId="0" fontId="23" fillId="16" borderId="18" xfId="54" applyFont="1" applyFill="1" applyBorder="1" applyAlignment="1">
      <alignment horizontal="center" wrapText="1"/>
      <protection/>
    </xf>
    <xf numFmtId="0" fontId="23" fillId="0" borderId="18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16" borderId="106" xfId="0" applyNumberFormat="1" applyFont="1" applyFill="1" applyBorder="1" applyAlignment="1">
      <alignment horizontal="center" vertical="center" wrapText="1"/>
    </xf>
    <xf numFmtId="0" fontId="23" fillId="16" borderId="107" xfId="0" applyNumberFormat="1" applyFont="1" applyFill="1" applyBorder="1" applyAlignment="1">
      <alignment horizontal="center" vertical="center" wrapText="1"/>
    </xf>
    <xf numFmtId="0" fontId="24" fillId="0" borderId="27" xfId="54" applyFont="1" applyFill="1" applyBorder="1" applyAlignment="1">
      <alignment horizontal="center"/>
      <protection/>
    </xf>
    <xf numFmtId="0" fontId="24" fillId="0" borderId="62" xfId="54" applyFont="1" applyFill="1" applyBorder="1" applyAlignment="1">
      <alignment horizontal="center"/>
      <protection/>
    </xf>
    <xf numFmtId="0" fontId="23" fillId="27" borderId="16" xfId="54" applyFont="1" applyFill="1" applyBorder="1" applyAlignment="1">
      <alignment horizontal="center" wrapText="1"/>
      <protection/>
    </xf>
    <xf numFmtId="0" fontId="23" fillId="27" borderId="18" xfId="54" applyFont="1" applyFill="1" applyBorder="1" applyAlignment="1">
      <alignment horizontal="center" wrapText="1"/>
      <protection/>
    </xf>
    <xf numFmtId="0" fontId="24" fillId="0" borderId="27" xfId="56" applyFont="1" applyBorder="1" applyAlignment="1">
      <alignment horizontal="left"/>
      <protection/>
    </xf>
    <xf numFmtId="0" fontId="24" fillId="0" borderId="62" xfId="56" applyFont="1" applyBorder="1" applyAlignment="1">
      <alignment horizontal="left"/>
      <protection/>
    </xf>
    <xf numFmtId="202" fontId="24" fillId="0" borderId="27" xfId="56" applyNumberFormat="1" applyFont="1" applyFill="1" applyBorder="1" applyAlignment="1">
      <alignment horizontal="center"/>
      <protection/>
    </xf>
    <xf numFmtId="202" fontId="24" fillId="0" borderId="62" xfId="56" applyNumberFormat="1" applyFont="1" applyFill="1" applyBorder="1" applyAlignment="1">
      <alignment horizontal="center"/>
      <protection/>
    </xf>
    <xf numFmtId="0" fontId="24" fillId="0" borderId="28" xfId="56" applyFont="1" applyBorder="1" applyAlignment="1">
      <alignment horizontal="left"/>
      <protection/>
    </xf>
    <xf numFmtId="0" fontId="24" fillId="0" borderId="105" xfId="56" applyFont="1" applyBorder="1" applyAlignment="1">
      <alignment horizontal="left"/>
      <protection/>
    </xf>
    <xf numFmtId="202" fontId="24" fillId="0" borderId="28" xfId="56" applyNumberFormat="1" applyFont="1" applyFill="1" applyBorder="1" applyAlignment="1">
      <alignment horizontal="center"/>
      <protection/>
    </xf>
    <xf numFmtId="202" fontId="24" fillId="0" borderId="105" xfId="56" applyNumberFormat="1" applyFont="1" applyFill="1" applyBorder="1" applyAlignment="1">
      <alignment horizontal="center"/>
      <protection/>
    </xf>
    <xf numFmtId="0" fontId="23" fillId="16" borderId="17" xfId="56" applyFont="1" applyFill="1" applyBorder="1" applyAlignment="1">
      <alignment horizontal="center"/>
      <protection/>
    </xf>
    <xf numFmtId="0" fontId="24" fillId="0" borderId="27" xfId="56" applyFont="1" applyFill="1" applyBorder="1" applyAlignment="1">
      <alignment horizontal="center"/>
      <protection/>
    </xf>
    <xf numFmtId="0" fontId="24" fillId="0" borderId="62" xfId="56" applyFont="1" applyFill="1" applyBorder="1" applyAlignment="1">
      <alignment horizontal="center"/>
      <protection/>
    </xf>
    <xf numFmtId="0" fontId="24" fillId="0" borderId="79" xfId="56" applyFont="1" applyFill="1" applyBorder="1" applyAlignment="1">
      <alignment horizontal="center"/>
      <protection/>
    </xf>
    <xf numFmtId="0" fontId="24" fillId="0" borderId="45" xfId="56" applyFont="1" applyFill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3" fillId="16" borderId="16" xfId="56" applyFont="1" applyFill="1" applyBorder="1" applyAlignment="1">
      <alignment horizontal="center" wrapText="1"/>
      <protection/>
    </xf>
    <xf numFmtId="0" fontId="23" fillId="16" borderId="18" xfId="56" applyFont="1" applyFill="1" applyBorder="1" applyAlignment="1">
      <alignment horizontal="center" wrapText="1"/>
      <protection/>
    </xf>
    <xf numFmtId="0" fontId="23" fillId="16" borderId="106" xfId="56" applyFont="1" applyFill="1" applyBorder="1" applyAlignment="1">
      <alignment horizontal="center" wrapText="1"/>
      <protection/>
    </xf>
    <xf numFmtId="0" fontId="23" fillId="16" borderId="107" xfId="56" applyFont="1" applyFill="1" applyBorder="1" applyAlignment="1">
      <alignment horizontal="center" wrapText="1"/>
      <protection/>
    </xf>
    <xf numFmtId="0" fontId="23" fillId="16" borderId="106" xfId="54" applyFont="1" applyFill="1" applyBorder="1" applyAlignment="1">
      <alignment horizontal="center" wrapText="1"/>
      <protection/>
    </xf>
    <xf numFmtId="0" fontId="23" fillId="0" borderId="107" xfId="54" applyFont="1" applyFill="1" applyBorder="1" applyAlignment="1">
      <alignment horizontal="center" wrapText="1"/>
      <protection/>
    </xf>
    <xf numFmtId="0" fontId="23" fillId="16" borderId="107" xfId="54" applyFont="1" applyFill="1" applyBorder="1" applyAlignment="1">
      <alignment horizontal="center" wrapText="1"/>
      <protection/>
    </xf>
    <xf numFmtId="0" fontId="23" fillId="29" borderId="16" xfId="54" applyFont="1" applyFill="1" applyBorder="1" applyAlignment="1">
      <alignment horizontal="center" wrapText="1"/>
      <protection/>
    </xf>
    <xf numFmtId="0" fontId="23" fillId="29" borderId="18" xfId="54" applyFont="1" applyFill="1" applyBorder="1" applyAlignment="1">
      <alignment horizontal="center" wrapText="1"/>
      <protection/>
    </xf>
    <xf numFmtId="0" fontId="24" fillId="0" borderId="28" xfId="54" applyFont="1" applyFill="1" applyBorder="1" applyAlignment="1">
      <alignment horizontal="center"/>
      <protection/>
    </xf>
    <xf numFmtId="0" fontId="0" fillId="0" borderId="105" xfId="54" applyFill="1" applyBorder="1" applyAlignment="1">
      <alignment horizontal="center"/>
      <protection/>
    </xf>
    <xf numFmtId="0" fontId="23" fillId="25" borderId="106" xfId="57" applyFont="1" applyFill="1" applyBorder="1" applyAlignment="1">
      <alignment horizontal="center" wrapText="1"/>
      <protection/>
    </xf>
    <xf numFmtId="0" fontId="23" fillId="25" borderId="107" xfId="57" applyFont="1" applyFill="1" applyBorder="1" applyAlignment="1">
      <alignment horizontal="center" wrapText="1"/>
      <protection/>
    </xf>
    <xf numFmtId="0" fontId="23" fillId="16" borderId="16" xfId="0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0" fillId="0" borderId="0" xfId="54" applyFont="1" applyBorder="1" applyAlignment="1">
      <alignment horizontal="center"/>
      <protection/>
    </xf>
    <xf numFmtId="0" fontId="24" fillId="0" borderId="79" xfId="54" applyFont="1" applyFill="1" applyBorder="1" applyAlignment="1">
      <alignment horizontal="center"/>
      <protection/>
    </xf>
    <xf numFmtId="0" fontId="24" fillId="0" borderId="45" xfId="54" applyFont="1" applyFill="1" applyBorder="1" applyAlignment="1">
      <alignment horizontal="center"/>
      <protection/>
    </xf>
    <xf numFmtId="0" fontId="24" fillId="0" borderId="27" xfId="54" applyFont="1" applyBorder="1" applyAlignment="1">
      <alignment horizontal="left"/>
      <protection/>
    </xf>
    <xf numFmtId="0" fontId="0" fillId="0" borderId="62" xfId="54" applyBorder="1">
      <alignment/>
      <protection/>
    </xf>
    <xf numFmtId="0" fontId="24" fillId="0" borderId="28" xfId="54" applyFont="1" applyBorder="1" applyAlignment="1">
      <alignment horizontal="left"/>
      <protection/>
    </xf>
    <xf numFmtId="0" fontId="0" fillId="0" borderId="105" xfId="54" applyBorder="1">
      <alignment/>
      <protection/>
    </xf>
    <xf numFmtId="0" fontId="23" fillId="16" borderId="106" xfId="54" applyFont="1" applyFill="1" applyBorder="1" applyAlignment="1">
      <alignment horizontal="center"/>
      <protection/>
    </xf>
    <xf numFmtId="0" fontId="0" fillId="0" borderId="107" xfId="54" applyBorder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FICHA_F18CONFERIASABADO" xfId="56"/>
    <cellStyle name="Normal_PO 2012-Enero ZONA E - Anexos 1 y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stg4-pdc\planificaci&#243;n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view="pageBreakPreview" zoomScale="85" zoomScaleSheetLayoutView="85" zoomScalePageLayoutView="0" workbookViewId="0" topLeftCell="A1">
      <pane xSplit="3" ySplit="7" topLeftCell="D32" activePane="bottomRight" state="frozen"/>
      <selection pane="topLeft" activeCell="A5" sqref="A5:D10"/>
      <selection pane="topRight" activeCell="A5" sqref="A5:D10"/>
      <selection pane="bottomLeft" activeCell="A5" sqref="A5:D10"/>
      <selection pane="bottomRight" activeCell="J40" sqref="A40:J43"/>
    </sheetView>
  </sheetViews>
  <sheetFormatPr defaultColWidth="11.421875" defaultRowHeight="12.75"/>
  <cols>
    <col min="1" max="1" width="9.421875" style="108" customWidth="1"/>
    <col min="2" max="2" width="8.28125" style="108" customWidth="1"/>
    <col min="3" max="3" width="10.00390625" style="109" bestFit="1" customWidth="1"/>
    <col min="4" max="4" width="50.140625" style="109" customWidth="1"/>
    <col min="5" max="5" width="18.7109375" style="109" customWidth="1"/>
    <col min="6" max="6" width="48.7109375" style="110" customWidth="1"/>
    <col min="7" max="7" width="10.421875" style="111" customWidth="1"/>
    <col min="8" max="13" width="6.7109375" style="111" customWidth="1"/>
    <col min="14" max="19" width="6.7109375" style="107" customWidth="1"/>
    <col min="20" max="20" width="15.140625" style="107" customWidth="1"/>
    <col min="21" max="21" width="33.421875" style="107" customWidth="1"/>
    <col min="22" max="16384" width="11.421875" style="107" customWidth="1"/>
  </cols>
  <sheetData>
    <row r="1" spans="1:20" ht="15.75">
      <c r="A1" s="399" t="s">
        <v>244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</row>
    <row r="2" spans="1:20" ht="15.7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ht="24" customHeight="1">
      <c r="A3" s="400" t="s">
        <v>524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</row>
    <row r="4" spans="1:20" ht="24" customHeight="1" thickBo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1" ht="12.75" customHeight="1">
      <c r="A5" s="408" t="s">
        <v>525</v>
      </c>
      <c r="B5" s="405" t="s">
        <v>526</v>
      </c>
      <c r="C5" s="411" t="s">
        <v>527</v>
      </c>
      <c r="D5" s="411" t="s">
        <v>528</v>
      </c>
      <c r="E5" s="418" t="s">
        <v>245</v>
      </c>
      <c r="F5" s="418" t="s">
        <v>529</v>
      </c>
      <c r="G5" s="418" t="s">
        <v>246</v>
      </c>
      <c r="H5" s="427" t="s">
        <v>247</v>
      </c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8"/>
      <c r="T5" s="401" t="s">
        <v>248</v>
      </c>
      <c r="U5" s="424" t="s">
        <v>249</v>
      </c>
    </row>
    <row r="6" spans="1:21" ht="12.75" customHeight="1">
      <c r="A6" s="409"/>
      <c r="B6" s="406"/>
      <c r="C6" s="412"/>
      <c r="D6" s="412"/>
      <c r="E6" s="406"/>
      <c r="F6" s="406"/>
      <c r="G6" s="406"/>
      <c r="H6" s="429" t="s">
        <v>250</v>
      </c>
      <c r="I6" s="429"/>
      <c r="J6" s="429"/>
      <c r="K6" s="430"/>
      <c r="L6" s="431" t="s">
        <v>251</v>
      </c>
      <c r="M6" s="429"/>
      <c r="N6" s="429"/>
      <c r="O6" s="429"/>
      <c r="P6" s="431" t="s">
        <v>252</v>
      </c>
      <c r="Q6" s="429"/>
      <c r="R6" s="429"/>
      <c r="S6" s="430"/>
      <c r="T6" s="402"/>
      <c r="U6" s="425"/>
    </row>
    <row r="7" spans="1:21" ht="14.25" customHeight="1" thickBot="1">
      <c r="A7" s="410"/>
      <c r="B7" s="407"/>
      <c r="C7" s="413"/>
      <c r="D7" s="413"/>
      <c r="E7" s="419"/>
      <c r="F7" s="419"/>
      <c r="G7" s="419"/>
      <c r="H7" s="404" t="s">
        <v>416</v>
      </c>
      <c r="I7" s="404"/>
      <c r="J7" s="404" t="s">
        <v>417</v>
      </c>
      <c r="K7" s="404"/>
      <c r="L7" s="404" t="s">
        <v>416</v>
      </c>
      <c r="M7" s="404"/>
      <c r="N7" s="404" t="s">
        <v>417</v>
      </c>
      <c r="O7" s="404"/>
      <c r="P7" s="404" t="s">
        <v>416</v>
      </c>
      <c r="Q7" s="404"/>
      <c r="R7" s="404" t="s">
        <v>417</v>
      </c>
      <c r="S7" s="404"/>
      <c r="T7" s="403"/>
      <c r="U7" s="426"/>
    </row>
    <row r="8" spans="1:21" s="121" customFormat="1" ht="11.25">
      <c r="A8" s="299">
        <v>7</v>
      </c>
      <c r="B8" s="113" t="s">
        <v>24</v>
      </c>
      <c r="C8" s="113" t="s">
        <v>24</v>
      </c>
      <c r="D8" s="114" t="s">
        <v>253</v>
      </c>
      <c r="E8" s="115" t="s">
        <v>254</v>
      </c>
      <c r="F8" s="112" t="str">
        <f>+'F01'!C7</f>
        <v>VILLA PADRE HURTADO - CASAS VIEJAS</v>
      </c>
      <c r="G8" s="193" t="s">
        <v>26</v>
      </c>
      <c r="H8" s="200">
        <v>0.20833333333333334</v>
      </c>
      <c r="I8" s="201">
        <v>0.020833333333333332</v>
      </c>
      <c r="J8" s="201">
        <v>0.20833333333333334</v>
      </c>
      <c r="K8" s="202">
        <v>0.020833333333333332</v>
      </c>
      <c r="L8" s="200">
        <v>0.22916666666666666</v>
      </c>
      <c r="M8" s="201">
        <v>0.020833333333333332</v>
      </c>
      <c r="N8" s="201">
        <v>0.22916666666666666</v>
      </c>
      <c r="O8" s="202">
        <v>0.020833333333333332</v>
      </c>
      <c r="P8" s="200">
        <v>0.22916666666666666</v>
      </c>
      <c r="Q8" s="201">
        <v>0.020833333333333332</v>
      </c>
      <c r="R8" s="201">
        <v>0.22916666666666666</v>
      </c>
      <c r="S8" s="202">
        <v>0.020833333333333332</v>
      </c>
      <c r="T8" s="207" t="s">
        <v>271</v>
      </c>
      <c r="U8" s="116" t="s">
        <v>256</v>
      </c>
    </row>
    <row r="9" spans="1:21" s="121" customFormat="1" ht="11.25">
      <c r="A9" s="414">
        <v>7</v>
      </c>
      <c r="B9" s="416" t="s">
        <v>282</v>
      </c>
      <c r="C9" s="416" t="s">
        <v>282</v>
      </c>
      <c r="D9" s="417" t="s">
        <v>312</v>
      </c>
      <c r="E9" s="383" t="s">
        <v>381</v>
      </c>
      <c r="F9" s="416" t="str">
        <f>+'F01c'!C7</f>
        <v>(M) PLAZA PUENTE ALTO - CASAS VIEJAS</v>
      </c>
      <c r="G9" s="420" t="s">
        <v>26</v>
      </c>
      <c r="H9" s="200">
        <v>0.22916666666666666</v>
      </c>
      <c r="I9" s="201">
        <v>0.3888888888888889</v>
      </c>
      <c r="J9" s="201">
        <v>0.20833333333333334</v>
      </c>
      <c r="K9" s="202">
        <v>0.3888888888888889</v>
      </c>
      <c r="L9" s="203" t="s">
        <v>256</v>
      </c>
      <c r="M9" s="204" t="s">
        <v>256</v>
      </c>
      <c r="N9" s="204" t="s">
        <v>256</v>
      </c>
      <c r="O9" s="205" t="s">
        <v>256</v>
      </c>
      <c r="P9" s="206" t="s">
        <v>256</v>
      </c>
      <c r="Q9" s="204" t="s">
        <v>256</v>
      </c>
      <c r="R9" s="204" t="s">
        <v>256</v>
      </c>
      <c r="S9" s="202" t="s">
        <v>256</v>
      </c>
      <c r="T9" s="423" t="s">
        <v>418</v>
      </c>
      <c r="U9" s="421" t="s">
        <v>256</v>
      </c>
    </row>
    <row r="10" spans="1:21" s="121" customFormat="1" ht="12.75" customHeight="1">
      <c r="A10" s="415"/>
      <c r="B10" s="416"/>
      <c r="C10" s="416"/>
      <c r="D10" s="417"/>
      <c r="E10" s="384"/>
      <c r="F10" s="416"/>
      <c r="G10" s="420"/>
      <c r="H10" s="200">
        <v>0.7291666666666666</v>
      </c>
      <c r="I10" s="201">
        <v>0.9513888888888888</v>
      </c>
      <c r="J10" s="201">
        <v>0.7291666666666666</v>
      </c>
      <c r="K10" s="202">
        <v>0.9513888888888888</v>
      </c>
      <c r="L10" s="200" t="s">
        <v>256</v>
      </c>
      <c r="M10" s="201" t="s">
        <v>256</v>
      </c>
      <c r="N10" s="201" t="s">
        <v>256</v>
      </c>
      <c r="O10" s="202" t="s">
        <v>256</v>
      </c>
      <c r="P10" s="200" t="s">
        <v>256</v>
      </c>
      <c r="Q10" s="201" t="s">
        <v>256</v>
      </c>
      <c r="R10" s="201" t="s">
        <v>256</v>
      </c>
      <c r="S10" s="202" t="s">
        <v>256</v>
      </c>
      <c r="T10" s="423"/>
      <c r="U10" s="422"/>
    </row>
    <row r="11" spans="1:21" s="121" customFormat="1" ht="33.75">
      <c r="A11" s="298">
        <v>7</v>
      </c>
      <c r="B11" s="118" t="s">
        <v>25</v>
      </c>
      <c r="C11" s="118" t="s">
        <v>25</v>
      </c>
      <c r="D11" s="123" t="s">
        <v>257</v>
      </c>
      <c r="E11" s="120" t="s">
        <v>258</v>
      </c>
      <c r="F11" s="117" t="str">
        <f>+'F02'!C7</f>
        <v>PIE ANDINO - SAN GERÓNIMO</v>
      </c>
      <c r="G11" s="195" t="s">
        <v>26</v>
      </c>
      <c r="H11" s="200">
        <v>0.22916666666666666</v>
      </c>
      <c r="I11" s="201">
        <v>0.020833333333333332</v>
      </c>
      <c r="J11" s="201">
        <v>0.22916666666666666</v>
      </c>
      <c r="K11" s="202">
        <v>0.020833333333333332</v>
      </c>
      <c r="L11" s="200">
        <v>0.22916666666666666</v>
      </c>
      <c r="M11" s="201">
        <v>0.020833333333333332</v>
      </c>
      <c r="N11" s="201">
        <v>0.22916666666666666</v>
      </c>
      <c r="O11" s="202">
        <v>0.020833333333333332</v>
      </c>
      <c r="P11" s="200">
        <v>0.2708333333333333</v>
      </c>
      <c r="Q11" s="201">
        <v>0.020833333333333332</v>
      </c>
      <c r="R11" s="201">
        <v>0.2708333333333333</v>
      </c>
      <c r="S11" s="202">
        <v>0.020833333333333332</v>
      </c>
      <c r="T11" s="175" t="s">
        <v>255</v>
      </c>
      <c r="U11" s="116" t="s">
        <v>256</v>
      </c>
    </row>
    <row r="12" spans="1:21" s="121" customFormat="1" ht="22.5">
      <c r="A12" s="298">
        <v>7</v>
      </c>
      <c r="B12" s="118"/>
      <c r="C12" s="118" t="s">
        <v>80</v>
      </c>
      <c r="D12" s="119" t="s">
        <v>259</v>
      </c>
      <c r="E12" s="120" t="s">
        <v>260</v>
      </c>
      <c r="F12" s="122" t="s">
        <v>256</v>
      </c>
      <c r="G12" s="195" t="s">
        <v>256</v>
      </c>
      <c r="H12" s="200" t="s">
        <v>256</v>
      </c>
      <c r="I12" s="201" t="s">
        <v>256</v>
      </c>
      <c r="J12" s="201" t="s">
        <v>256</v>
      </c>
      <c r="K12" s="202" t="s">
        <v>256</v>
      </c>
      <c r="L12" s="200" t="s">
        <v>256</v>
      </c>
      <c r="M12" s="201" t="s">
        <v>256</v>
      </c>
      <c r="N12" s="201" t="s">
        <v>256</v>
      </c>
      <c r="O12" s="202" t="s">
        <v>256</v>
      </c>
      <c r="P12" s="200" t="s">
        <v>256</v>
      </c>
      <c r="Q12" s="201" t="s">
        <v>256</v>
      </c>
      <c r="R12" s="201" t="s">
        <v>256</v>
      </c>
      <c r="S12" s="202" t="s">
        <v>256</v>
      </c>
      <c r="T12" s="175" t="s">
        <v>256</v>
      </c>
      <c r="U12" s="116" t="s">
        <v>256</v>
      </c>
    </row>
    <row r="13" spans="1:21" s="121" customFormat="1" ht="22.5">
      <c r="A13" s="298">
        <v>7</v>
      </c>
      <c r="B13" s="118" t="s">
        <v>27</v>
      </c>
      <c r="C13" s="118" t="s">
        <v>27</v>
      </c>
      <c r="D13" s="119" t="s">
        <v>261</v>
      </c>
      <c r="E13" s="224" t="s">
        <v>262</v>
      </c>
      <c r="F13" s="175" t="str">
        <f>+'F03'!C7</f>
        <v>(M) PLAZA PUENTE ALTO - PLAZA SAN BERNARDO</v>
      </c>
      <c r="G13" s="195" t="s">
        <v>26</v>
      </c>
      <c r="H13" s="200">
        <v>0.20833333333333334</v>
      </c>
      <c r="I13" s="201">
        <v>0.020833333333333332</v>
      </c>
      <c r="J13" s="200">
        <v>0.20833333333333334</v>
      </c>
      <c r="K13" s="202">
        <v>0.020833333333333332</v>
      </c>
      <c r="L13" s="200">
        <v>0.22916666666666666</v>
      </c>
      <c r="M13" s="201">
        <v>0.020833333333333332</v>
      </c>
      <c r="N13" s="201">
        <v>0.22916666666666666</v>
      </c>
      <c r="O13" s="202">
        <v>0.020833333333333332</v>
      </c>
      <c r="P13" s="200">
        <v>0.22916666666666666</v>
      </c>
      <c r="Q13" s="201">
        <v>0.020833333333333332</v>
      </c>
      <c r="R13" s="201">
        <v>0.22916666666666666</v>
      </c>
      <c r="S13" s="202">
        <v>0.020833333333333332</v>
      </c>
      <c r="T13" s="225" t="s">
        <v>255</v>
      </c>
      <c r="U13" s="116" t="s">
        <v>256</v>
      </c>
    </row>
    <row r="14" spans="1:21" s="121" customFormat="1" ht="21" customHeight="1">
      <c r="A14" s="391">
        <v>7</v>
      </c>
      <c r="B14" s="379" t="s">
        <v>45</v>
      </c>
      <c r="C14" s="379" t="s">
        <v>45</v>
      </c>
      <c r="D14" s="379" t="s">
        <v>263</v>
      </c>
      <c r="E14" s="379" t="s">
        <v>382</v>
      </c>
      <c r="F14" s="379" t="str">
        <f>+'F03c'!C7</f>
        <v>PIE ANDINO - VILLA LAS MAMIÑAS</v>
      </c>
      <c r="G14" s="397" t="s">
        <v>26</v>
      </c>
      <c r="H14" s="200">
        <v>0.22916666666666666</v>
      </c>
      <c r="I14" s="201">
        <v>0.3333333333333333</v>
      </c>
      <c r="J14" s="201">
        <v>0.22916666666666666</v>
      </c>
      <c r="K14" s="202">
        <v>0.3333333333333333</v>
      </c>
      <c r="L14" s="203" t="s">
        <v>256</v>
      </c>
      <c r="M14" s="204" t="s">
        <v>256</v>
      </c>
      <c r="N14" s="204" t="s">
        <v>256</v>
      </c>
      <c r="O14" s="205" t="s">
        <v>256</v>
      </c>
      <c r="P14" s="206" t="s">
        <v>256</v>
      </c>
      <c r="Q14" s="204" t="s">
        <v>256</v>
      </c>
      <c r="R14" s="204" t="s">
        <v>256</v>
      </c>
      <c r="S14" s="202" t="s">
        <v>256</v>
      </c>
      <c r="T14" s="389" t="s">
        <v>255</v>
      </c>
      <c r="U14" s="421" t="s">
        <v>256</v>
      </c>
    </row>
    <row r="15" spans="1:21" s="121" customFormat="1" ht="12.75" customHeight="1">
      <c r="A15" s="392"/>
      <c r="B15" s="380"/>
      <c r="C15" s="380"/>
      <c r="D15" s="380"/>
      <c r="E15" s="380"/>
      <c r="F15" s="380"/>
      <c r="G15" s="398"/>
      <c r="H15" s="200">
        <v>0.7291666666666666</v>
      </c>
      <c r="I15" s="201">
        <v>0.875</v>
      </c>
      <c r="J15" s="201">
        <v>0.7291666666666666</v>
      </c>
      <c r="K15" s="202">
        <v>0.875</v>
      </c>
      <c r="L15" s="200" t="s">
        <v>256</v>
      </c>
      <c r="M15" s="201" t="s">
        <v>256</v>
      </c>
      <c r="N15" s="201" t="s">
        <v>256</v>
      </c>
      <c r="O15" s="202" t="s">
        <v>256</v>
      </c>
      <c r="P15" s="200" t="s">
        <v>256</v>
      </c>
      <c r="Q15" s="201" t="s">
        <v>256</v>
      </c>
      <c r="R15" s="201" t="s">
        <v>256</v>
      </c>
      <c r="S15" s="202" t="s">
        <v>256</v>
      </c>
      <c r="T15" s="390"/>
      <c r="U15" s="422"/>
    </row>
    <row r="16" spans="1:21" s="121" customFormat="1" ht="26.25" customHeight="1">
      <c r="A16" s="298">
        <v>7</v>
      </c>
      <c r="B16" s="118"/>
      <c r="C16" s="118" t="s">
        <v>28</v>
      </c>
      <c r="D16" s="123" t="s">
        <v>435</v>
      </c>
      <c r="E16" s="224" t="s">
        <v>440</v>
      </c>
      <c r="F16" s="175" t="s">
        <v>256</v>
      </c>
      <c r="G16" s="195" t="s">
        <v>256</v>
      </c>
      <c r="H16" s="200" t="s">
        <v>256</v>
      </c>
      <c r="I16" s="201" t="s">
        <v>256</v>
      </c>
      <c r="J16" s="201" t="s">
        <v>256</v>
      </c>
      <c r="K16" s="202" t="s">
        <v>256</v>
      </c>
      <c r="L16" s="200" t="s">
        <v>256</v>
      </c>
      <c r="M16" s="201" t="s">
        <v>256</v>
      </c>
      <c r="N16" s="201" t="s">
        <v>256</v>
      </c>
      <c r="O16" s="202" t="s">
        <v>256</v>
      </c>
      <c r="P16" s="200" t="s">
        <v>256</v>
      </c>
      <c r="Q16" s="201" t="s">
        <v>256</v>
      </c>
      <c r="R16" s="201" t="s">
        <v>256</v>
      </c>
      <c r="S16" s="202" t="s">
        <v>256</v>
      </c>
      <c r="T16" s="175" t="s">
        <v>256</v>
      </c>
      <c r="U16" s="116" t="s">
        <v>256</v>
      </c>
    </row>
    <row r="17" spans="1:21" s="121" customFormat="1" ht="22.5">
      <c r="A17" s="298">
        <v>7</v>
      </c>
      <c r="B17" s="118" t="s">
        <v>29</v>
      </c>
      <c r="C17" s="118" t="s">
        <v>29</v>
      </c>
      <c r="D17" s="119" t="s">
        <v>264</v>
      </c>
      <c r="E17" s="120" t="s">
        <v>254</v>
      </c>
      <c r="F17" s="117" t="str">
        <f>+'F05'!C7</f>
        <v>(M) LA CISTERNA - EL PEÑÓN</v>
      </c>
      <c r="G17" s="195" t="s">
        <v>26</v>
      </c>
      <c r="H17" s="200">
        <v>0.22916666666666666</v>
      </c>
      <c r="I17" s="201">
        <v>0.020833333333333332</v>
      </c>
      <c r="J17" s="201">
        <v>0.20833333333333334</v>
      </c>
      <c r="K17" s="202">
        <v>0.020833333333333332</v>
      </c>
      <c r="L17" s="200">
        <v>0.22916666666666666</v>
      </c>
      <c r="M17" s="201">
        <v>0.020833333333333332</v>
      </c>
      <c r="N17" s="201">
        <v>0.22916666666666666</v>
      </c>
      <c r="O17" s="202">
        <v>0.020833333333333332</v>
      </c>
      <c r="P17" s="200">
        <v>0.22916666666666666</v>
      </c>
      <c r="Q17" s="201">
        <v>0.020833333333333332</v>
      </c>
      <c r="R17" s="201">
        <v>0.22916666666666666</v>
      </c>
      <c r="S17" s="202">
        <v>0.020833333333333332</v>
      </c>
      <c r="T17" s="225" t="s">
        <v>418</v>
      </c>
      <c r="U17" s="116" t="s">
        <v>256</v>
      </c>
    </row>
    <row r="18" spans="1:21" s="121" customFormat="1" ht="24.75" customHeight="1">
      <c r="A18" s="298">
        <v>7</v>
      </c>
      <c r="B18" s="123"/>
      <c r="C18" s="123" t="s">
        <v>129</v>
      </c>
      <c r="D18" s="123" t="s">
        <v>265</v>
      </c>
      <c r="E18" s="123" t="s">
        <v>266</v>
      </c>
      <c r="F18" s="122" t="s">
        <v>256</v>
      </c>
      <c r="G18" s="195" t="s">
        <v>256</v>
      </c>
      <c r="H18" s="200" t="s">
        <v>256</v>
      </c>
      <c r="I18" s="201" t="s">
        <v>256</v>
      </c>
      <c r="J18" s="201" t="s">
        <v>256</v>
      </c>
      <c r="K18" s="202" t="s">
        <v>256</v>
      </c>
      <c r="L18" s="200" t="s">
        <v>256</v>
      </c>
      <c r="M18" s="201" t="s">
        <v>256</v>
      </c>
      <c r="N18" s="201" t="s">
        <v>256</v>
      </c>
      <c r="O18" s="202" t="s">
        <v>256</v>
      </c>
      <c r="P18" s="200" t="s">
        <v>256</v>
      </c>
      <c r="Q18" s="201" t="s">
        <v>256</v>
      </c>
      <c r="R18" s="201" t="s">
        <v>256</v>
      </c>
      <c r="S18" s="202" t="s">
        <v>256</v>
      </c>
      <c r="T18" s="175" t="s">
        <v>256</v>
      </c>
      <c r="U18" s="116" t="s">
        <v>256</v>
      </c>
    </row>
    <row r="19" spans="1:21" s="121" customFormat="1" ht="24.75" customHeight="1">
      <c r="A19" s="298">
        <v>7</v>
      </c>
      <c r="B19" s="118" t="s">
        <v>30</v>
      </c>
      <c r="C19" s="118" t="s">
        <v>30</v>
      </c>
      <c r="D19" s="119" t="s">
        <v>267</v>
      </c>
      <c r="E19" s="120" t="s">
        <v>268</v>
      </c>
      <c r="F19" s="117" t="str">
        <f>+'F06'!C7</f>
        <v>(M) LA CISTERNA - PIE ANDINO</v>
      </c>
      <c r="G19" s="195" t="s">
        <v>269</v>
      </c>
      <c r="H19" s="200">
        <v>0</v>
      </c>
      <c r="I19" s="301">
        <v>0.9993055555555556</v>
      </c>
      <c r="J19" s="200">
        <v>0</v>
      </c>
      <c r="K19" s="302">
        <v>0.9993055555555556</v>
      </c>
      <c r="L19" s="200">
        <v>0</v>
      </c>
      <c r="M19" s="302">
        <v>0.9993055555555556</v>
      </c>
      <c r="N19" s="200">
        <v>0</v>
      </c>
      <c r="O19" s="302">
        <v>0.9993055555555556</v>
      </c>
      <c r="P19" s="200">
        <v>0</v>
      </c>
      <c r="Q19" s="302">
        <v>0.9993055555555556</v>
      </c>
      <c r="R19" s="200">
        <v>0</v>
      </c>
      <c r="S19" s="302">
        <v>0.9993055555555556</v>
      </c>
      <c r="T19" s="225" t="s">
        <v>418</v>
      </c>
      <c r="U19" s="116" t="s">
        <v>256</v>
      </c>
    </row>
    <row r="20" spans="1:21" s="121" customFormat="1" ht="11.25">
      <c r="A20" s="298">
        <v>7</v>
      </c>
      <c r="B20" s="118" t="s">
        <v>31</v>
      </c>
      <c r="C20" s="118" t="s">
        <v>31</v>
      </c>
      <c r="D20" s="119" t="s">
        <v>253</v>
      </c>
      <c r="E20" s="120" t="s">
        <v>254</v>
      </c>
      <c r="F20" s="117" t="str">
        <f>+'F07'!C7</f>
        <v>MALL PLAZA TOBALABA - VILLA PADRE HURTADO</v>
      </c>
      <c r="G20" s="195" t="s">
        <v>269</v>
      </c>
      <c r="H20" s="200">
        <v>0</v>
      </c>
      <c r="I20" s="301">
        <v>0.9993055555555556</v>
      </c>
      <c r="J20" s="200">
        <v>0</v>
      </c>
      <c r="K20" s="302">
        <v>0.9993055555555556</v>
      </c>
      <c r="L20" s="200">
        <v>0</v>
      </c>
      <c r="M20" s="302">
        <v>0.9993055555555556</v>
      </c>
      <c r="N20" s="200">
        <v>0</v>
      </c>
      <c r="O20" s="302">
        <v>0.9993055555555556</v>
      </c>
      <c r="P20" s="200">
        <v>0</v>
      </c>
      <c r="Q20" s="302">
        <v>0.9993055555555556</v>
      </c>
      <c r="R20" s="200">
        <v>0</v>
      </c>
      <c r="S20" s="302">
        <v>0.9993055555555556</v>
      </c>
      <c r="T20" s="175" t="s">
        <v>255</v>
      </c>
      <c r="U20" s="116" t="s">
        <v>256</v>
      </c>
    </row>
    <row r="21" spans="1:21" s="121" customFormat="1" ht="11.25">
      <c r="A21" s="298">
        <v>7</v>
      </c>
      <c r="B21" s="118" t="s">
        <v>32</v>
      </c>
      <c r="C21" s="118" t="s">
        <v>32</v>
      </c>
      <c r="D21" s="119" t="s">
        <v>270</v>
      </c>
      <c r="E21" s="120" t="s">
        <v>254</v>
      </c>
      <c r="F21" s="117" t="str">
        <f>+'F08'!C7</f>
        <v>VILLA PADRE HURTADO - DIEGO PORTALES</v>
      </c>
      <c r="G21" s="195" t="s">
        <v>269</v>
      </c>
      <c r="H21" s="200">
        <v>0</v>
      </c>
      <c r="I21" s="301">
        <v>0.9993055555555556</v>
      </c>
      <c r="J21" s="200">
        <v>0</v>
      </c>
      <c r="K21" s="302">
        <v>0.9993055555555556</v>
      </c>
      <c r="L21" s="200">
        <v>0</v>
      </c>
      <c r="M21" s="302">
        <v>0.9993055555555556</v>
      </c>
      <c r="N21" s="200">
        <v>0</v>
      </c>
      <c r="O21" s="302">
        <v>0.9993055555555556</v>
      </c>
      <c r="P21" s="200">
        <v>0</v>
      </c>
      <c r="Q21" s="302">
        <v>0.9993055555555556</v>
      </c>
      <c r="R21" s="200">
        <v>0</v>
      </c>
      <c r="S21" s="302">
        <v>0.9993055555555556</v>
      </c>
      <c r="T21" s="225" t="s">
        <v>418</v>
      </c>
      <c r="U21" s="116" t="s">
        <v>256</v>
      </c>
    </row>
    <row r="22" spans="1:21" s="121" customFormat="1" ht="11.25">
      <c r="A22" s="298">
        <v>7</v>
      </c>
      <c r="B22" s="118" t="s">
        <v>33</v>
      </c>
      <c r="C22" s="118" t="s">
        <v>33</v>
      </c>
      <c r="D22" s="119" t="s">
        <v>253</v>
      </c>
      <c r="E22" s="120" t="s">
        <v>254</v>
      </c>
      <c r="F22" s="175" t="str">
        <f>+'F09'!C7</f>
        <v>PIE ANDINO - (M) ELISA CORREA</v>
      </c>
      <c r="G22" s="195" t="s">
        <v>269</v>
      </c>
      <c r="H22" s="200">
        <v>0</v>
      </c>
      <c r="I22" s="301">
        <v>0.9993055555555556</v>
      </c>
      <c r="J22" s="200">
        <v>0</v>
      </c>
      <c r="K22" s="302">
        <v>0.9993055555555556</v>
      </c>
      <c r="L22" s="200">
        <v>0</v>
      </c>
      <c r="M22" s="302">
        <v>0.9993055555555556</v>
      </c>
      <c r="N22" s="200">
        <v>0</v>
      </c>
      <c r="O22" s="302">
        <v>0.9993055555555556</v>
      </c>
      <c r="P22" s="200">
        <v>0</v>
      </c>
      <c r="Q22" s="302">
        <v>0.9993055555555556</v>
      </c>
      <c r="R22" s="200">
        <v>0</v>
      </c>
      <c r="S22" s="302">
        <v>0.9993055555555556</v>
      </c>
      <c r="T22" s="225" t="s">
        <v>418</v>
      </c>
      <c r="U22" s="116" t="s">
        <v>256</v>
      </c>
    </row>
    <row r="23" spans="1:21" s="121" customFormat="1" ht="11.25">
      <c r="A23" s="298">
        <v>7</v>
      </c>
      <c r="B23" s="118" t="s">
        <v>34</v>
      </c>
      <c r="C23" s="118" t="s">
        <v>34</v>
      </c>
      <c r="D23" s="119" t="s">
        <v>253</v>
      </c>
      <c r="E23" s="120" t="s">
        <v>254</v>
      </c>
      <c r="F23" s="117" t="str">
        <f>+'F10'!C7</f>
        <v>SAN GUILLERMO - MALL PLAZA TOBALABA</v>
      </c>
      <c r="G23" s="195" t="s">
        <v>26</v>
      </c>
      <c r="H23" s="200">
        <v>0.20833333333333334</v>
      </c>
      <c r="I23" s="201">
        <v>0.020833333333333332</v>
      </c>
      <c r="J23" s="201">
        <v>0.22916666666666666</v>
      </c>
      <c r="K23" s="202">
        <v>0.020833333333333332</v>
      </c>
      <c r="L23" s="200">
        <v>0.22916666666666666</v>
      </c>
      <c r="M23" s="201">
        <v>0.020833333333333332</v>
      </c>
      <c r="N23" s="201">
        <v>0.22916666666666666</v>
      </c>
      <c r="O23" s="202">
        <v>0.020833333333333332</v>
      </c>
      <c r="P23" s="200">
        <v>0.22916666666666666</v>
      </c>
      <c r="Q23" s="201">
        <v>0.020833333333333332</v>
      </c>
      <c r="R23" s="201">
        <v>0.22916666666666666</v>
      </c>
      <c r="S23" s="202">
        <v>0.020833333333333332</v>
      </c>
      <c r="T23" s="225" t="s">
        <v>271</v>
      </c>
      <c r="U23" s="116" t="s">
        <v>256</v>
      </c>
    </row>
    <row r="24" spans="1:21" s="121" customFormat="1" ht="11.25">
      <c r="A24" s="298">
        <v>7</v>
      </c>
      <c r="B24" s="118" t="s">
        <v>35</v>
      </c>
      <c r="C24" s="118" t="s">
        <v>35</v>
      </c>
      <c r="D24" s="119" t="s">
        <v>270</v>
      </c>
      <c r="E24" s="120" t="s">
        <v>254</v>
      </c>
      <c r="F24" s="117" t="str">
        <f>+'F11'!C7</f>
        <v>LAS VIZCACHAS - PIE ANDINO</v>
      </c>
      <c r="G24" s="195" t="s">
        <v>26</v>
      </c>
      <c r="H24" s="200">
        <v>0.22916666666666666</v>
      </c>
      <c r="I24" s="201">
        <v>0.9791666666666666</v>
      </c>
      <c r="J24" s="201">
        <v>0.22916666666666666</v>
      </c>
      <c r="K24" s="202">
        <v>0.9791666666666666</v>
      </c>
      <c r="L24" s="200">
        <v>0.22916666666666666</v>
      </c>
      <c r="M24" s="201">
        <v>0.9791666666666666</v>
      </c>
      <c r="N24" s="201">
        <v>0.22916666666666666</v>
      </c>
      <c r="O24" s="202">
        <v>0.9791666666666666</v>
      </c>
      <c r="P24" s="200">
        <v>0.22916666666666666</v>
      </c>
      <c r="Q24" s="201">
        <v>0.9791666666666666</v>
      </c>
      <c r="R24" s="201">
        <v>0.22916666666666666</v>
      </c>
      <c r="S24" s="202">
        <v>0.9791666666666666</v>
      </c>
      <c r="T24" s="175" t="s">
        <v>255</v>
      </c>
      <c r="U24" s="116" t="s">
        <v>256</v>
      </c>
    </row>
    <row r="25" spans="1:21" s="121" customFormat="1" ht="22.5">
      <c r="A25" s="298">
        <v>7</v>
      </c>
      <c r="B25" s="125"/>
      <c r="C25" s="125" t="s">
        <v>36</v>
      </c>
      <c r="D25" s="126" t="s">
        <v>313</v>
      </c>
      <c r="E25" s="120" t="s">
        <v>383</v>
      </c>
      <c r="F25" s="117" t="s">
        <v>256</v>
      </c>
      <c r="G25" s="194" t="s">
        <v>256</v>
      </c>
      <c r="H25" s="200" t="s">
        <v>256</v>
      </c>
      <c r="I25" s="201" t="s">
        <v>256</v>
      </c>
      <c r="J25" s="201" t="s">
        <v>256</v>
      </c>
      <c r="K25" s="202" t="s">
        <v>256</v>
      </c>
      <c r="L25" s="200" t="s">
        <v>256</v>
      </c>
      <c r="M25" s="201" t="s">
        <v>256</v>
      </c>
      <c r="N25" s="201" t="s">
        <v>256</v>
      </c>
      <c r="O25" s="202" t="s">
        <v>256</v>
      </c>
      <c r="P25" s="200" t="s">
        <v>256</v>
      </c>
      <c r="Q25" s="201" t="s">
        <v>256</v>
      </c>
      <c r="R25" s="201" t="s">
        <v>256</v>
      </c>
      <c r="S25" s="202" t="s">
        <v>256</v>
      </c>
      <c r="T25" s="176" t="s">
        <v>256</v>
      </c>
      <c r="U25" s="116" t="s">
        <v>256</v>
      </c>
    </row>
    <row r="26" spans="1:21" s="121" customFormat="1" ht="11.25">
      <c r="A26" s="298">
        <v>7</v>
      </c>
      <c r="B26" s="118" t="s">
        <v>37</v>
      </c>
      <c r="C26" s="118" t="s">
        <v>37</v>
      </c>
      <c r="D26" s="119" t="s">
        <v>253</v>
      </c>
      <c r="E26" s="224" t="s">
        <v>254</v>
      </c>
      <c r="F26" s="117" t="str">
        <f>+'F12'!C7</f>
        <v>BAJOS DE MENA - (M) PLAZA PUENTE ALTO</v>
      </c>
      <c r="G26" s="195" t="s">
        <v>269</v>
      </c>
      <c r="H26" s="200">
        <v>0</v>
      </c>
      <c r="I26" s="301">
        <v>0.9993055555555556</v>
      </c>
      <c r="J26" s="200">
        <v>0</v>
      </c>
      <c r="K26" s="302">
        <v>0.9993055555555556</v>
      </c>
      <c r="L26" s="200">
        <v>0</v>
      </c>
      <c r="M26" s="302">
        <v>0.9993055555555556</v>
      </c>
      <c r="N26" s="200">
        <v>0</v>
      </c>
      <c r="O26" s="302">
        <v>0.9993055555555556</v>
      </c>
      <c r="P26" s="200">
        <v>0</v>
      </c>
      <c r="Q26" s="302">
        <v>0.9993055555555556</v>
      </c>
      <c r="R26" s="200">
        <v>0</v>
      </c>
      <c r="S26" s="302">
        <v>0.9993055555555556</v>
      </c>
      <c r="T26" s="175" t="s">
        <v>418</v>
      </c>
      <c r="U26" s="116" t="s">
        <v>256</v>
      </c>
    </row>
    <row r="27" spans="1:21" s="121" customFormat="1" ht="11.25">
      <c r="A27" s="298">
        <v>7</v>
      </c>
      <c r="B27" s="393" t="s">
        <v>427</v>
      </c>
      <c r="C27" s="393" t="s">
        <v>427</v>
      </c>
      <c r="D27" s="379" t="s">
        <v>434</v>
      </c>
      <c r="E27" s="385" t="s">
        <v>441</v>
      </c>
      <c r="F27" s="393" t="str">
        <f>+'F12c'!C7</f>
        <v>VILLA EL NOCEDAL - (M) PLAZA PUENTE ALTO </v>
      </c>
      <c r="G27" s="389" t="s">
        <v>26</v>
      </c>
      <c r="H27" s="200">
        <v>0.22916666666666666</v>
      </c>
      <c r="I27" s="201">
        <v>0.3888888888888889</v>
      </c>
      <c r="J27" s="201">
        <v>0.22916666666666666</v>
      </c>
      <c r="K27" s="202">
        <v>0.3888888888888889</v>
      </c>
      <c r="L27" s="203" t="s">
        <v>256</v>
      </c>
      <c r="M27" s="204" t="s">
        <v>256</v>
      </c>
      <c r="N27" s="204" t="s">
        <v>256</v>
      </c>
      <c r="O27" s="205" t="s">
        <v>256</v>
      </c>
      <c r="P27" s="206" t="s">
        <v>256</v>
      </c>
      <c r="Q27" s="204" t="s">
        <v>256</v>
      </c>
      <c r="R27" s="204" t="s">
        <v>256</v>
      </c>
      <c r="S27" s="202" t="s">
        <v>256</v>
      </c>
      <c r="T27" s="389" t="s">
        <v>418</v>
      </c>
      <c r="U27" s="134"/>
    </row>
    <row r="28" spans="1:21" s="121" customFormat="1" ht="11.25">
      <c r="A28" s="298">
        <v>7</v>
      </c>
      <c r="B28" s="394"/>
      <c r="C28" s="394"/>
      <c r="D28" s="380"/>
      <c r="E28" s="386"/>
      <c r="F28" s="394"/>
      <c r="G28" s="390"/>
      <c r="H28" s="200">
        <v>0.7291666666666666</v>
      </c>
      <c r="I28" s="201">
        <v>0.875</v>
      </c>
      <c r="J28" s="201">
        <v>0.7291666666666666</v>
      </c>
      <c r="K28" s="202">
        <v>0.875</v>
      </c>
      <c r="L28" s="200" t="s">
        <v>256</v>
      </c>
      <c r="M28" s="201" t="s">
        <v>256</v>
      </c>
      <c r="N28" s="201" t="s">
        <v>256</v>
      </c>
      <c r="O28" s="202" t="s">
        <v>256</v>
      </c>
      <c r="P28" s="200" t="s">
        <v>256</v>
      </c>
      <c r="Q28" s="201" t="s">
        <v>256</v>
      </c>
      <c r="R28" s="201" t="s">
        <v>256</v>
      </c>
      <c r="S28" s="202" t="s">
        <v>256</v>
      </c>
      <c r="T28" s="390"/>
      <c r="U28" s="134"/>
    </row>
    <row r="29" spans="1:21" s="121" customFormat="1" ht="11.25">
      <c r="A29" s="298">
        <v>7</v>
      </c>
      <c r="B29" s="118" t="s">
        <v>38</v>
      </c>
      <c r="C29" s="118" t="s">
        <v>38</v>
      </c>
      <c r="D29" s="119" t="s">
        <v>270</v>
      </c>
      <c r="E29" s="120" t="s">
        <v>272</v>
      </c>
      <c r="F29" s="117" t="str">
        <f>+'F13'!C7</f>
        <v>BAJOS DE MENA - MALL PLAZA TOBALABA</v>
      </c>
      <c r="G29" s="195" t="s">
        <v>269</v>
      </c>
      <c r="H29" s="200">
        <v>0</v>
      </c>
      <c r="I29" s="301">
        <v>0.9993055555555556</v>
      </c>
      <c r="J29" s="200">
        <v>0</v>
      </c>
      <c r="K29" s="302">
        <v>0.9993055555555556</v>
      </c>
      <c r="L29" s="200">
        <v>0</v>
      </c>
      <c r="M29" s="302">
        <v>0.9993055555555556</v>
      </c>
      <c r="N29" s="200">
        <v>0</v>
      </c>
      <c r="O29" s="302">
        <v>0.9993055555555556</v>
      </c>
      <c r="P29" s="200">
        <v>0</v>
      </c>
      <c r="Q29" s="302">
        <v>0.9993055555555556</v>
      </c>
      <c r="R29" s="200">
        <v>0</v>
      </c>
      <c r="S29" s="302">
        <v>0.9993055555555556</v>
      </c>
      <c r="T29" s="175" t="s">
        <v>271</v>
      </c>
      <c r="U29" s="116" t="s">
        <v>256</v>
      </c>
    </row>
    <row r="30" spans="1:21" s="121" customFormat="1" ht="11.25">
      <c r="A30" s="298">
        <v>7</v>
      </c>
      <c r="B30" s="393" t="s">
        <v>39</v>
      </c>
      <c r="C30" s="393" t="s">
        <v>39</v>
      </c>
      <c r="D30" s="395" t="s">
        <v>270</v>
      </c>
      <c r="E30" s="383" t="s">
        <v>273</v>
      </c>
      <c r="F30" s="393" t="str">
        <f>+'F13c'!C7</f>
        <v>BAJOS DE MENA - (M) PLAZA PUENTE ALTO</v>
      </c>
      <c r="G30" s="387" t="s">
        <v>26</v>
      </c>
      <c r="H30" s="200">
        <v>0.22916666666666666</v>
      </c>
      <c r="I30" s="201">
        <v>0.3902777777777778</v>
      </c>
      <c r="J30" s="201">
        <v>0.2708333333333333</v>
      </c>
      <c r="K30" s="202">
        <v>0.3888888888888889</v>
      </c>
      <c r="L30" s="203" t="s">
        <v>256</v>
      </c>
      <c r="M30" s="204" t="s">
        <v>256</v>
      </c>
      <c r="N30" s="204" t="s">
        <v>256</v>
      </c>
      <c r="O30" s="205" t="s">
        <v>256</v>
      </c>
      <c r="P30" s="206" t="s">
        <v>256</v>
      </c>
      <c r="Q30" s="204" t="s">
        <v>256</v>
      </c>
      <c r="R30" s="204" t="s">
        <v>256</v>
      </c>
      <c r="S30" s="202" t="s">
        <v>256</v>
      </c>
      <c r="T30" s="389" t="s">
        <v>271</v>
      </c>
      <c r="U30" s="134" t="s">
        <v>256</v>
      </c>
    </row>
    <row r="31" spans="1:21" s="121" customFormat="1" ht="11.25">
      <c r="A31" s="298">
        <v>7</v>
      </c>
      <c r="B31" s="394"/>
      <c r="C31" s="394"/>
      <c r="D31" s="396"/>
      <c r="E31" s="384"/>
      <c r="F31" s="394"/>
      <c r="G31" s="388"/>
      <c r="H31" s="200">
        <v>0.7291666666666666</v>
      </c>
      <c r="I31" s="201">
        <v>0.8472222222222222</v>
      </c>
      <c r="J31" s="201">
        <v>0.7291666666666666</v>
      </c>
      <c r="K31" s="202">
        <v>0.8472222222222222</v>
      </c>
      <c r="L31" s="200" t="s">
        <v>256</v>
      </c>
      <c r="M31" s="201" t="s">
        <v>256</v>
      </c>
      <c r="N31" s="201" t="s">
        <v>256</v>
      </c>
      <c r="O31" s="202" t="s">
        <v>256</v>
      </c>
      <c r="P31" s="200" t="s">
        <v>256</v>
      </c>
      <c r="Q31" s="201" t="s">
        <v>256</v>
      </c>
      <c r="R31" s="201" t="s">
        <v>256</v>
      </c>
      <c r="S31" s="202" t="s">
        <v>256</v>
      </c>
      <c r="T31" s="390"/>
      <c r="U31" s="134"/>
    </row>
    <row r="32" spans="1:21" s="362" customFormat="1" ht="11.25">
      <c r="A32" s="298">
        <v>7</v>
      </c>
      <c r="B32" s="360" t="s">
        <v>40</v>
      </c>
      <c r="C32" s="360" t="s">
        <v>40</v>
      </c>
      <c r="D32" s="123" t="s">
        <v>270</v>
      </c>
      <c r="E32" s="224" t="s">
        <v>272</v>
      </c>
      <c r="F32" s="175" t="str">
        <f>+'F14'!C7</f>
        <v>VILLA PADRE HURTADO - (M) PLAZA PUENTE ALTO</v>
      </c>
      <c r="G32" s="358" t="s">
        <v>26</v>
      </c>
      <c r="H32" s="200">
        <v>0.22916666666666666</v>
      </c>
      <c r="I32" s="201">
        <v>0.020833333333333332</v>
      </c>
      <c r="J32" s="201">
        <v>0.22916666666666666</v>
      </c>
      <c r="K32" s="202">
        <v>0.020833333333333332</v>
      </c>
      <c r="L32" s="200">
        <v>0.22916666666666666</v>
      </c>
      <c r="M32" s="201">
        <v>0.020833333333333332</v>
      </c>
      <c r="N32" s="201">
        <v>0.22916666666666666</v>
      </c>
      <c r="O32" s="202">
        <v>0.020833333333333332</v>
      </c>
      <c r="P32" s="200">
        <v>0.22916666666666666</v>
      </c>
      <c r="Q32" s="201">
        <v>0.020833333333333332</v>
      </c>
      <c r="R32" s="201">
        <v>0.22916666666666666</v>
      </c>
      <c r="S32" s="202">
        <v>0.020833333333333332</v>
      </c>
      <c r="T32" s="175" t="s">
        <v>271</v>
      </c>
      <c r="U32" s="361" t="s">
        <v>256</v>
      </c>
    </row>
    <row r="33" spans="1:21" s="121" customFormat="1" ht="22.5">
      <c r="A33" s="298">
        <v>7</v>
      </c>
      <c r="B33" s="118" t="s">
        <v>41</v>
      </c>
      <c r="C33" s="118" t="s">
        <v>41</v>
      </c>
      <c r="D33" s="119" t="s">
        <v>274</v>
      </c>
      <c r="E33" s="119" t="s">
        <v>275</v>
      </c>
      <c r="F33" s="117" t="str">
        <f>+'F15'!C7</f>
        <v>BAJOS DE MENA - (M) ELISA CORREA</v>
      </c>
      <c r="G33" s="196" t="s">
        <v>26</v>
      </c>
      <c r="H33" s="200">
        <v>0.20833333333333334</v>
      </c>
      <c r="I33" s="201">
        <v>0.020833333333333332</v>
      </c>
      <c r="J33" s="201">
        <v>0.22916666666666666</v>
      </c>
      <c r="K33" s="202">
        <v>0.020833333333333332</v>
      </c>
      <c r="L33" s="200">
        <v>0.22916666666666666</v>
      </c>
      <c r="M33" s="201">
        <v>0.020833333333333332</v>
      </c>
      <c r="N33" s="201">
        <v>0.22916666666666666</v>
      </c>
      <c r="O33" s="202">
        <v>0.020833333333333332</v>
      </c>
      <c r="P33" s="200">
        <v>0.22916666666666666</v>
      </c>
      <c r="Q33" s="201">
        <v>0.020833333333333332</v>
      </c>
      <c r="R33" s="201">
        <v>0.22916666666666666</v>
      </c>
      <c r="S33" s="202">
        <v>0.020833333333333332</v>
      </c>
      <c r="T33" s="175" t="s">
        <v>255</v>
      </c>
      <c r="U33" s="116" t="s">
        <v>256</v>
      </c>
    </row>
    <row r="34" spans="1:21" s="121" customFormat="1" ht="22.5">
      <c r="A34" s="298">
        <v>7</v>
      </c>
      <c r="B34" s="118"/>
      <c r="C34" s="118" t="s">
        <v>276</v>
      </c>
      <c r="D34" s="119" t="s">
        <v>265</v>
      </c>
      <c r="E34" s="127" t="s">
        <v>277</v>
      </c>
      <c r="F34" s="117" t="s">
        <v>256</v>
      </c>
      <c r="G34" s="195" t="s">
        <v>256</v>
      </c>
      <c r="H34" s="200" t="s">
        <v>256</v>
      </c>
      <c r="I34" s="201" t="s">
        <v>256</v>
      </c>
      <c r="J34" s="201" t="s">
        <v>256</v>
      </c>
      <c r="K34" s="202" t="s">
        <v>256</v>
      </c>
      <c r="L34" s="200" t="s">
        <v>256</v>
      </c>
      <c r="M34" s="201" t="s">
        <v>256</v>
      </c>
      <c r="N34" s="201" t="s">
        <v>256</v>
      </c>
      <c r="O34" s="202" t="s">
        <v>256</v>
      </c>
      <c r="P34" s="200" t="s">
        <v>256</v>
      </c>
      <c r="Q34" s="201" t="s">
        <v>256</v>
      </c>
      <c r="R34" s="201" t="s">
        <v>256</v>
      </c>
      <c r="S34" s="202" t="s">
        <v>256</v>
      </c>
      <c r="T34" s="175" t="s">
        <v>256</v>
      </c>
      <c r="U34" s="116" t="s">
        <v>256</v>
      </c>
    </row>
    <row r="35" spans="1:21" s="121" customFormat="1" ht="11.25">
      <c r="A35" s="298">
        <v>7</v>
      </c>
      <c r="B35" s="118" t="s">
        <v>42</v>
      </c>
      <c r="C35" s="118" t="s">
        <v>42</v>
      </c>
      <c r="D35" s="119" t="s">
        <v>270</v>
      </c>
      <c r="E35" s="119" t="s">
        <v>278</v>
      </c>
      <c r="F35" s="117" t="str">
        <f>+'F16'!C7</f>
        <v>VILLA PADRE HURTADO - RIVERA RIO MAIPO</v>
      </c>
      <c r="G35" s="196" t="s">
        <v>26</v>
      </c>
      <c r="H35" s="200">
        <v>0.22916666666666666</v>
      </c>
      <c r="I35" s="201">
        <v>0.020833333333333332</v>
      </c>
      <c r="J35" s="201">
        <v>0.22916666666666666</v>
      </c>
      <c r="K35" s="202">
        <v>0.020833333333333332</v>
      </c>
      <c r="L35" s="200">
        <v>0.22916666666666666</v>
      </c>
      <c r="M35" s="201">
        <v>0.020833333333333332</v>
      </c>
      <c r="N35" s="201">
        <v>0.22916666666666666</v>
      </c>
      <c r="O35" s="202">
        <v>0.020833333333333332</v>
      </c>
      <c r="P35" s="200">
        <v>0.22916666666666666</v>
      </c>
      <c r="Q35" s="201">
        <v>0.020833333333333332</v>
      </c>
      <c r="R35" s="201">
        <v>0.22916666666666666</v>
      </c>
      <c r="S35" s="202">
        <v>0.020833333333333332</v>
      </c>
      <c r="T35" s="175" t="s">
        <v>255</v>
      </c>
      <c r="U35" s="116" t="s">
        <v>256</v>
      </c>
    </row>
    <row r="36" spans="1:21" s="121" customFormat="1" ht="11.25">
      <c r="A36" s="298">
        <v>7</v>
      </c>
      <c r="B36" s="118" t="s">
        <v>43</v>
      </c>
      <c r="C36" s="118" t="s">
        <v>43</v>
      </c>
      <c r="D36" s="119" t="s">
        <v>270</v>
      </c>
      <c r="E36" s="119" t="s">
        <v>278</v>
      </c>
      <c r="F36" s="117" t="str">
        <f>+'F17'!C7</f>
        <v>(M) PLAZA PUENTE ALTO - CASAS VIEJAS</v>
      </c>
      <c r="G36" s="196" t="s">
        <v>26</v>
      </c>
      <c r="H36" s="200">
        <v>0.22916666666666666</v>
      </c>
      <c r="I36" s="201">
        <v>0.96875</v>
      </c>
      <c r="J36" s="201">
        <v>0.22916666666666666</v>
      </c>
      <c r="K36" s="202">
        <v>0.96875</v>
      </c>
      <c r="L36" s="200">
        <v>0.22916666666666666</v>
      </c>
      <c r="M36" s="201">
        <v>0.96875</v>
      </c>
      <c r="N36" s="201">
        <v>0.22916666666666666</v>
      </c>
      <c r="O36" s="202">
        <v>0.96875</v>
      </c>
      <c r="P36" s="200">
        <v>0.22916666666666666</v>
      </c>
      <c r="Q36" s="201">
        <v>0.9791666666666666</v>
      </c>
      <c r="R36" s="201">
        <v>0.22916666666666666</v>
      </c>
      <c r="S36" s="202">
        <v>0.9791666666666666</v>
      </c>
      <c r="T36" s="175" t="s">
        <v>255</v>
      </c>
      <c r="U36" s="116" t="s">
        <v>256</v>
      </c>
    </row>
    <row r="37" spans="1:21" s="121" customFormat="1" ht="11.25">
      <c r="A37" s="298">
        <v>7</v>
      </c>
      <c r="B37" s="125" t="s">
        <v>44</v>
      </c>
      <c r="C37" s="125" t="s">
        <v>44</v>
      </c>
      <c r="D37" s="126" t="s">
        <v>284</v>
      </c>
      <c r="E37" s="126" t="s">
        <v>279</v>
      </c>
      <c r="F37" s="117" t="str">
        <f>+'F18'!C7</f>
        <v>VILLA CHILOÉ - (M) PLAZA PUENTE ALTO</v>
      </c>
      <c r="G37" s="197" t="s">
        <v>26</v>
      </c>
      <c r="H37" s="200">
        <v>0.20833333333333334</v>
      </c>
      <c r="I37" s="201">
        <v>0.020833333333333332</v>
      </c>
      <c r="J37" s="201">
        <v>0.22916666666666666</v>
      </c>
      <c r="K37" s="202">
        <v>0.020833333333333332</v>
      </c>
      <c r="L37" s="200">
        <v>0.22916666666666666</v>
      </c>
      <c r="M37" s="201">
        <v>0.020833333333333332</v>
      </c>
      <c r="N37" s="201">
        <v>0.22916666666666666</v>
      </c>
      <c r="O37" s="202">
        <v>0.020833333333333332</v>
      </c>
      <c r="P37" s="200">
        <v>0.22916666666666666</v>
      </c>
      <c r="Q37" s="201">
        <v>0.020833333333333332</v>
      </c>
      <c r="R37" s="201">
        <v>0.22916666666666666</v>
      </c>
      <c r="S37" s="202">
        <v>0.020833333333333332</v>
      </c>
      <c r="T37" s="239" t="s">
        <v>271</v>
      </c>
      <c r="U37" s="134" t="s">
        <v>256</v>
      </c>
    </row>
    <row r="38" spans="1:21" s="121" customFormat="1" ht="11.25">
      <c r="A38" s="298">
        <v>7</v>
      </c>
      <c r="B38" s="125" t="s">
        <v>314</v>
      </c>
      <c r="C38" s="125" t="s">
        <v>314</v>
      </c>
      <c r="D38" s="126" t="s">
        <v>315</v>
      </c>
      <c r="E38" s="126" t="s">
        <v>384</v>
      </c>
      <c r="F38" s="117" t="str">
        <f>+'F19'!C7</f>
        <v>PIE ANDINO - MALL PLAZA TOBALABA</v>
      </c>
      <c r="G38" s="197" t="s">
        <v>26</v>
      </c>
      <c r="H38" s="200">
        <v>0.22916666666666666</v>
      </c>
      <c r="I38" s="201">
        <v>0.020833333333333332</v>
      </c>
      <c r="J38" s="201">
        <v>0.22916666666666666</v>
      </c>
      <c r="K38" s="202">
        <v>0.020833333333333332</v>
      </c>
      <c r="L38" s="200">
        <v>0.22916666666666666</v>
      </c>
      <c r="M38" s="201">
        <v>0.020833333333333332</v>
      </c>
      <c r="N38" s="201">
        <v>0.22916666666666666</v>
      </c>
      <c r="O38" s="202">
        <v>0.020833333333333332</v>
      </c>
      <c r="P38" s="200">
        <v>0.22916666666666666</v>
      </c>
      <c r="Q38" s="201">
        <v>0.020833333333333332</v>
      </c>
      <c r="R38" s="201">
        <v>0.22916666666666666</v>
      </c>
      <c r="S38" s="202">
        <v>0.020833333333333332</v>
      </c>
      <c r="T38" s="239" t="s">
        <v>271</v>
      </c>
      <c r="U38" s="134" t="s">
        <v>256</v>
      </c>
    </row>
    <row r="39" spans="1:21" s="121" customFormat="1" ht="21" customHeight="1">
      <c r="A39" s="298">
        <v>7</v>
      </c>
      <c r="B39" s="125" t="s">
        <v>229</v>
      </c>
      <c r="C39" s="125" t="s">
        <v>229</v>
      </c>
      <c r="D39" s="126" t="s">
        <v>316</v>
      </c>
      <c r="E39" s="126" t="s">
        <v>381</v>
      </c>
      <c r="F39" s="117" t="str">
        <f>+'F20'!C7</f>
        <v>(M) LA CISTERNA - PIE ANDINO</v>
      </c>
      <c r="G39" s="197" t="s">
        <v>26</v>
      </c>
      <c r="H39" s="200">
        <v>0.22916666666666666</v>
      </c>
      <c r="I39" s="201">
        <v>0.020833333333333332</v>
      </c>
      <c r="J39" s="201">
        <v>0.22916666666666666</v>
      </c>
      <c r="K39" s="202">
        <v>0.020833333333333332</v>
      </c>
      <c r="L39" s="200">
        <v>0.22916666666666666</v>
      </c>
      <c r="M39" s="201">
        <v>0.020833333333333332</v>
      </c>
      <c r="N39" s="201">
        <v>0.22916666666666666</v>
      </c>
      <c r="O39" s="202">
        <v>0.020833333333333332</v>
      </c>
      <c r="P39" s="200">
        <v>0.2708333333333333</v>
      </c>
      <c r="Q39" s="201">
        <v>0.020833333333333332</v>
      </c>
      <c r="R39" s="201">
        <v>0.2708333333333333</v>
      </c>
      <c r="S39" s="202">
        <v>0.020833333333333332</v>
      </c>
      <c r="T39" s="239" t="s">
        <v>418</v>
      </c>
      <c r="U39" s="134" t="s">
        <v>256</v>
      </c>
    </row>
    <row r="40" spans="1:21" s="121" customFormat="1" ht="23.25" customHeight="1">
      <c r="A40" s="298">
        <v>7</v>
      </c>
      <c r="B40" s="125" t="s">
        <v>233</v>
      </c>
      <c r="C40" s="125" t="s">
        <v>233</v>
      </c>
      <c r="D40" s="126" t="s">
        <v>317</v>
      </c>
      <c r="E40" s="126" t="s">
        <v>381</v>
      </c>
      <c r="F40" s="117" t="str">
        <f>+'F21'!C7</f>
        <v>PIE ANDINO - VILLA LA PRIMAVERA</v>
      </c>
      <c r="G40" s="197" t="s">
        <v>26</v>
      </c>
      <c r="H40" s="200">
        <v>0.22916666666666666</v>
      </c>
      <c r="I40" s="201">
        <v>0.020833333333333332</v>
      </c>
      <c r="J40" s="201">
        <v>0.22916666666666666</v>
      </c>
      <c r="K40" s="202">
        <v>0.020833333333333332</v>
      </c>
      <c r="L40" s="200">
        <v>0.22916666666666666</v>
      </c>
      <c r="M40" s="201">
        <v>0.020833333333333332</v>
      </c>
      <c r="N40" s="201">
        <v>0.22916666666666666</v>
      </c>
      <c r="O40" s="202">
        <v>0.020833333333333332</v>
      </c>
      <c r="P40" s="200">
        <v>0.22916666666666666</v>
      </c>
      <c r="Q40" s="201">
        <v>0.020833333333333332</v>
      </c>
      <c r="R40" s="201">
        <v>0.22916666666666666</v>
      </c>
      <c r="S40" s="202">
        <v>0.020833333333333332</v>
      </c>
      <c r="T40" s="176" t="s">
        <v>255</v>
      </c>
      <c r="U40" s="134" t="s">
        <v>256</v>
      </c>
    </row>
    <row r="41" spans="1:21" s="121" customFormat="1" ht="11.25">
      <c r="A41" s="298">
        <v>7</v>
      </c>
      <c r="B41" s="125" t="s">
        <v>236</v>
      </c>
      <c r="C41" s="125" t="s">
        <v>236</v>
      </c>
      <c r="D41" s="126" t="s">
        <v>318</v>
      </c>
      <c r="E41" s="126" t="s">
        <v>381</v>
      </c>
      <c r="F41" s="124" t="str">
        <f>+'F22'!C7</f>
        <v>PIE ANDINO - EL TRANQUE</v>
      </c>
      <c r="G41" s="197" t="s">
        <v>26</v>
      </c>
      <c r="H41" s="200">
        <v>0.22916666666666666</v>
      </c>
      <c r="I41" s="201">
        <v>0.9895833333333334</v>
      </c>
      <c r="J41" s="201">
        <v>0.22916666666666666</v>
      </c>
      <c r="K41" s="201">
        <v>0.9895833333333334</v>
      </c>
      <c r="L41" s="200">
        <v>0.22916666666666666</v>
      </c>
      <c r="M41" s="201">
        <v>0.9895833333333334</v>
      </c>
      <c r="N41" s="201">
        <v>0.22916666666666666</v>
      </c>
      <c r="O41" s="202">
        <v>0.9895833333333334</v>
      </c>
      <c r="P41" s="200">
        <v>0.2708333333333333</v>
      </c>
      <c r="Q41" s="201">
        <v>0.9791666666666666</v>
      </c>
      <c r="R41" s="201">
        <v>0.2708333333333333</v>
      </c>
      <c r="S41" s="202">
        <v>0.9791666666666666</v>
      </c>
      <c r="T41" s="176" t="s">
        <v>255</v>
      </c>
      <c r="U41" s="134" t="s">
        <v>256</v>
      </c>
    </row>
    <row r="42" spans="1:21" s="121" customFormat="1" ht="11.25">
      <c r="A42" s="298">
        <v>7</v>
      </c>
      <c r="B42" s="125" t="s">
        <v>295</v>
      </c>
      <c r="C42" s="125" t="s">
        <v>295</v>
      </c>
      <c r="D42" s="126" t="s">
        <v>319</v>
      </c>
      <c r="E42" s="177" t="s">
        <v>381</v>
      </c>
      <c r="F42" s="117" t="str">
        <f>+'F23'!C7</f>
        <v>VILLA PADRE HURTADO - MALL PLAZA TOBALABA</v>
      </c>
      <c r="G42" s="198" t="s">
        <v>26</v>
      </c>
      <c r="H42" s="200">
        <v>0.20833333333333334</v>
      </c>
      <c r="I42" s="201">
        <v>0.9895833333333334</v>
      </c>
      <c r="J42" s="201">
        <v>0.20833333333333334</v>
      </c>
      <c r="K42" s="202">
        <v>0.9895833333333334</v>
      </c>
      <c r="L42" s="200">
        <v>0.2708333333333333</v>
      </c>
      <c r="M42" s="201">
        <v>0.9895833333333334</v>
      </c>
      <c r="N42" s="201">
        <v>0.2708333333333333</v>
      </c>
      <c r="O42" s="202">
        <v>0.9895833333333334</v>
      </c>
      <c r="P42" s="200">
        <v>0.2708333333333333</v>
      </c>
      <c r="Q42" s="201">
        <v>0.9791666666666666</v>
      </c>
      <c r="R42" s="201">
        <v>0.2708333333333333</v>
      </c>
      <c r="S42" s="202">
        <v>0.9791666666666666</v>
      </c>
      <c r="T42" s="176" t="s">
        <v>271</v>
      </c>
      <c r="U42" s="134" t="s">
        <v>256</v>
      </c>
    </row>
    <row r="43" spans="1:21" s="121" customFormat="1" ht="11.25">
      <c r="A43" s="298">
        <v>7</v>
      </c>
      <c r="B43" s="350" t="s">
        <v>534</v>
      </c>
      <c r="C43" s="350" t="s">
        <v>534</v>
      </c>
      <c r="D43" s="338" t="s">
        <v>541</v>
      </c>
      <c r="E43" s="364" t="s">
        <v>582</v>
      </c>
      <c r="F43" s="117" t="str">
        <f>+'F24'!C7</f>
        <v>CASAS VIEJAS -  (M) ELISA CORREA</v>
      </c>
      <c r="G43" s="198" t="s">
        <v>26</v>
      </c>
      <c r="H43" s="200">
        <v>0.22916666666666666</v>
      </c>
      <c r="I43" s="201">
        <v>0.9791666666666666</v>
      </c>
      <c r="J43" s="200">
        <v>0.22916666666666666</v>
      </c>
      <c r="K43" s="201">
        <v>0.9791666666666666</v>
      </c>
      <c r="L43" s="200">
        <v>0.22916666666666666</v>
      </c>
      <c r="M43" s="201">
        <v>0.9791666666666666</v>
      </c>
      <c r="N43" s="201">
        <v>0.22916666666666666</v>
      </c>
      <c r="O43" s="202">
        <v>0.9791666666666666</v>
      </c>
      <c r="P43" s="200">
        <v>0.22916666666666666</v>
      </c>
      <c r="Q43" s="201">
        <v>0.9791666666666666</v>
      </c>
      <c r="R43" s="201">
        <v>0.22916666666666666</v>
      </c>
      <c r="S43" s="202">
        <v>0.9791666666666666</v>
      </c>
      <c r="T43" s="176" t="s">
        <v>255</v>
      </c>
      <c r="U43" s="134" t="s">
        <v>256</v>
      </c>
    </row>
    <row r="44" spans="1:21" s="121" customFormat="1" ht="11.25">
      <c r="A44" s="298">
        <v>7</v>
      </c>
      <c r="B44" s="125" t="s">
        <v>320</v>
      </c>
      <c r="C44" s="125" t="s">
        <v>320</v>
      </c>
      <c r="D44" s="126" t="s">
        <v>321</v>
      </c>
      <c r="E44" s="177" t="s">
        <v>384</v>
      </c>
      <c r="F44" s="117" t="str">
        <f>+'F25'!C7</f>
        <v>BAJOS DE MENA - (M) BELLAVISTA DE LA FLORIDA</v>
      </c>
      <c r="G44" s="198" t="s">
        <v>26</v>
      </c>
      <c r="H44" s="376">
        <v>0.2152777777777778</v>
      </c>
      <c r="I44" s="377">
        <v>0.9916666666666667</v>
      </c>
      <c r="J44" s="377">
        <v>0.23611111111111113</v>
      </c>
      <c r="K44" s="378">
        <v>0.9993055555555556</v>
      </c>
      <c r="L44" s="221">
        <v>0.22916666666666666</v>
      </c>
      <c r="M44" s="222">
        <v>0.020833333333333332</v>
      </c>
      <c r="N44" s="377">
        <v>0.25</v>
      </c>
      <c r="O44" s="223">
        <v>0.020833333333333332</v>
      </c>
      <c r="P44" s="221">
        <v>0.22916666666666666</v>
      </c>
      <c r="Q44" s="222">
        <v>0.020833333333333332</v>
      </c>
      <c r="R44" s="377">
        <v>0.2708333333333333</v>
      </c>
      <c r="S44" s="223">
        <v>0.020833333333333332</v>
      </c>
      <c r="T44" s="176" t="s">
        <v>418</v>
      </c>
      <c r="U44" s="134" t="s">
        <v>256</v>
      </c>
    </row>
    <row r="45" spans="1:21" s="121" customFormat="1" ht="11.25">
      <c r="A45" s="359">
        <v>7</v>
      </c>
      <c r="B45" s="350" t="s">
        <v>567</v>
      </c>
      <c r="C45" s="350" t="s">
        <v>567</v>
      </c>
      <c r="D45" s="338" t="s">
        <v>573</v>
      </c>
      <c r="E45" s="375" t="s">
        <v>593</v>
      </c>
      <c r="F45" s="117" t="str">
        <f>+'F25e'!C7</f>
        <v>BAJOS DE MENA - (M) BELLAVISTA DE LA FLORIDA</v>
      </c>
      <c r="G45" s="365" t="s">
        <v>26</v>
      </c>
      <c r="H45" s="200">
        <v>0.22916666666666666</v>
      </c>
      <c r="I45" s="222">
        <v>0.3888888888888889</v>
      </c>
      <c r="J45" s="222">
        <v>0.7291666666666666</v>
      </c>
      <c r="K45" s="222">
        <v>0.8888888888888888</v>
      </c>
      <c r="L45" s="221"/>
      <c r="M45" s="222"/>
      <c r="N45" s="222"/>
      <c r="O45" s="223"/>
      <c r="P45" s="221"/>
      <c r="Q45" s="222"/>
      <c r="R45" s="222"/>
      <c r="S45" s="223"/>
      <c r="T45" s="176" t="s">
        <v>418</v>
      </c>
      <c r="U45" s="134"/>
    </row>
    <row r="46" spans="1:21" s="121" customFormat="1" ht="11.25">
      <c r="A46" s="359">
        <v>7</v>
      </c>
      <c r="B46" s="379" t="s">
        <v>568</v>
      </c>
      <c r="C46" s="379" t="s">
        <v>568</v>
      </c>
      <c r="D46" s="379" t="s">
        <v>574</v>
      </c>
      <c r="E46" s="381" t="s">
        <v>593</v>
      </c>
      <c r="F46" s="383" t="str">
        <f>+'F26'!C7</f>
        <v>VILLA PADRE HURTADO - SAN CARLOS ORIENTE</v>
      </c>
      <c r="G46" s="385" t="s">
        <v>26</v>
      </c>
      <c r="H46" s="222">
        <v>0.22916666666666666</v>
      </c>
      <c r="I46" s="222">
        <v>0.3854166666666667</v>
      </c>
      <c r="J46" s="222">
        <v>0.22916666666666666</v>
      </c>
      <c r="K46" s="222">
        <v>0.3854166666666667</v>
      </c>
      <c r="L46" s="221"/>
      <c r="M46" s="222"/>
      <c r="N46" s="222"/>
      <c r="O46" s="223"/>
      <c r="P46" s="221"/>
      <c r="Q46" s="222"/>
      <c r="R46" s="222"/>
      <c r="S46" s="223"/>
      <c r="T46" s="176"/>
      <c r="U46" s="134"/>
    </row>
    <row r="47" spans="1:21" s="121" customFormat="1" ht="11.25">
      <c r="A47" s="359">
        <v>7</v>
      </c>
      <c r="B47" s="380"/>
      <c r="C47" s="380"/>
      <c r="D47" s="380"/>
      <c r="E47" s="382"/>
      <c r="F47" s="384"/>
      <c r="G47" s="386"/>
      <c r="H47" s="222">
        <v>0.7291666666666666</v>
      </c>
      <c r="I47" s="222">
        <v>0.8854166666666666</v>
      </c>
      <c r="J47" s="222">
        <v>0.7291666666666666</v>
      </c>
      <c r="K47" s="222">
        <v>0.8888888888888888</v>
      </c>
      <c r="L47" s="221"/>
      <c r="M47" s="222"/>
      <c r="N47" s="222"/>
      <c r="O47" s="223"/>
      <c r="P47" s="221"/>
      <c r="Q47" s="222"/>
      <c r="R47" s="222"/>
      <c r="S47" s="223"/>
      <c r="T47" s="176" t="s">
        <v>255</v>
      </c>
      <c r="U47" s="134"/>
    </row>
    <row r="48" spans="1:21" s="121" customFormat="1" ht="23.25" thickBot="1">
      <c r="A48" s="300">
        <v>7</v>
      </c>
      <c r="B48" s="241"/>
      <c r="C48" s="242" t="s">
        <v>430</v>
      </c>
      <c r="D48" s="243" t="s">
        <v>431</v>
      </c>
      <c r="E48" s="244" t="s">
        <v>432</v>
      </c>
      <c r="F48" s="245" t="s">
        <v>433</v>
      </c>
      <c r="G48" s="199"/>
      <c r="H48" s="208"/>
      <c r="I48" s="209"/>
      <c r="J48" s="209"/>
      <c r="K48" s="210"/>
      <c r="L48" s="208"/>
      <c r="M48" s="209"/>
      <c r="N48" s="209"/>
      <c r="O48" s="210"/>
      <c r="P48" s="208"/>
      <c r="Q48" s="209"/>
      <c r="R48" s="209"/>
      <c r="S48" s="211"/>
      <c r="T48" s="240"/>
      <c r="U48" s="172"/>
    </row>
    <row r="49" spans="1:21" s="121" customFormat="1" ht="12.75" customHeight="1">
      <c r="A49" s="151"/>
      <c r="B49" s="129"/>
      <c r="C49" s="130"/>
      <c r="D49" s="131"/>
      <c r="E49" s="131"/>
      <c r="F49" s="130"/>
      <c r="G49" s="130"/>
      <c r="H49" s="130"/>
      <c r="I49" s="130"/>
      <c r="J49" s="130"/>
      <c r="K49" s="130"/>
      <c r="L49" s="130"/>
      <c r="M49" s="130"/>
      <c r="N49" s="132"/>
      <c r="O49" s="132"/>
      <c r="P49" s="132"/>
      <c r="Q49" s="132"/>
      <c r="R49" s="132"/>
      <c r="S49" s="132"/>
      <c r="T49" s="129"/>
      <c r="U49" s="129"/>
    </row>
    <row r="50" spans="1:2" ht="11.25">
      <c r="A50" s="133" t="s">
        <v>280</v>
      </c>
      <c r="B50" s="128" t="s">
        <v>281</v>
      </c>
    </row>
  </sheetData>
  <sheetProtection/>
  <mergeCells count="59">
    <mergeCell ref="B27:B28"/>
    <mergeCell ref="C27:C28"/>
    <mergeCell ref="D27:D28"/>
    <mergeCell ref="E27:E28"/>
    <mergeCell ref="F27:F28"/>
    <mergeCell ref="U5:U7"/>
    <mergeCell ref="H5:S5"/>
    <mergeCell ref="H6:K6"/>
    <mergeCell ref="L6:O6"/>
    <mergeCell ref="P6:S6"/>
    <mergeCell ref="G27:G28"/>
    <mergeCell ref="T27:T28"/>
    <mergeCell ref="U9:U10"/>
    <mergeCell ref="T9:T10"/>
    <mergeCell ref="T14:T15"/>
    <mergeCell ref="U14:U15"/>
    <mergeCell ref="E9:E10"/>
    <mergeCell ref="R7:S7"/>
    <mergeCell ref="G5:G7"/>
    <mergeCell ref="E5:E7"/>
    <mergeCell ref="F5:F7"/>
    <mergeCell ref="F9:F10"/>
    <mergeCell ref="G9:G10"/>
    <mergeCell ref="H7:I7"/>
    <mergeCell ref="J7:K7"/>
    <mergeCell ref="L7:M7"/>
    <mergeCell ref="A5:A7"/>
    <mergeCell ref="C5:C7"/>
    <mergeCell ref="D5:D7"/>
    <mergeCell ref="A9:A10"/>
    <mergeCell ref="B9:B10"/>
    <mergeCell ref="C9:C10"/>
    <mergeCell ref="D9:D10"/>
    <mergeCell ref="E14:E15"/>
    <mergeCell ref="F14:F15"/>
    <mergeCell ref="G14:G15"/>
    <mergeCell ref="D14:D15"/>
    <mergeCell ref="A1:T1"/>
    <mergeCell ref="A3:T3"/>
    <mergeCell ref="T5:T7"/>
    <mergeCell ref="N7:O7"/>
    <mergeCell ref="P7:Q7"/>
    <mergeCell ref="B5:B7"/>
    <mergeCell ref="G30:G31"/>
    <mergeCell ref="T30:T31"/>
    <mergeCell ref="A14:A15"/>
    <mergeCell ref="B14:B15"/>
    <mergeCell ref="B30:B31"/>
    <mergeCell ref="F30:F31"/>
    <mergeCell ref="C30:C31"/>
    <mergeCell ref="D30:D31"/>
    <mergeCell ref="E30:E31"/>
    <mergeCell ref="C14:C15"/>
    <mergeCell ref="B46:B47"/>
    <mergeCell ref="C46:C47"/>
    <mergeCell ref="D46:D47"/>
    <mergeCell ref="E46:E47"/>
    <mergeCell ref="F46:F47"/>
    <mergeCell ref="G46:G47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41.4218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32</v>
      </c>
      <c r="D5" s="438"/>
    </row>
    <row r="6" spans="1:4" s="3" customFormat="1" ht="12.75">
      <c r="A6" s="8" t="s">
        <v>469</v>
      </c>
      <c r="B6" s="9"/>
      <c r="C6" s="437" t="s">
        <v>32</v>
      </c>
      <c r="D6" s="438"/>
    </row>
    <row r="7" spans="1:4" s="3" customFormat="1" ht="12.75">
      <c r="A7" s="8" t="s">
        <v>3</v>
      </c>
      <c r="B7" s="9"/>
      <c r="C7" s="437" t="s">
        <v>394</v>
      </c>
      <c r="D7" s="438"/>
    </row>
    <row r="8" spans="1:4" s="3" customFormat="1" ht="12.75">
      <c r="A8" s="433" t="s">
        <v>4</v>
      </c>
      <c r="B8" s="434"/>
      <c r="C8" s="439" t="s">
        <v>419</v>
      </c>
      <c r="D8" s="440"/>
    </row>
    <row r="9" spans="1:4" s="3" customFormat="1" ht="13.5" thickBot="1">
      <c r="A9" s="448" t="s">
        <v>5</v>
      </c>
      <c r="B9" s="449"/>
      <c r="C9" s="441" t="s">
        <v>411</v>
      </c>
      <c r="D9" s="44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31" t="s">
        <v>167</v>
      </c>
      <c r="B14" s="232" t="s">
        <v>1</v>
      </c>
      <c r="C14" s="61" t="s">
        <v>170</v>
      </c>
      <c r="D14" s="15" t="s">
        <v>1</v>
      </c>
    </row>
    <row r="15" spans="1:4" s="3" customFormat="1" ht="12.75">
      <c r="A15" s="13" t="s">
        <v>51</v>
      </c>
      <c r="B15" s="24" t="s">
        <v>1</v>
      </c>
      <c r="C15" s="62" t="s">
        <v>11</v>
      </c>
      <c r="D15" s="15" t="s">
        <v>1</v>
      </c>
    </row>
    <row r="16" spans="1:4" s="3" customFormat="1" ht="12.75">
      <c r="A16" s="13" t="s">
        <v>55</v>
      </c>
      <c r="B16" s="24" t="s">
        <v>1</v>
      </c>
      <c r="C16" s="63" t="s">
        <v>117</v>
      </c>
      <c r="D16" s="15" t="s">
        <v>1</v>
      </c>
    </row>
    <row r="17" spans="1:4" s="3" customFormat="1" ht="12.75">
      <c r="A17" s="19" t="s">
        <v>72</v>
      </c>
      <c r="B17" s="24" t="s">
        <v>1</v>
      </c>
      <c r="C17" s="13" t="s">
        <v>124</v>
      </c>
      <c r="D17" s="14" t="s">
        <v>1</v>
      </c>
    </row>
    <row r="18" spans="1:4" s="3" customFormat="1" ht="12.75">
      <c r="A18" s="13" t="s">
        <v>58</v>
      </c>
      <c r="B18" s="24" t="s">
        <v>1</v>
      </c>
      <c r="C18" s="13" t="s">
        <v>18</v>
      </c>
      <c r="D18" s="14" t="s">
        <v>1</v>
      </c>
    </row>
    <row r="19" spans="1:4" s="3" customFormat="1" ht="12.75">
      <c r="A19" s="13" t="s">
        <v>18</v>
      </c>
      <c r="B19" s="24" t="s">
        <v>1</v>
      </c>
      <c r="C19" s="63" t="s">
        <v>58</v>
      </c>
      <c r="D19" s="15" t="s">
        <v>1</v>
      </c>
    </row>
    <row r="20" spans="1:4" s="3" customFormat="1" ht="12.75">
      <c r="A20" s="13" t="s">
        <v>124</v>
      </c>
      <c r="B20" s="24" t="s">
        <v>1</v>
      </c>
      <c r="C20" s="19" t="s">
        <v>72</v>
      </c>
      <c r="D20" s="14" t="s">
        <v>1</v>
      </c>
    </row>
    <row r="21" spans="1:4" s="3" customFormat="1" ht="12.75">
      <c r="A21" s="13" t="s">
        <v>117</v>
      </c>
      <c r="B21" s="24" t="s">
        <v>1</v>
      </c>
      <c r="C21" s="13" t="s">
        <v>55</v>
      </c>
      <c r="D21" s="15" t="s">
        <v>1</v>
      </c>
    </row>
    <row r="22" spans="1:4" s="3" customFormat="1" ht="12.75">
      <c r="A22" s="13" t="s">
        <v>11</v>
      </c>
      <c r="B22" s="24" t="s">
        <v>1</v>
      </c>
      <c r="C22" s="13" t="s">
        <v>51</v>
      </c>
      <c r="D22" s="14" t="s">
        <v>1</v>
      </c>
    </row>
    <row r="23" spans="1:4" s="3" customFormat="1" ht="12.75">
      <c r="A23" s="19" t="s">
        <v>170</v>
      </c>
      <c r="B23" s="24" t="s">
        <v>1</v>
      </c>
      <c r="C23" s="13" t="s">
        <v>420</v>
      </c>
      <c r="D23" s="15" t="s">
        <v>1</v>
      </c>
    </row>
    <row r="24" spans="1:4" s="3" customFormat="1" ht="12.75">
      <c r="A24" s="19"/>
      <c r="B24" s="24"/>
      <c r="C24" s="13" t="s">
        <v>421</v>
      </c>
      <c r="D24" s="15" t="s">
        <v>1</v>
      </c>
    </row>
    <row r="25" spans="1:4" s="3" customFormat="1" ht="13.5" thickBot="1">
      <c r="A25" s="19"/>
      <c r="B25" s="24"/>
      <c r="C25" s="13"/>
      <c r="D25" s="14"/>
    </row>
    <row r="26" spans="1:4" s="3" customFormat="1" ht="26.25" customHeight="1" thickBot="1">
      <c r="A26" s="457" t="s">
        <v>485</v>
      </c>
      <c r="B26" s="474"/>
      <c r="C26" s="457" t="s">
        <v>485</v>
      </c>
      <c r="D26" s="458"/>
    </row>
    <row r="27" spans="1:4" s="3" customFormat="1" ht="13.5" thickBot="1">
      <c r="A27" s="10" t="s">
        <v>8</v>
      </c>
      <c r="B27" s="11" t="s">
        <v>9</v>
      </c>
      <c r="C27" s="10" t="s">
        <v>8</v>
      </c>
      <c r="D27" s="12" t="s">
        <v>9</v>
      </c>
    </row>
    <row r="28" spans="1:4" s="3" customFormat="1" ht="12.75">
      <c r="A28" s="19" t="s">
        <v>51</v>
      </c>
      <c r="B28" s="24" t="s">
        <v>1</v>
      </c>
      <c r="C28" s="13" t="s">
        <v>72</v>
      </c>
      <c r="D28" s="14" t="s">
        <v>1</v>
      </c>
    </row>
    <row r="29" spans="1:4" s="3" customFormat="1" ht="12.75">
      <c r="A29" s="20" t="s">
        <v>14</v>
      </c>
      <c r="B29" s="65" t="s">
        <v>1</v>
      </c>
      <c r="C29" s="80" t="s">
        <v>14</v>
      </c>
      <c r="D29" s="21" t="s">
        <v>1</v>
      </c>
    </row>
    <row r="30" spans="1:4" s="3" customFormat="1" ht="12.75">
      <c r="A30" s="13" t="s">
        <v>72</v>
      </c>
      <c r="B30" s="24" t="s">
        <v>1</v>
      </c>
      <c r="C30" s="19" t="s">
        <v>51</v>
      </c>
      <c r="D30" s="14" t="s">
        <v>1</v>
      </c>
    </row>
    <row r="31" spans="1:4" s="3" customFormat="1" ht="13.5" thickBot="1">
      <c r="A31" s="19"/>
      <c r="B31" s="24"/>
      <c r="C31" s="13"/>
      <c r="D31" s="14"/>
    </row>
    <row r="32" spans="1:4" s="3" customFormat="1" ht="13.5" thickBot="1">
      <c r="A32" s="457" t="s">
        <v>486</v>
      </c>
      <c r="B32" s="474"/>
      <c r="C32" s="457" t="s">
        <v>486</v>
      </c>
      <c r="D32" s="474"/>
    </row>
    <row r="33" spans="1:4" s="3" customFormat="1" ht="13.5" thickBot="1">
      <c r="A33" s="10" t="s">
        <v>8</v>
      </c>
      <c r="B33" s="11" t="s">
        <v>9</v>
      </c>
      <c r="C33" s="10" t="s">
        <v>8</v>
      </c>
      <c r="D33" s="10" t="s">
        <v>9</v>
      </c>
    </row>
    <row r="34" spans="1:4" s="3" customFormat="1" ht="12.75">
      <c r="A34" s="19" t="s">
        <v>51</v>
      </c>
      <c r="B34" s="24" t="s">
        <v>1</v>
      </c>
      <c r="C34" s="13" t="s">
        <v>72</v>
      </c>
      <c r="D34" s="14" t="s">
        <v>1</v>
      </c>
    </row>
    <row r="35" spans="1:4" s="3" customFormat="1" ht="12.75">
      <c r="A35" s="20" t="s">
        <v>14</v>
      </c>
      <c r="B35" s="65" t="s">
        <v>1</v>
      </c>
      <c r="C35" s="80" t="s">
        <v>14</v>
      </c>
      <c r="D35" s="21" t="s">
        <v>1</v>
      </c>
    </row>
    <row r="36" spans="1:4" s="3" customFormat="1" ht="12.75">
      <c r="A36" s="13" t="s">
        <v>72</v>
      </c>
      <c r="B36" s="24" t="s">
        <v>1</v>
      </c>
      <c r="C36" s="19" t="s">
        <v>51</v>
      </c>
      <c r="D36" s="14" t="s">
        <v>1</v>
      </c>
    </row>
    <row r="37" spans="1:4" s="3" customFormat="1" ht="12.75">
      <c r="A37" s="19"/>
      <c r="B37" s="24"/>
      <c r="C37" s="19"/>
      <c r="D37" s="14"/>
    </row>
    <row r="38" spans="1:4" s="3" customFormat="1" ht="12.75">
      <c r="A38" s="19"/>
      <c r="B38" s="24"/>
      <c r="C38" s="19"/>
      <c r="D38" s="14"/>
    </row>
    <row r="39" spans="1:4" s="3" customFormat="1" ht="12.75">
      <c r="A39" s="19"/>
      <c r="B39" s="24"/>
      <c r="C39" s="19"/>
      <c r="D39" s="14"/>
    </row>
    <row r="40" spans="1:4" s="3" customFormat="1" ht="12.75">
      <c r="A40" s="19"/>
      <c r="B40" s="24"/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3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72</v>
      </c>
      <c r="C63" s="27"/>
      <c r="D63" s="32" t="s">
        <v>23</v>
      </c>
    </row>
    <row r="64" spans="1:4" s="3" customFormat="1" ht="12.75">
      <c r="A64" s="27"/>
      <c r="B64" s="33" t="s">
        <v>172</v>
      </c>
      <c r="C64" s="27"/>
      <c r="D64" s="33" t="s">
        <v>173</v>
      </c>
    </row>
    <row r="65" spans="1:4" s="3" customFormat="1" ht="27.75" customHeight="1">
      <c r="A65" s="27"/>
      <c r="B65" s="33" t="s">
        <v>301</v>
      </c>
      <c r="C65" s="27"/>
      <c r="D65" s="33" t="s">
        <v>301</v>
      </c>
    </row>
    <row r="66" spans="1:4" s="3" customFormat="1" ht="12.75">
      <c r="A66" s="27"/>
      <c r="B66" s="33" t="s">
        <v>173</v>
      </c>
      <c r="C66" s="27"/>
      <c r="D66" s="33" t="s">
        <v>172</v>
      </c>
    </row>
    <row r="67" spans="1:4" s="3" customFormat="1" ht="12.75">
      <c r="A67" s="27"/>
      <c r="B67" s="33" t="s">
        <v>23</v>
      </c>
      <c r="C67" s="27"/>
      <c r="D67" s="33" t="s">
        <v>72</v>
      </c>
    </row>
    <row r="68" spans="1:4" ht="16.5" thickBot="1">
      <c r="A68" s="28"/>
      <c r="B68" s="34" t="s">
        <v>171</v>
      </c>
      <c r="C68" s="28"/>
      <c r="D68" s="34"/>
    </row>
    <row r="69" spans="1:4" ht="15.75">
      <c r="A69" s="81"/>
      <c r="B69" s="81"/>
      <c r="C69" s="81"/>
      <c r="D69" s="81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</sheetData>
  <sheetProtection/>
  <mergeCells count="15">
    <mergeCell ref="C26:D26"/>
    <mergeCell ref="A12:B12"/>
    <mergeCell ref="C12:D12"/>
    <mergeCell ref="C5:D5"/>
    <mergeCell ref="C6:D6"/>
    <mergeCell ref="C8:D8"/>
    <mergeCell ref="A9:B9"/>
    <mergeCell ref="C9:D9"/>
    <mergeCell ref="A32:B32"/>
    <mergeCell ref="C32:D32"/>
    <mergeCell ref="A1:D1"/>
    <mergeCell ref="A8:B8"/>
    <mergeCell ref="C4:D4"/>
    <mergeCell ref="C7:D7"/>
    <mergeCell ref="A26:B2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33</v>
      </c>
      <c r="D5" s="438"/>
    </row>
    <row r="6" spans="1:4" s="3" customFormat="1" ht="12.75">
      <c r="A6" s="8" t="s">
        <v>469</v>
      </c>
      <c r="B6" s="9"/>
      <c r="C6" s="437" t="s">
        <v>33</v>
      </c>
      <c r="D6" s="438"/>
    </row>
    <row r="7" spans="1:4" s="3" customFormat="1" ht="12.75">
      <c r="A7" s="44" t="s">
        <v>3</v>
      </c>
      <c r="B7" s="45"/>
      <c r="C7" s="437" t="s">
        <v>395</v>
      </c>
      <c r="D7" s="438"/>
    </row>
    <row r="8" spans="1:4" s="3" customFormat="1" ht="12.75">
      <c r="A8" s="465" t="s">
        <v>4</v>
      </c>
      <c r="B8" s="466"/>
      <c r="C8" s="453" t="s">
        <v>385</v>
      </c>
      <c r="D8" s="454"/>
    </row>
    <row r="9" spans="1:4" s="3" customFormat="1" ht="13.5" thickBot="1">
      <c r="A9" s="467" t="s">
        <v>5</v>
      </c>
      <c r="B9" s="468"/>
      <c r="C9" s="441" t="s">
        <v>175</v>
      </c>
      <c r="D9" s="442"/>
    </row>
    <row r="10" spans="1:4" s="3" customFormat="1" ht="12.75">
      <c r="A10" s="160"/>
      <c r="B10" s="160"/>
      <c r="C10" s="160"/>
      <c r="D10" s="160"/>
    </row>
    <row r="11" spans="1:4" s="3" customFormat="1" ht="13.5" thickBot="1">
      <c r="A11" s="161"/>
      <c r="B11" s="161"/>
      <c r="C11" s="161"/>
      <c r="D11" s="161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59</v>
      </c>
      <c r="B14" s="24" t="s">
        <v>1</v>
      </c>
      <c r="C14" s="62" t="s">
        <v>18</v>
      </c>
      <c r="D14" s="15" t="s">
        <v>1</v>
      </c>
    </row>
    <row r="15" spans="1:4" s="3" customFormat="1" ht="12.75">
      <c r="A15" s="13" t="s">
        <v>76</v>
      </c>
      <c r="B15" s="24" t="s">
        <v>1</v>
      </c>
      <c r="C15" s="13" t="s">
        <v>322</v>
      </c>
      <c r="D15" s="14" t="s">
        <v>1</v>
      </c>
    </row>
    <row r="16" spans="1:4" s="3" customFormat="1" ht="12.75">
      <c r="A16" s="13" t="s">
        <v>77</v>
      </c>
      <c r="B16" s="24" t="s">
        <v>1</v>
      </c>
      <c r="C16" s="13" t="s">
        <v>323</v>
      </c>
      <c r="D16" s="14" t="s">
        <v>1</v>
      </c>
    </row>
    <row r="17" spans="1:4" s="3" customFormat="1" ht="12.75">
      <c r="A17" s="19" t="s">
        <v>16</v>
      </c>
      <c r="B17" s="24" t="s">
        <v>1</v>
      </c>
      <c r="C17" s="13" t="s">
        <v>18</v>
      </c>
      <c r="D17" s="14" t="s">
        <v>1</v>
      </c>
    </row>
    <row r="18" spans="1:4" s="3" customFormat="1" ht="12.75">
      <c r="A18" s="13" t="s">
        <v>21</v>
      </c>
      <c r="B18" s="24" t="s">
        <v>1</v>
      </c>
      <c r="C18" s="13" t="s">
        <v>21</v>
      </c>
      <c r="D18" s="14" t="s">
        <v>1</v>
      </c>
    </row>
    <row r="19" spans="1:4" s="3" customFormat="1" ht="12.75">
      <c r="A19" s="19"/>
      <c r="B19" s="24"/>
      <c r="C19" s="13" t="s">
        <v>16</v>
      </c>
      <c r="D19" s="14" t="s">
        <v>1</v>
      </c>
    </row>
    <row r="20" spans="1:4" s="3" customFormat="1" ht="12.75">
      <c r="A20" s="13"/>
      <c r="B20" s="24"/>
      <c r="C20" s="13" t="s">
        <v>296</v>
      </c>
      <c r="D20" s="14" t="s">
        <v>1</v>
      </c>
    </row>
    <row r="21" spans="1:4" s="3" customFormat="1" ht="12.75">
      <c r="A21" s="13"/>
      <c r="B21" s="24"/>
      <c r="C21" s="13"/>
      <c r="D21" s="15"/>
    </row>
    <row r="22" spans="1:4" s="3" customFormat="1" ht="13.5" thickBot="1">
      <c r="A22" s="13"/>
      <c r="B22" s="24"/>
      <c r="C22" s="13"/>
      <c r="D22" s="15"/>
    </row>
    <row r="23" spans="1:4" s="3" customFormat="1" ht="13.5" thickBot="1">
      <c r="A23" s="13"/>
      <c r="B23" s="24"/>
      <c r="C23" s="472" t="s">
        <v>530</v>
      </c>
      <c r="D23" s="473"/>
    </row>
    <row r="24" spans="1:4" s="3" customFormat="1" ht="13.5" thickBot="1">
      <c r="A24" s="13"/>
      <c r="B24" s="24"/>
      <c r="C24" s="307" t="s">
        <v>8</v>
      </c>
      <c r="D24" s="308" t="s">
        <v>9</v>
      </c>
    </row>
    <row r="25" spans="1:4" s="3" customFormat="1" ht="12.75">
      <c r="A25" s="13"/>
      <c r="B25" s="24"/>
      <c r="C25" s="220" t="s">
        <v>18</v>
      </c>
      <c r="D25" s="233" t="s">
        <v>1</v>
      </c>
    </row>
    <row r="26" spans="1:4" s="3" customFormat="1" ht="12.75">
      <c r="A26" s="19"/>
      <c r="B26" s="24"/>
      <c r="C26" s="309" t="s">
        <v>179</v>
      </c>
      <c r="D26" s="192" t="s">
        <v>1</v>
      </c>
    </row>
    <row r="27" spans="1:4" s="3" customFormat="1" ht="12.75">
      <c r="A27" s="19"/>
      <c r="B27" s="24"/>
      <c r="C27" s="309" t="s">
        <v>67</v>
      </c>
      <c r="D27" s="192" t="s">
        <v>1</v>
      </c>
    </row>
    <row r="28" spans="1:4" s="3" customFormat="1" ht="12.75">
      <c r="A28" s="19"/>
      <c r="B28" s="24"/>
      <c r="C28" s="13" t="s">
        <v>21</v>
      </c>
      <c r="D28" s="15" t="s">
        <v>1</v>
      </c>
    </row>
    <row r="29" spans="1:4" s="3" customFormat="1" ht="12.75">
      <c r="A29" s="19"/>
      <c r="B29" s="24"/>
      <c r="C29" s="13"/>
      <c r="D29" s="15"/>
    </row>
    <row r="30" spans="1:4" s="3" customFormat="1" ht="12.75">
      <c r="A30" s="13"/>
      <c r="B30" s="24"/>
      <c r="C30" s="13"/>
      <c r="D30" s="15"/>
    </row>
    <row r="31" spans="1:4" s="3" customFormat="1" ht="13.5" thickBot="1">
      <c r="A31" s="20"/>
      <c r="B31" s="65"/>
      <c r="C31" s="20"/>
      <c r="D31" s="21"/>
    </row>
    <row r="32" spans="1:4" s="3" customFormat="1" ht="31.5" customHeight="1" thickBot="1">
      <c r="A32" s="470" t="s">
        <v>470</v>
      </c>
      <c r="B32" s="471"/>
      <c r="C32" s="20"/>
      <c r="D32" s="21"/>
    </row>
    <row r="33" spans="1:4" s="3" customFormat="1" ht="13.5" thickBot="1">
      <c r="A33" s="10" t="s">
        <v>8</v>
      </c>
      <c r="B33" s="11" t="s">
        <v>9</v>
      </c>
      <c r="C33" s="20"/>
      <c r="D33" s="21"/>
    </row>
    <row r="34" spans="1:4" s="3" customFormat="1" ht="12.75">
      <c r="A34" s="19" t="s">
        <v>296</v>
      </c>
      <c r="B34" s="24" t="s">
        <v>1</v>
      </c>
      <c r="C34" s="20"/>
      <c r="D34" s="21"/>
    </row>
    <row r="35" spans="1:4" s="3" customFormat="1" ht="12.75">
      <c r="A35" s="20" t="s">
        <v>16</v>
      </c>
      <c r="B35" s="65" t="s">
        <v>1</v>
      </c>
      <c r="C35" s="20"/>
      <c r="D35" s="21"/>
    </row>
    <row r="36" spans="1:4" s="3" customFormat="1" ht="12.75">
      <c r="A36" s="13" t="s">
        <v>21</v>
      </c>
      <c r="B36" s="24" t="s">
        <v>1</v>
      </c>
      <c r="C36" s="20"/>
      <c r="D36" s="21"/>
    </row>
    <row r="37" spans="1:4" s="3" customFormat="1" ht="13.5" thickBot="1">
      <c r="A37" s="95"/>
      <c r="B37" s="22"/>
      <c r="C37" s="69"/>
      <c r="D37" s="70"/>
    </row>
    <row r="38" spans="1:4" s="3" customFormat="1" ht="25.5" customHeight="1" thickBot="1">
      <c r="A38" s="470" t="s">
        <v>495</v>
      </c>
      <c r="B38" s="471"/>
      <c r="C38" s="470" t="s">
        <v>495</v>
      </c>
      <c r="D38" s="471"/>
    </row>
    <row r="39" spans="1:4" s="3" customFormat="1" ht="13.5" thickBot="1">
      <c r="A39" s="10" t="s">
        <v>8</v>
      </c>
      <c r="B39" s="11" t="s">
        <v>9</v>
      </c>
      <c r="C39" s="10" t="s">
        <v>8</v>
      </c>
      <c r="D39" s="12" t="s">
        <v>9</v>
      </c>
    </row>
    <row r="40" spans="1:4" s="3" customFormat="1" ht="12.75">
      <c r="A40" s="61" t="s">
        <v>16</v>
      </c>
      <c r="B40" s="83" t="s">
        <v>1</v>
      </c>
      <c r="C40" s="61" t="s">
        <v>21</v>
      </c>
      <c r="D40" s="84" t="s">
        <v>1</v>
      </c>
    </row>
    <row r="41" spans="1:4" s="3" customFormat="1" ht="12.75">
      <c r="A41" s="20" t="s">
        <v>177</v>
      </c>
      <c r="B41" s="21" t="s">
        <v>1</v>
      </c>
      <c r="C41" s="20" t="s">
        <v>79</v>
      </c>
      <c r="D41" s="21" t="s">
        <v>1</v>
      </c>
    </row>
    <row r="42" spans="1:4" s="3" customFormat="1" ht="12.75">
      <c r="A42" s="20" t="s">
        <v>178</v>
      </c>
      <c r="B42" s="21" t="s">
        <v>1</v>
      </c>
      <c r="C42" s="20" t="s">
        <v>178</v>
      </c>
      <c r="D42" s="21" t="s">
        <v>1</v>
      </c>
    </row>
    <row r="43" spans="1:4" s="3" customFormat="1" ht="12.75">
      <c r="A43" s="20" t="s">
        <v>79</v>
      </c>
      <c r="B43" s="21" t="s">
        <v>1</v>
      </c>
      <c r="C43" s="20" t="s">
        <v>177</v>
      </c>
      <c r="D43" s="21" t="s">
        <v>1</v>
      </c>
    </row>
    <row r="44" spans="1:4" s="3" customFormat="1" ht="12.75">
      <c r="A44" s="19" t="s">
        <v>21</v>
      </c>
      <c r="B44" s="14" t="s">
        <v>1</v>
      </c>
      <c r="C44" s="19" t="s">
        <v>16</v>
      </c>
      <c r="D44" s="14" t="s">
        <v>1</v>
      </c>
    </row>
    <row r="45" spans="1:4" s="3" customFormat="1" ht="13.5" thickBot="1">
      <c r="A45" s="31"/>
      <c r="B45" s="14"/>
      <c r="C45" s="19"/>
      <c r="D45" s="14"/>
    </row>
    <row r="46" spans="1:4" s="3" customFormat="1" ht="27.75" customHeight="1" thickBot="1">
      <c r="A46" s="470" t="s">
        <v>509</v>
      </c>
      <c r="B46" s="471"/>
      <c r="C46" s="470" t="s">
        <v>509</v>
      </c>
      <c r="D46" s="471"/>
    </row>
    <row r="47" spans="1:4" s="3" customFormat="1" ht="13.5" thickBot="1">
      <c r="A47" s="10" t="s">
        <v>8</v>
      </c>
      <c r="B47" s="11" t="s">
        <v>9</v>
      </c>
      <c r="C47" s="10" t="s">
        <v>8</v>
      </c>
      <c r="D47" s="12" t="s">
        <v>9</v>
      </c>
    </row>
    <row r="48" spans="1:4" s="3" customFormat="1" ht="12.75">
      <c r="A48" s="13" t="s">
        <v>21</v>
      </c>
      <c r="B48" s="14" t="s">
        <v>1</v>
      </c>
      <c r="C48" s="13" t="s">
        <v>18</v>
      </c>
      <c r="D48" s="14" t="s">
        <v>1</v>
      </c>
    </row>
    <row r="49" spans="1:4" s="3" customFormat="1" ht="12.75">
      <c r="A49" s="20" t="s">
        <v>176</v>
      </c>
      <c r="B49" s="21" t="s">
        <v>1</v>
      </c>
      <c r="C49" s="20" t="s">
        <v>179</v>
      </c>
      <c r="D49" s="21" t="s">
        <v>1</v>
      </c>
    </row>
    <row r="50" spans="1:4" s="3" customFormat="1" ht="12.75">
      <c r="A50" s="20" t="s">
        <v>453</v>
      </c>
      <c r="B50" s="21" t="s">
        <v>1</v>
      </c>
      <c r="C50" s="20" t="s">
        <v>176</v>
      </c>
      <c r="D50" s="21" t="s">
        <v>1</v>
      </c>
    </row>
    <row r="51" spans="1:4" s="3" customFormat="1" ht="12.75">
      <c r="A51" s="23" t="s">
        <v>67</v>
      </c>
      <c r="B51" s="21" t="s">
        <v>1</v>
      </c>
      <c r="C51" s="13" t="s">
        <v>21</v>
      </c>
      <c r="D51" s="14" t="s">
        <v>1</v>
      </c>
    </row>
    <row r="52" spans="1:4" s="3" customFormat="1" ht="12.75">
      <c r="A52" s="20" t="s">
        <v>116</v>
      </c>
      <c r="B52" s="21" t="s">
        <v>1</v>
      </c>
      <c r="C52" s="19"/>
      <c r="D52" s="14"/>
    </row>
    <row r="53" spans="1:4" s="3" customFormat="1" ht="12.75">
      <c r="A53" s="20" t="s">
        <v>117</v>
      </c>
      <c r="B53" s="21" t="s">
        <v>1</v>
      </c>
      <c r="C53" s="19"/>
      <c r="D53" s="14"/>
    </row>
    <row r="54" spans="1:4" s="3" customFormat="1" ht="12.75">
      <c r="A54" s="20" t="s">
        <v>18</v>
      </c>
      <c r="B54" s="21" t="s">
        <v>1</v>
      </c>
      <c r="C54" s="19"/>
      <c r="D54" s="14"/>
    </row>
    <row r="55" spans="1:4" s="3" customFormat="1" ht="12.75">
      <c r="A55" s="20"/>
      <c r="B55" s="21"/>
      <c r="C55" s="20"/>
      <c r="D55" s="21"/>
    </row>
    <row r="56" spans="1:4" s="3" customFormat="1" ht="12.75">
      <c r="A56" s="20"/>
      <c r="B56" s="21"/>
      <c r="C56" s="20"/>
      <c r="D56" s="21"/>
    </row>
    <row r="57" spans="1:4" ht="15.75">
      <c r="A57" s="19"/>
      <c r="B57" s="24"/>
      <c r="C57" s="19"/>
      <c r="D57" s="14"/>
    </row>
    <row r="58" spans="1:4" ht="15.75">
      <c r="A58" s="19"/>
      <c r="B58" s="24"/>
      <c r="C58" s="19"/>
      <c r="D58" s="14"/>
    </row>
    <row r="59" spans="1:4" ht="15.75">
      <c r="A59" s="19"/>
      <c r="B59" s="24"/>
      <c r="C59" s="19"/>
      <c r="D59" s="14"/>
    </row>
    <row r="60" spans="1:4" ht="15.75">
      <c r="A60" s="19"/>
      <c r="B60" s="24"/>
      <c r="C60" s="19"/>
      <c r="D60" s="14"/>
    </row>
    <row r="61" spans="1:4" ht="15.75">
      <c r="A61" s="19"/>
      <c r="B61" s="24"/>
      <c r="C61" s="19"/>
      <c r="D61" s="14"/>
    </row>
    <row r="62" spans="1:4" ht="16.5" thickBot="1">
      <c r="A62" s="19"/>
      <c r="B62" s="25"/>
      <c r="C62" s="19"/>
      <c r="D62" s="26"/>
    </row>
    <row r="63" spans="1:4" ht="15.75">
      <c r="A63" s="27"/>
      <c r="B63" s="32" t="s">
        <v>324</v>
      </c>
      <c r="C63" s="27"/>
      <c r="D63" s="32" t="s">
        <v>169</v>
      </c>
    </row>
    <row r="64" spans="1:4" ht="15.75">
      <c r="A64" s="27"/>
      <c r="B64" s="33" t="s">
        <v>169</v>
      </c>
      <c r="C64" s="27"/>
      <c r="D64" s="33" t="s">
        <v>324</v>
      </c>
    </row>
    <row r="65" spans="1:4" ht="15.75">
      <c r="A65" s="27"/>
      <c r="B65" s="33" t="s">
        <v>325</v>
      </c>
      <c r="C65" s="27"/>
      <c r="D65" s="33" t="s">
        <v>73</v>
      </c>
    </row>
    <row r="66" spans="1:4" ht="15.75">
      <c r="A66" s="27"/>
      <c r="B66" s="33"/>
      <c r="C66" s="27"/>
      <c r="D66" s="33"/>
    </row>
    <row r="67" spans="1:4" ht="15.75">
      <c r="A67" s="27"/>
      <c r="B67" s="33"/>
      <c r="C67" s="27"/>
      <c r="D67" s="33"/>
    </row>
    <row r="68" spans="1:4" ht="16.5" thickBot="1">
      <c r="A68" s="28"/>
      <c r="B68" s="34"/>
      <c r="C68" s="28"/>
      <c r="D68" s="34"/>
    </row>
  </sheetData>
  <sheetProtection/>
  <mergeCells count="17">
    <mergeCell ref="C12:D12"/>
    <mergeCell ref="C23:D23"/>
    <mergeCell ref="A32:B32"/>
    <mergeCell ref="A38:B38"/>
    <mergeCell ref="C38:D38"/>
    <mergeCell ref="A46:B46"/>
    <mergeCell ref="C46:D46"/>
    <mergeCell ref="A9:B9"/>
    <mergeCell ref="C9:D9"/>
    <mergeCell ref="A12:B12"/>
    <mergeCell ref="C6:D6"/>
    <mergeCell ref="A1:D1"/>
    <mergeCell ref="A8:B8"/>
    <mergeCell ref="C4:D4"/>
    <mergeCell ref="C7:D7"/>
    <mergeCell ref="C8:D8"/>
    <mergeCell ref="C5:D5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70" zoomScaleNormal="8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34</v>
      </c>
      <c r="D5" s="438"/>
    </row>
    <row r="6" spans="1:4" s="3" customFormat="1" ht="12.75">
      <c r="A6" s="8" t="s">
        <v>469</v>
      </c>
      <c r="B6" s="9"/>
      <c r="C6" s="437" t="s">
        <v>34</v>
      </c>
      <c r="D6" s="438"/>
    </row>
    <row r="7" spans="1:4" s="3" customFormat="1" ht="12.75">
      <c r="A7" s="8" t="s">
        <v>3</v>
      </c>
      <c r="B7" s="9"/>
      <c r="C7" s="437" t="s">
        <v>396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41" t="s">
        <v>180</v>
      </c>
      <c r="D9" s="44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14" t="s">
        <v>1</v>
      </c>
      <c r="C14" s="13" t="s">
        <v>10</v>
      </c>
      <c r="D14" s="14" t="s">
        <v>1</v>
      </c>
    </row>
    <row r="15" spans="1:4" s="3" customFormat="1" ht="12.75">
      <c r="A15" s="13" t="s">
        <v>182</v>
      </c>
      <c r="B15" s="85" t="s">
        <v>1</v>
      </c>
      <c r="C15" s="82" t="s">
        <v>21</v>
      </c>
      <c r="D15" s="15" t="s">
        <v>1</v>
      </c>
    </row>
    <row r="16" spans="1:4" s="3" customFormat="1" ht="12.75">
      <c r="A16" s="13" t="s">
        <v>183</v>
      </c>
      <c r="B16" s="24" t="s">
        <v>1</v>
      </c>
      <c r="C16" s="62" t="s">
        <v>79</v>
      </c>
      <c r="D16" s="15" t="s">
        <v>1</v>
      </c>
    </row>
    <row r="17" spans="1:4" s="3" customFormat="1" ht="12.75">
      <c r="A17" s="19" t="s">
        <v>47</v>
      </c>
      <c r="B17" s="24" t="s">
        <v>1</v>
      </c>
      <c r="C17" s="13" t="s">
        <v>336</v>
      </c>
      <c r="D17" s="14" t="s">
        <v>1</v>
      </c>
    </row>
    <row r="18" spans="1:4" s="3" customFormat="1" ht="12.75">
      <c r="A18" s="13" t="s">
        <v>54</v>
      </c>
      <c r="B18" s="24" t="s">
        <v>1</v>
      </c>
      <c r="C18" s="13" t="s">
        <v>18</v>
      </c>
      <c r="D18" s="14" t="s">
        <v>1</v>
      </c>
    </row>
    <row r="19" spans="1:4" s="3" customFormat="1" ht="12.75">
      <c r="A19" s="13" t="s">
        <v>56</v>
      </c>
      <c r="B19" s="24" t="s">
        <v>1</v>
      </c>
      <c r="C19" s="63" t="s">
        <v>62</v>
      </c>
      <c r="D19" s="15" t="s">
        <v>1</v>
      </c>
    </row>
    <row r="20" spans="1:4" s="3" customFormat="1" ht="12.75">
      <c r="A20" s="13" t="s">
        <v>57</v>
      </c>
      <c r="B20" s="24" t="s">
        <v>1</v>
      </c>
      <c r="C20" s="13" t="s">
        <v>111</v>
      </c>
      <c r="D20" s="14" t="s">
        <v>1</v>
      </c>
    </row>
    <row r="21" spans="1:4" s="3" customFormat="1" ht="12.75">
      <c r="A21" s="19" t="s">
        <v>59</v>
      </c>
      <c r="B21" s="24" t="s">
        <v>1</v>
      </c>
      <c r="C21" s="63" t="s">
        <v>47</v>
      </c>
      <c r="D21" s="15" t="s">
        <v>1</v>
      </c>
    </row>
    <row r="22" spans="1:4" s="3" customFormat="1" ht="12.75">
      <c r="A22" s="19" t="s">
        <v>18</v>
      </c>
      <c r="B22" s="24" t="s">
        <v>1</v>
      </c>
      <c r="C22" s="13" t="s">
        <v>183</v>
      </c>
      <c r="D22" s="14" t="s">
        <v>1</v>
      </c>
    </row>
    <row r="23" spans="1:4" s="3" customFormat="1" ht="12.75">
      <c r="A23" s="13" t="s">
        <v>15</v>
      </c>
      <c r="B23" s="24" t="s">
        <v>1</v>
      </c>
      <c r="C23" s="13" t="s">
        <v>182</v>
      </c>
      <c r="D23" s="14" t="s">
        <v>1</v>
      </c>
    </row>
    <row r="24" spans="1:4" s="3" customFormat="1" ht="12.75">
      <c r="A24" s="19" t="s">
        <v>17</v>
      </c>
      <c r="B24" s="24" t="s">
        <v>1</v>
      </c>
      <c r="C24" s="13" t="s">
        <v>181</v>
      </c>
      <c r="D24" s="14" t="s">
        <v>1</v>
      </c>
    </row>
    <row r="25" spans="1:4" s="3" customFormat="1" ht="12.75">
      <c r="A25" s="13" t="s">
        <v>18</v>
      </c>
      <c r="B25" s="24" t="s">
        <v>1</v>
      </c>
      <c r="C25" s="13"/>
      <c r="D25" s="14"/>
    </row>
    <row r="26" spans="1:4" s="3" customFormat="1" ht="12.75">
      <c r="A26" s="19" t="s">
        <v>336</v>
      </c>
      <c r="B26" s="24" t="s">
        <v>1</v>
      </c>
      <c r="C26" s="13"/>
      <c r="D26" s="14"/>
    </row>
    <row r="27" spans="1:4" s="3" customFormat="1" ht="12.75">
      <c r="A27" s="19" t="s">
        <v>79</v>
      </c>
      <c r="B27" s="24" t="s">
        <v>1</v>
      </c>
      <c r="C27" s="13"/>
      <c r="D27" s="14"/>
    </row>
    <row r="28" spans="1:4" s="3" customFormat="1" ht="12.75">
      <c r="A28" s="13" t="s">
        <v>21</v>
      </c>
      <c r="B28" s="24" t="s">
        <v>1</v>
      </c>
      <c r="C28" s="19"/>
      <c r="D28" s="14"/>
    </row>
    <row r="29" spans="1:4" s="3" customFormat="1" ht="12.75">
      <c r="A29" s="13" t="s">
        <v>11</v>
      </c>
      <c r="B29" s="24" t="s">
        <v>1</v>
      </c>
      <c r="C29" s="19"/>
      <c r="D29" s="14"/>
    </row>
    <row r="30" spans="1:4" s="3" customFormat="1" ht="12.75">
      <c r="A30" s="13"/>
      <c r="B30" s="24"/>
      <c r="C30" s="19"/>
      <c r="D30" s="14"/>
    </row>
    <row r="31" spans="1:4" s="3" customFormat="1" ht="12.75">
      <c r="A31" s="13"/>
      <c r="B31" s="24"/>
      <c r="C31" s="19"/>
      <c r="D31" s="14"/>
    </row>
    <row r="32" spans="1:4" s="3" customFormat="1" ht="13.5" thickBot="1">
      <c r="A32" s="19"/>
      <c r="B32" s="24"/>
      <c r="C32" s="19"/>
      <c r="D32" s="14"/>
    </row>
    <row r="33" spans="1:4" s="3" customFormat="1" ht="30" customHeight="1" thickBot="1">
      <c r="A33" s="457" t="s">
        <v>487</v>
      </c>
      <c r="B33" s="458"/>
      <c r="C33" s="457" t="s">
        <v>487</v>
      </c>
      <c r="D33" s="458"/>
    </row>
    <row r="34" spans="1:4" s="3" customFormat="1" ht="13.5" thickBot="1">
      <c r="A34" s="10" t="s">
        <v>8</v>
      </c>
      <c r="B34" s="11" t="s">
        <v>9</v>
      </c>
      <c r="C34" s="325" t="s">
        <v>8</v>
      </c>
      <c r="D34" s="326" t="s">
        <v>9</v>
      </c>
    </row>
    <row r="35" spans="1:4" s="3" customFormat="1" ht="12.75">
      <c r="A35" s="19" t="s">
        <v>79</v>
      </c>
      <c r="B35" s="24" t="s">
        <v>1</v>
      </c>
      <c r="C35" s="19" t="s">
        <v>21</v>
      </c>
      <c r="D35" s="14" t="s">
        <v>1</v>
      </c>
    </row>
    <row r="36" spans="1:4" s="3" customFormat="1" ht="12.75">
      <c r="A36" s="20" t="s">
        <v>178</v>
      </c>
      <c r="B36" s="65" t="s">
        <v>1</v>
      </c>
      <c r="C36" s="20" t="s">
        <v>184</v>
      </c>
      <c r="D36" s="21" t="s">
        <v>1</v>
      </c>
    </row>
    <row r="37" spans="1:4" s="3" customFormat="1" ht="12.75">
      <c r="A37" s="86" t="s">
        <v>177</v>
      </c>
      <c r="B37" s="87" t="s">
        <v>1</v>
      </c>
      <c r="C37" s="20" t="s">
        <v>177</v>
      </c>
      <c r="D37" s="21" t="s">
        <v>1</v>
      </c>
    </row>
    <row r="38" spans="1:4" s="3" customFormat="1" ht="12.75">
      <c r="A38" s="88" t="s">
        <v>184</v>
      </c>
      <c r="B38" s="21" t="s">
        <v>1</v>
      </c>
      <c r="C38" s="20" t="s">
        <v>178</v>
      </c>
      <c r="D38" s="21" t="s">
        <v>1</v>
      </c>
    </row>
    <row r="39" spans="1:4" s="3" customFormat="1" ht="12.75">
      <c r="A39" s="19" t="s">
        <v>21</v>
      </c>
      <c r="B39" s="24" t="s">
        <v>1</v>
      </c>
      <c r="C39" s="19" t="s">
        <v>79</v>
      </c>
      <c r="D39" s="14" t="s">
        <v>1</v>
      </c>
    </row>
    <row r="40" spans="1:4" s="3" customFormat="1" ht="13.5" thickBot="1">
      <c r="A40" s="19"/>
      <c r="B40" s="24"/>
      <c r="C40" s="19"/>
      <c r="D40" s="14"/>
    </row>
    <row r="41" spans="1:4" s="3" customFormat="1" ht="32.25" customHeight="1" thickBot="1">
      <c r="A41" s="457" t="s">
        <v>488</v>
      </c>
      <c r="B41" s="474"/>
      <c r="C41" s="19"/>
      <c r="D41" s="14"/>
    </row>
    <row r="42" spans="1:4" s="3" customFormat="1" ht="15" customHeight="1" thickBot="1">
      <c r="A42" s="10" t="s">
        <v>8</v>
      </c>
      <c r="B42" s="11" t="s">
        <v>9</v>
      </c>
      <c r="C42" s="19"/>
      <c r="D42" s="14"/>
    </row>
    <row r="43" spans="1:4" s="3" customFormat="1" ht="12.75">
      <c r="A43" s="19" t="s">
        <v>47</v>
      </c>
      <c r="B43" s="24" t="s">
        <v>1</v>
      </c>
      <c r="C43" s="19"/>
      <c r="D43" s="14"/>
    </row>
    <row r="44" spans="1:4" s="3" customFormat="1" ht="12.75">
      <c r="A44" s="20" t="s">
        <v>54</v>
      </c>
      <c r="B44" s="65" t="s">
        <v>1</v>
      </c>
      <c r="C44" s="19"/>
      <c r="D44" s="14"/>
    </row>
    <row r="45" spans="1:4" s="3" customFormat="1" ht="12.75">
      <c r="A45" s="19" t="s">
        <v>59</v>
      </c>
      <c r="B45" s="24" t="s">
        <v>1</v>
      </c>
      <c r="C45" s="19"/>
      <c r="D45" s="14"/>
    </row>
    <row r="46" spans="1:4" s="3" customFormat="1" ht="13.5" thickBot="1">
      <c r="A46" s="19"/>
      <c r="B46" s="24"/>
      <c r="C46" s="19"/>
      <c r="D46" s="14"/>
    </row>
    <row r="47" spans="1:4" s="3" customFormat="1" ht="31.5" customHeight="1" thickBot="1">
      <c r="A47" s="19"/>
      <c r="B47" s="24"/>
      <c r="C47" s="457" t="s">
        <v>489</v>
      </c>
      <c r="D47" s="458"/>
    </row>
    <row r="48" spans="1:4" s="3" customFormat="1" ht="15" customHeight="1" thickBot="1">
      <c r="A48" s="19"/>
      <c r="B48" s="24"/>
      <c r="C48" s="10" t="s">
        <v>8</v>
      </c>
      <c r="D48" s="12" t="s">
        <v>9</v>
      </c>
    </row>
    <row r="49" spans="1:4" s="3" customFormat="1" ht="12.75">
      <c r="A49" s="19"/>
      <c r="B49" s="24"/>
      <c r="C49" s="19" t="s">
        <v>62</v>
      </c>
      <c r="D49" s="14" t="s">
        <v>1</v>
      </c>
    </row>
    <row r="50" spans="1:4" s="3" customFormat="1" ht="12.75">
      <c r="A50" s="19"/>
      <c r="B50" s="24"/>
      <c r="C50" s="20" t="s">
        <v>100</v>
      </c>
      <c r="D50" s="21" t="s">
        <v>1</v>
      </c>
    </row>
    <row r="51" spans="1:4" s="3" customFormat="1" ht="12.75">
      <c r="A51" s="19"/>
      <c r="B51" s="24"/>
      <c r="C51" s="19" t="s">
        <v>47</v>
      </c>
      <c r="D51" s="14" t="s">
        <v>1</v>
      </c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48</v>
      </c>
      <c r="C63" s="27"/>
      <c r="D63" s="32" t="s">
        <v>169</v>
      </c>
    </row>
    <row r="64" spans="1:4" s="3" customFormat="1" ht="12.75">
      <c r="A64" s="27"/>
      <c r="B64" s="33" t="s">
        <v>47</v>
      </c>
      <c r="C64" s="27"/>
      <c r="D64" s="33" t="s">
        <v>79</v>
      </c>
    </row>
    <row r="65" spans="1:4" s="3" customFormat="1" ht="12.75">
      <c r="A65" s="27"/>
      <c r="B65" s="33" t="s">
        <v>69</v>
      </c>
      <c r="C65" s="27"/>
      <c r="D65" s="33" t="s">
        <v>22</v>
      </c>
    </row>
    <row r="66" spans="1:4" s="3" customFormat="1" ht="12.75">
      <c r="A66" s="27"/>
      <c r="B66" s="33" t="s">
        <v>22</v>
      </c>
      <c r="C66" s="27"/>
      <c r="D66" s="33" t="s">
        <v>69</v>
      </c>
    </row>
    <row r="67" spans="1:4" s="3" customFormat="1" ht="12.75">
      <c r="A67" s="27"/>
      <c r="B67" s="33" t="s">
        <v>79</v>
      </c>
      <c r="C67" s="27"/>
      <c r="D67" s="33" t="s">
        <v>47</v>
      </c>
    </row>
    <row r="68" spans="1:4" s="3" customFormat="1" ht="13.5" thickBot="1">
      <c r="A68" s="28"/>
      <c r="B68" s="34" t="s">
        <v>169</v>
      </c>
      <c r="C68" s="28"/>
      <c r="D68" s="34" t="s">
        <v>48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</sheetData>
  <sheetProtection/>
  <mergeCells count="15">
    <mergeCell ref="A1:D1"/>
    <mergeCell ref="A8:B8"/>
    <mergeCell ref="C4:D4"/>
    <mergeCell ref="C7:D7"/>
    <mergeCell ref="C8:D8"/>
    <mergeCell ref="C5:D5"/>
    <mergeCell ref="C6:D6"/>
    <mergeCell ref="A9:B9"/>
    <mergeCell ref="C9:D9"/>
    <mergeCell ref="C47:D47"/>
    <mergeCell ref="A33:B33"/>
    <mergeCell ref="C33:D33"/>
    <mergeCell ref="A41:B41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35</v>
      </c>
      <c r="D5" s="438"/>
    </row>
    <row r="6" spans="1:4" s="3" customFormat="1" ht="12.75">
      <c r="A6" s="8" t="s">
        <v>469</v>
      </c>
      <c r="B6" s="9"/>
      <c r="C6" s="437" t="s">
        <v>35</v>
      </c>
      <c r="D6" s="438"/>
    </row>
    <row r="7" spans="1:4" s="3" customFormat="1" ht="12.75">
      <c r="A7" s="8" t="s">
        <v>3</v>
      </c>
      <c r="B7" s="9"/>
      <c r="C7" s="437" t="s">
        <v>185</v>
      </c>
      <c r="D7" s="438"/>
    </row>
    <row r="8" spans="1:4" s="3" customFormat="1" ht="12.75">
      <c r="A8" s="433" t="s">
        <v>4</v>
      </c>
      <c r="B8" s="476"/>
      <c r="C8" s="453" t="s">
        <v>409</v>
      </c>
      <c r="D8" s="454"/>
    </row>
    <row r="9" spans="1:4" s="3" customFormat="1" ht="13.5" thickBot="1">
      <c r="A9" s="448" t="s">
        <v>5</v>
      </c>
      <c r="B9" s="475"/>
      <c r="C9" s="463" t="s">
        <v>385</v>
      </c>
      <c r="D9" s="46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186</v>
      </c>
      <c r="B14" s="83" t="s">
        <v>1</v>
      </c>
      <c r="C14" s="19" t="s">
        <v>296</v>
      </c>
      <c r="D14" s="14" t="s">
        <v>1</v>
      </c>
    </row>
    <row r="15" spans="1:4" s="3" customFormat="1" ht="12.75">
      <c r="A15" s="13" t="s">
        <v>11</v>
      </c>
      <c r="B15" s="14" t="s">
        <v>1</v>
      </c>
      <c r="C15" s="47" t="s">
        <v>59</v>
      </c>
      <c r="D15" s="14" t="s">
        <v>1</v>
      </c>
    </row>
    <row r="16" spans="1:4" s="3" customFormat="1" ht="12.75">
      <c r="A16" s="13" t="s">
        <v>187</v>
      </c>
      <c r="B16" s="14" t="s">
        <v>1</v>
      </c>
      <c r="C16" s="47" t="s">
        <v>18</v>
      </c>
      <c r="D16" s="14" t="s">
        <v>1</v>
      </c>
    </row>
    <row r="17" spans="1:4" s="3" customFormat="1" ht="12.75">
      <c r="A17" s="13" t="s">
        <v>11</v>
      </c>
      <c r="B17" s="14" t="s">
        <v>1</v>
      </c>
      <c r="C17" s="47" t="s">
        <v>62</v>
      </c>
      <c r="D17" s="14" t="s">
        <v>1</v>
      </c>
    </row>
    <row r="18" spans="1:4" s="3" customFormat="1" ht="12.75">
      <c r="A18" s="13" t="s">
        <v>47</v>
      </c>
      <c r="B18" s="14" t="s">
        <v>1</v>
      </c>
      <c r="C18" s="51" t="s">
        <v>54</v>
      </c>
      <c r="D18" s="14" t="s">
        <v>1</v>
      </c>
    </row>
    <row r="19" spans="1:4" s="3" customFormat="1" ht="12.75">
      <c r="A19" s="47" t="s">
        <v>57</v>
      </c>
      <c r="B19" s="14" t="s">
        <v>1</v>
      </c>
      <c r="C19" s="51" t="s">
        <v>47</v>
      </c>
      <c r="D19" s="14" t="s">
        <v>1</v>
      </c>
    </row>
    <row r="20" spans="1:4" s="3" customFormat="1" ht="12.75">
      <c r="A20" s="47" t="s">
        <v>59</v>
      </c>
      <c r="B20" s="14" t="s">
        <v>1</v>
      </c>
      <c r="C20" s="19" t="s">
        <v>454</v>
      </c>
      <c r="D20" s="14" t="s">
        <v>1</v>
      </c>
    </row>
    <row r="21" spans="1:4" s="3" customFormat="1" ht="12.75">
      <c r="A21" s="19"/>
      <c r="B21" s="14"/>
      <c r="C21" s="19"/>
      <c r="D21" s="14"/>
    </row>
    <row r="22" spans="1:4" s="3" customFormat="1" ht="12.75">
      <c r="A22" s="47"/>
      <c r="B22" s="14"/>
      <c r="C22" s="19"/>
      <c r="D22" s="14"/>
    </row>
    <row r="23" spans="1:4" s="3" customFormat="1" ht="12.75">
      <c r="A23" s="19"/>
      <c r="B23" s="14"/>
      <c r="C23" s="19"/>
      <c r="D23" s="14"/>
    </row>
    <row r="24" spans="1:4" s="3" customFormat="1" ht="12.75">
      <c r="A24" s="13"/>
      <c r="B24" s="15"/>
      <c r="C24" s="50"/>
      <c r="D24" s="14"/>
    </row>
    <row r="25" spans="1:4" s="3" customFormat="1" ht="12.75">
      <c r="A25" s="13"/>
      <c r="B25" s="15"/>
      <c r="C25" s="50"/>
      <c r="D25" s="14"/>
    </row>
    <row r="26" spans="1:4" s="3" customFormat="1" ht="13.5" thickBot="1">
      <c r="A26" s="18"/>
      <c r="B26" s="17"/>
      <c r="C26" s="18"/>
      <c r="D26" s="17"/>
    </row>
    <row r="27" spans="1:4" s="3" customFormat="1" ht="32.25" customHeight="1" thickBot="1">
      <c r="A27" s="457" t="s">
        <v>474</v>
      </c>
      <c r="B27" s="458"/>
      <c r="C27" s="457" t="s">
        <v>474</v>
      </c>
      <c r="D27" s="458"/>
    </row>
    <row r="28" spans="1:4" s="3" customFormat="1" ht="13.5" thickBot="1">
      <c r="A28" s="10" t="s">
        <v>8</v>
      </c>
      <c r="B28" s="12" t="s">
        <v>9</v>
      </c>
      <c r="C28" s="10" t="s">
        <v>8</v>
      </c>
      <c r="D28" s="12" t="s">
        <v>9</v>
      </c>
    </row>
    <row r="29" spans="1:4" s="3" customFormat="1" ht="12.75">
      <c r="A29" s="19" t="s">
        <v>57</v>
      </c>
      <c r="B29" s="14" t="s">
        <v>1</v>
      </c>
      <c r="C29" s="37" t="s">
        <v>59</v>
      </c>
      <c r="D29" s="15" t="s">
        <v>1</v>
      </c>
    </row>
    <row r="30" spans="1:4" s="3" customFormat="1" ht="12.75">
      <c r="A30" s="20" t="s">
        <v>99</v>
      </c>
      <c r="B30" s="21" t="s">
        <v>1</v>
      </c>
      <c r="C30" s="38" t="s">
        <v>79</v>
      </c>
      <c r="D30" s="21" t="s">
        <v>1</v>
      </c>
    </row>
    <row r="31" spans="1:4" s="3" customFormat="1" ht="12.75">
      <c r="A31" s="20" t="s">
        <v>79</v>
      </c>
      <c r="B31" s="21" t="s">
        <v>1</v>
      </c>
      <c r="C31" s="38" t="s">
        <v>99</v>
      </c>
      <c r="D31" s="21" t="s">
        <v>1</v>
      </c>
    </row>
    <row r="32" spans="1:4" s="3" customFormat="1" ht="12.75">
      <c r="A32" s="19" t="s">
        <v>59</v>
      </c>
      <c r="B32" s="14" t="s">
        <v>1</v>
      </c>
      <c r="C32" s="38" t="s">
        <v>57</v>
      </c>
      <c r="D32" s="21" t="s">
        <v>1</v>
      </c>
    </row>
    <row r="33" spans="1:4" s="3" customFormat="1" ht="12.75">
      <c r="A33" s="19"/>
      <c r="B33" s="14"/>
      <c r="C33" s="39" t="s">
        <v>59</v>
      </c>
      <c r="D33" s="14" t="s">
        <v>1</v>
      </c>
    </row>
    <row r="34" spans="1:4" s="3" customFormat="1" ht="12.75">
      <c r="A34" s="47"/>
      <c r="B34" s="14"/>
      <c r="C34" s="13"/>
      <c r="D34" s="14"/>
    </row>
    <row r="35" spans="1:4" s="3" customFormat="1" ht="13.5" thickBot="1">
      <c r="A35" s="19"/>
      <c r="B35" s="14"/>
      <c r="C35" s="13"/>
      <c r="D35" s="14"/>
    </row>
    <row r="36" spans="1:4" s="3" customFormat="1" ht="13.5" thickBot="1">
      <c r="A36" s="443" t="s">
        <v>490</v>
      </c>
      <c r="B36" s="444"/>
      <c r="C36" s="13"/>
      <c r="D36" s="14"/>
    </row>
    <row r="37" spans="1:4" s="3" customFormat="1" ht="13.5" thickBot="1">
      <c r="A37" s="10" t="s">
        <v>8</v>
      </c>
      <c r="B37" s="12" t="s">
        <v>9</v>
      </c>
      <c r="C37" s="19"/>
      <c r="D37" s="14"/>
    </row>
    <row r="38" spans="1:4" s="3" customFormat="1" ht="12.75">
      <c r="A38" s="19" t="s">
        <v>47</v>
      </c>
      <c r="B38" s="14" t="s">
        <v>1</v>
      </c>
      <c r="C38" s="19"/>
      <c r="D38" s="14"/>
    </row>
    <row r="39" spans="1:4" s="3" customFormat="1" ht="12.75">
      <c r="A39" s="20" t="s">
        <v>67</v>
      </c>
      <c r="B39" s="21" t="s">
        <v>1</v>
      </c>
      <c r="C39" s="19"/>
      <c r="D39" s="14"/>
    </row>
    <row r="40" spans="1:4" s="3" customFormat="1" ht="12.75">
      <c r="A40" s="19" t="s">
        <v>59</v>
      </c>
      <c r="B40" s="14" t="s">
        <v>1</v>
      </c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47</v>
      </c>
      <c r="C63" s="27"/>
      <c r="D63" s="32" t="s">
        <v>103</v>
      </c>
    </row>
    <row r="64" spans="1:4" s="3" customFormat="1" ht="12.75">
      <c r="A64" s="27"/>
      <c r="B64" s="33" t="s">
        <v>188</v>
      </c>
      <c r="C64" s="27"/>
      <c r="D64" s="33" t="s">
        <v>402</v>
      </c>
    </row>
    <row r="65" spans="1:4" s="3" customFormat="1" ht="12" customHeight="1">
      <c r="A65" s="27"/>
      <c r="B65" s="33" t="s">
        <v>402</v>
      </c>
      <c r="C65" s="27"/>
      <c r="D65" s="33" t="s">
        <v>47</v>
      </c>
    </row>
    <row r="66" spans="1:4" s="3" customFormat="1" ht="12.75">
      <c r="A66" s="27"/>
      <c r="B66" s="33" t="s">
        <v>56</v>
      </c>
      <c r="C66" s="27"/>
      <c r="D66" s="33" t="s">
        <v>188</v>
      </c>
    </row>
    <row r="67" spans="1:4" s="3" customFormat="1" ht="12.75">
      <c r="A67" s="27"/>
      <c r="B67" s="33" t="s">
        <v>67</v>
      </c>
      <c r="C67" s="27"/>
      <c r="D67" s="33" t="s">
        <v>286</v>
      </c>
    </row>
    <row r="68" spans="1:4" s="3" customFormat="1" ht="13.5" thickBot="1">
      <c r="A68" s="28"/>
      <c r="B68" s="34" t="s">
        <v>103</v>
      </c>
      <c r="C68" s="28"/>
      <c r="D68" s="34" t="s">
        <v>285</v>
      </c>
    </row>
  </sheetData>
  <sheetProtection/>
  <mergeCells count="14">
    <mergeCell ref="A1:D1"/>
    <mergeCell ref="A8:B8"/>
    <mergeCell ref="C4:D4"/>
    <mergeCell ref="C7:D7"/>
    <mergeCell ref="C5:D5"/>
    <mergeCell ref="C6:D6"/>
    <mergeCell ref="A36:B36"/>
    <mergeCell ref="A27:B27"/>
    <mergeCell ref="C27:D27"/>
    <mergeCell ref="C8:D8"/>
    <mergeCell ref="A12:B12"/>
    <mergeCell ref="C12:D12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7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37</v>
      </c>
      <c r="D5" s="438"/>
    </row>
    <row r="6" spans="1:4" s="3" customFormat="1" ht="12.75">
      <c r="A6" s="8" t="s">
        <v>469</v>
      </c>
      <c r="B6" s="9"/>
      <c r="C6" s="437" t="s">
        <v>37</v>
      </c>
      <c r="D6" s="438"/>
    </row>
    <row r="7" spans="1:4" s="3" customFormat="1" ht="12.75">
      <c r="A7" s="8" t="s">
        <v>3</v>
      </c>
      <c r="B7" s="9"/>
      <c r="C7" s="437" t="s">
        <v>397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41" t="s">
        <v>197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24" t="s">
        <v>1</v>
      </c>
      <c r="C14" s="61" t="s">
        <v>56</v>
      </c>
      <c r="D14" s="15" t="s">
        <v>1</v>
      </c>
    </row>
    <row r="15" spans="1:4" s="3" customFormat="1" ht="12.75">
      <c r="A15" s="13" t="s">
        <v>47</v>
      </c>
      <c r="B15" s="24" t="s">
        <v>1</v>
      </c>
      <c r="C15" s="63" t="s">
        <v>57</v>
      </c>
      <c r="D15" s="15" t="s">
        <v>1</v>
      </c>
    </row>
    <row r="16" spans="1:4" s="3" customFormat="1" ht="12.75">
      <c r="A16" s="13" t="s">
        <v>62</v>
      </c>
      <c r="B16" s="24" t="s">
        <v>1</v>
      </c>
      <c r="C16" s="63" t="s">
        <v>59</v>
      </c>
      <c r="D16" s="15" t="s">
        <v>1</v>
      </c>
    </row>
    <row r="17" spans="1:4" s="3" customFormat="1" ht="12.75">
      <c r="A17" s="19" t="s">
        <v>189</v>
      </c>
      <c r="B17" s="24" t="s">
        <v>1</v>
      </c>
      <c r="C17" s="63" t="s">
        <v>18</v>
      </c>
      <c r="D17" s="15" t="s">
        <v>1</v>
      </c>
    </row>
    <row r="18" spans="1:4" s="3" customFormat="1" ht="12.75">
      <c r="A18" s="13" t="s">
        <v>190</v>
      </c>
      <c r="B18" s="24" t="s">
        <v>1</v>
      </c>
      <c r="C18" s="63" t="s">
        <v>192</v>
      </c>
      <c r="D18" s="15" t="s">
        <v>1</v>
      </c>
    </row>
    <row r="19" spans="1:4" s="3" customFormat="1" ht="12.75">
      <c r="A19" s="13" t="s">
        <v>191</v>
      </c>
      <c r="B19" s="24" t="s">
        <v>1</v>
      </c>
      <c r="C19" s="13" t="s">
        <v>193</v>
      </c>
      <c r="D19" s="14" t="s">
        <v>1</v>
      </c>
    </row>
    <row r="20" spans="1:4" s="3" customFormat="1" ht="12.75">
      <c r="A20" s="13" t="s">
        <v>192</v>
      </c>
      <c r="B20" s="24" t="s">
        <v>1</v>
      </c>
      <c r="C20" s="63" t="s">
        <v>194</v>
      </c>
      <c r="D20" s="15" t="s">
        <v>1</v>
      </c>
    </row>
    <row r="21" spans="1:4" s="3" customFormat="1" ht="12.75">
      <c r="A21" s="13" t="s">
        <v>75</v>
      </c>
      <c r="B21" s="24" t="s">
        <v>1</v>
      </c>
      <c r="C21" s="13" t="s">
        <v>72</v>
      </c>
      <c r="D21" s="14" t="s">
        <v>1</v>
      </c>
    </row>
    <row r="22" spans="1:4" s="3" customFormat="1" ht="12.75">
      <c r="A22" s="13" t="s">
        <v>78</v>
      </c>
      <c r="B22" s="24" t="s">
        <v>1</v>
      </c>
      <c r="C22" s="63" t="s">
        <v>78</v>
      </c>
      <c r="D22" s="15" t="s">
        <v>1</v>
      </c>
    </row>
    <row r="23" spans="1:4" s="3" customFormat="1" ht="12.75">
      <c r="A23" s="19" t="s">
        <v>72</v>
      </c>
      <c r="B23" s="24" t="s">
        <v>1</v>
      </c>
      <c r="C23" s="13" t="s">
        <v>75</v>
      </c>
      <c r="D23" s="14" t="s">
        <v>1</v>
      </c>
    </row>
    <row r="24" spans="1:4" s="3" customFormat="1" ht="12.75">
      <c r="A24" s="19" t="s">
        <v>192</v>
      </c>
      <c r="B24" s="24" t="s">
        <v>1</v>
      </c>
      <c r="C24" s="13" t="s">
        <v>192</v>
      </c>
      <c r="D24" s="14" t="s">
        <v>1</v>
      </c>
    </row>
    <row r="25" spans="1:4" s="3" customFormat="1" ht="12.75">
      <c r="A25" s="19" t="s">
        <v>18</v>
      </c>
      <c r="B25" s="24" t="s">
        <v>1</v>
      </c>
      <c r="C25" s="63" t="s">
        <v>191</v>
      </c>
      <c r="D25" s="15" t="s">
        <v>1</v>
      </c>
    </row>
    <row r="26" spans="1:4" s="3" customFormat="1" ht="12.75">
      <c r="A26" s="19" t="s">
        <v>54</v>
      </c>
      <c r="B26" s="24" t="s">
        <v>1</v>
      </c>
      <c r="C26" s="13" t="s">
        <v>190</v>
      </c>
      <c r="D26" s="14" t="s">
        <v>1</v>
      </c>
    </row>
    <row r="27" spans="1:4" s="3" customFormat="1" ht="12.75">
      <c r="A27" s="19"/>
      <c r="B27" s="24"/>
      <c r="C27" s="63" t="s">
        <v>189</v>
      </c>
      <c r="D27" s="15" t="s">
        <v>1</v>
      </c>
    </row>
    <row r="28" spans="1:4" s="3" customFormat="1" ht="12.75">
      <c r="A28" s="19"/>
      <c r="B28" s="24"/>
      <c r="C28" s="13" t="s">
        <v>62</v>
      </c>
      <c r="D28" s="14" t="s">
        <v>1</v>
      </c>
    </row>
    <row r="29" spans="1:4" s="3" customFormat="1" ht="12.75">
      <c r="A29" s="19"/>
      <c r="B29" s="24"/>
      <c r="C29" s="19" t="s">
        <v>47</v>
      </c>
      <c r="D29" s="14" t="s">
        <v>1</v>
      </c>
    </row>
    <row r="30" spans="1:4" s="3" customFormat="1" ht="12.75">
      <c r="A30" s="19"/>
      <c r="B30" s="24"/>
      <c r="C30" s="19" t="s">
        <v>181</v>
      </c>
      <c r="D30" s="14" t="s">
        <v>1</v>
      </c>
    </row>
    <row r="31" spans="1:4" s="3" customFormat="1" ht="12.75">
      <c r="A31" s="19"/>
      <c r="B31" s="24"/>
      <c r="C31" s="19"/>
      <c r="D31" s="14"/>
    </row>
    <row r="32" spans="1:4" s="3" customFormat="1" ht="13.5" thickBot="1">
      <c r="A32" s="19"/>
      <c r="B32" s="24"/>
      <c r="C32" s="19"/>
      <c r="D32" s="14"/>
    </row>
    <row r="33" spans="1:4" s="3" customFormat="1" ht="26.25" customHeight="1" thickBot="1">
      <c r="A33" s="457" t="s">
        <v>491</v>
      </c>
      <c r="B33" s="458"/>
      <c r="C33" s="457" t="s">
        <v>491</v>
      </c>
      <c r="D33" s="458"/>
    </row>
    <row r="34" spans="1:4" s="3" customFormat="1" ht="13.5" thickBot="1">
      <c r="A34" s="10" t="s">
        <v>8</v>
      </c>
      <c r="B34" s="11" t="s">
        <v>9</v>
      </c>
      <c r="C34" s="10" t="s">
        <v>8</v>
      </c>
      <c r="D34" s="11" t="s">
        <v>9</v>
      </c>
    </row>
    <row r="35" spans="1:4" s="3" customFormat="1" ht="12.75">
      <c r="A35" s="46" t="s">
        <v>191</v>
      </c>
      <c r="B35" s="90" t="s">
        <v>1</v>
      </c>
      <c r="C35" s="46" t="s">
        <v>75</v>
      </c>
      <c r="D35" s="83" t="s">
        <v>1</v>
      </c>
    </row>
    <row r="36" spans="1:4" s="3" customFormat="1" ht="12.75">
      <c r="A36" s="91" t="s">
        <v>195</v>
      </c>
      <c r="B36" s="65" t="s">
        <v>1</v>
      </c>
      <c r="C36" s="91" t="s">
        <v>195</v>
      </c>
      <c r="D36" s="21" t="s">
        <v>1</v>
      </c>
    </row>
    <row r="37" spans="1:4" s="3" customFormat="1" ht="12.75">
      <c r="A37" s="13" t="s">
        <v>75</v>
      </c>
      <c r="B37" s="24" t="s">
        <v>1</v>
      </c>
      <c r="C37" s="19" t="s">
        <v>191</v>
      </c>
      <c r="D37" s="14" t="s">
        <v>1</v>
      </c>
    </row>
    <row r="38" spans="1:4" s="3" customFormat="1" ht="13.5" thickBot="1">
      <c r="A38" s="19"/>
      <c r="B38" s="24"/>
      <c r="C38" s="19"/>
      <c r="D38" s="14"/>
    </row>
    <row r="39" spans="1:4" s="3" customFormat="1" ht="27" customHeight="1" thickBot="1">
      <c r="A39" s="13"/>
      <c r="B39" s="24"/>
      <c r="C39" s="457" t="s">
        <v>492</v>
      </c>
      <c r="D39" s="458"/>
    </row>
    <row r="40" spans="1:4" s="3" customFormat="1" ht="13.5" customHeight="1" thickBot="1">
      <c r="A40" s="19"/>
      <c r="B40" s="24"/>
      <c r="C40" s="10" t="s">
        <v>8</v>
      </c>
      <c r="D40" s="12" t="s">
        <v>9</v>
      </c>
    </row>
    <row r="41" spans="1:4" s="3" customFormat="1" ht="12.75">
      <c r="A41" s="19"/>
      <c r="B41" s="24"/>
      <c r="C41" s="19" t="s">
        <v>18</v>
      </c>
      <c r="D41" s="14" t="s">
        <v>1</v>
      </c>
    </row>
    <row r="42" spans="1:4" s="3" customFormat="1" ht="12.75">
      <c r="A42" s="19"/>
      <c r="B42" s="24"/>
      <c r="C42" s="20" t="s">
        <v>54</v>
      </c>
      <c r="D42" s="21" t="s">
        <v>1</v>
      </c>
    </row>
    <row r="43" spans="1:4" s="3" customFormat="1" ht="12.75">
      <c r="A43" s="19"/>
      <c r="B43" s="24"/>
      <c r="C43" s="19" t="s">
        <v>59</v>
      </c>
      <c r="D43" s="14" t="s">
        <v>1</v>
      </c>
    </row>
    <row r="44" spans="1:4" s="3" customFormat="1" ht="13.5" thickBot="1">
      <c r="A44" s="19"/>
      <c r="B44" s="24"/>
      <c r="C44" s="19"/>
      <c r="D44" s="14"/>
    </row>
    <row r="45" spans="1:4" s="3" customFormat="1" ht="13.5" thickBot="1">
      <c r="A45" s="477" t="s">
        <v>589</v>
      </c>
      <c r="B45" s="478"/>
      <c r="C45" s="477" t="s">
        <v>588</v>
      </c>
      <c r="D45" s="478"/>
    </row>
    <row r="46" spans="1:4" s="3" customFormat="1" ht="13.5" thickBot="1">
      <c r="A46" s="263" t="s">
        <v>8</v>
      </c>
      <c r="B46" s="265" t="s">
        <v>9</v>
      </c>
      <c r="C46" s="263" t="s">
        <v>8</v>
      </c>
      <c r="D46" s="265" t="s">
        <v>9</v>
      </c>
    </row>
    <row r="47" spans="1:4" s="3" customFormat="1" ht="12.75">
      <c r="A47" s="13" t="s">
        <v>181</v>
      </c>
      <c r="B47" s="24" t="s">
        <v>1</v>
      </c>
      <c r="C47" s="61" t="s">
        <v>56</v>
      </c>
      <c r="D47" s="15" t="s">
        <v>1</v>
      </c>
    </row>
    <row r="48" spans="1:4" s="3" customFormat="1" ht="12.75">
      <c r="A48" s="3" t="s">
        <v>226</v>
      </c>
      <c r="B48" s="296" t="s">
        <v>1</v>
      </c>
      <c r="C48" s="276" t="s">
        <v>67</v>
      </c>
      <c r="D48" s="281" t="s">
        <v>1</v>
      </c>
    </row>
    <row r="49" spans="1:4" s="3" customFormat="1" ht="12.75">
      <c r="A49" s="270" t="s">
        <v>190</v>
      </c>
      <c r="B49" s="281" t="s">
        <v>1</v>
      </c>
      <c r="C49" s="276" t="s">
        <v>590</v>
      </c>
      <c r="D49" s="281" t="s">
        <v>1</v>
      </c>
    </row>
    <row r="50" spans="1:4" s="3" customFormat="1" ht="12.75">
      <c r="A50" s="19" t="s">
        <v>18</v>
      </c>
      <c r="B50" s="24" t="s">
        <v>1</v>
      </c>
      <c r="C50" s="270" t="s">
        <v>190</v>
      </c>
      <c r="D50" s="281" t="s">
        <v>1</v>
      </c>
    </row>
    <row r="51" spans="1:4" s="3" customFormat="1" ht="12.75">
      <c r="A51" s="19" t="s">
        <v>54</v>
      </c>
      <c r="B51" s="24" t="s">
        <v>1</v>
      </c>
      <c r="C51" s="270" t="s">
        <v>226</v>
      </c>
      <c r="D51" s="296" t="s">
        <v>1</v>
      </c>
    </row>
    <row r="52" spans="1:4" s="3" customFormat="1" ht="12.75">
      <c r="A52" s="276"/>
      <c r="B52" s="281"/>
      <c r="C52" s="13" t="s">
        <v>181</v>
      </c>
      <c r="D52" s="281" t="s">
        <v>1</v>
      </c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100" t="s">
        <v>48</v>
      </c>
      <c r="C63" s="27"/>
      <c r="D63" s="32" t="s">
        <v>69</v>
      </c>
    </row>
    <row r="64" spans="1:4" s="3" customFormat="1" ht="12.75">
      <c r="A64" s="27"/>
      <c r="B64" s="27" t="s">
        <v>47</v>
      </c>
      <c r="C64" s="27"/>
      <c r="D64" s="33" t="s">
        <v>192</v>
      </c>
    </row>
    <row r="65" spans="1:4" s="3" customFormat="1" ht="12.75">
      <c r="A65" s="27"/>
      <c r="B65" s="27" t="s">
        <v>196</v>
      </c>
      <c r="C65" s="27"/>
      <c r="D65" s="33" t="s">
        <v>196</v>
      </c>
    </row>
    <row r="66" spans="1:4" s="3" customFormat="1" ht="12.75">
      <c r="A66" s="27"/>
      <c r="B66" s="27" t="s">
        <v>192</v>
      </c>
      <c r="C66" s="27"/>
      <c r="D66" s="33" t="s">
        <v>190</v>
      </c>
    </row>
    <row r="67" spans="1:4" ht="15.75">
      <c r="A67" s="27"/>
      <c r="B67" s="27" t="s">
        <v>69</v>
      </c>
      <c r="C67" s="27"/>
      <c r="D67" s="33" t="s">
        <v>47</v>
      </c>
    </row>
    <row r="68" spans="1:4" ht="16.5" thickBot="1">
      <c r="A68" s="28"/>
      <c r="B68" s="28" t="s">
        <v>402</v>
      </c>
      <c r="C68" s="28"/>
      <c r="D68" s="34" t="s">
        <v>48</v>
      </c>
    </row>
  </sheetData>
  <sheetProtection/>
  <mergeCells count="16">
    <mergeCell ref="C5:D5"/>
    <mergeCell ref="C6:D6"/>
    <mergeCell ref="C39:D39"/>
    <mergeCell ref="A1:D1"/>
    <mergeCell ref="A8:B8"/>
    <mergeCell ref="C4:D4"/>
    <mergeCell ref="C7:D7"/>
    <mergeCell ref="C8:D8"/>
    <mergeCell ref="A9:B9"/>
    <mergeCell ref="C9:D9"/>
    <mergeCell ref="A33:B33"/>
    <mergeCell ref="C33:D33"/>
    <mergeCell ref="A12:B12"/>
    <mergeCell ref="C12:D12"/>
    <mergeCell ref="A45:B45"/>
    <mergeCell ref="C45:D45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427</v>
      </c>
      <c r="D5" s="438"/>
    </row>
    <row r="6" spans="1:4" s="3" customFormat="1" ht="12.75">
      <c r="A6" s="8" t="s">
        <v>469</v>
      </c>
      <c r="B6" s="9"/>
      <c r="C6" s="437" t="s">
        <v>427</v>
      </c>
      <c r="D6" s="438"/>
    </row>
    <row r="7" spans="1:4" s="3" customFormat="1" ht="12.75">
      <c r="A7" s="8" t="s">
        <v>3</v>
      </c>
      <c r="B7" s="9"/>
      <c r="C7" s="437" t="s">
        <v>428</v>
      </c>
      <c r="D7" s="438"/>
    </row>
    <row r="8" spans="1:4" s="3" customFormat="1" ht="12.75">
      <c r="A8" s="433" t="s">
        <v>4</v>
      </c>
      <c r="B8" s="476"/>
      <c r="C8" s="453" t="s">
        <v>439</v>
      </c>
      <c r="D8" s="454"/>
    </row>
    <row r="9" spans="1:4" s="3" customFormat="1" ht="13.5" thickBot="1">
      <c r="A9" s="448" t="s">
        <v>5</v>
      </c>
      <c r="B9" s="475"/>
      <c r="C9" s="441" t="s">
        <v>197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64" t="s">
        <v>8</v>
      </c>
      <c r="B13" s="165" t="s">
        <v>9</v>
      </c>
      <c r="C13" s="10" t="s">
        <v>8</v>
      </c>
      <c r="D13" s="12" t="s">
        <v>9</v>
      </c>
    </row>
    <row r="14" spans="1:4" s="3" customFormat="1" ht="12.75">
      <c r="A14" s="247" t="s">
        <v>190</v>
      </c>
      <c r="B14" s="84" t="s">
        <v>1</v>
      </c>
      <c r="C14" s="246" t="s">
        <v>56</v>
      </c>
      <c r="D14" s="83" t="s">
        <v>1</v>
      </c>
    </row>
    <row r="15" spans="1:4" s="3" customFormat="1" ht="12.75">
      <c r="A15" s="63" t="s">
        <v>191</v>
      </c>
      <c r="B15" s="15" t="s">
        <v>1</v>
      </c>
      <c r="C15" s="36" t="s">
        <v>57</v>
      </c>
      <c r="D15" s="14" t="s">
        <v>1</v>
      </c>
    </row>
    <row r="16" spans="1:4" s="3" customFormat="1" ht="12.75">
      <c r="A16" s="13" t="s">
        <v>192</v>
      </c>
      <c r="B16" s="14" t="s">
        <v>1</v>
      </c>
      <c r="C16" s="36" t="s">
        <v>59</v>
      </c>
      <c r="D16" s="14" t="s">
        <v>1</v>
      </c>
    </row>
    <row r="17" spans="1:4" s="3" customFormat="1" ht="12.75">
      <c r="A17" s="3" t="s">
        <v>125</v>
      </c>
      <c r="B17" s="296" t="s">
        <v>1</v>
      </c>
      <c r="C17" s="36" t="s">
        <v>18</v>
      </c>
      <c r="D17" s="14" t="s">
        <v>1</v>
      </c>
    </row>
    <row r="18" spans="1:4" s="3" customFormat="1" ht="12.75">
      <c r="A18" s="3" t="s">
        <v>78</v>
      </c>
      <c r="B18" s="296" t="s">
        <v>1</v>
      </c>
      <c r="C18" s="36" t="s">
        <v>190</v>
      </c>
      <c r="D18" s="14" t="s">
        <v>1</v>
      </c>
    </row>
    <row r="19" spans="1:4" s="3" customFormat="1" ht="12.75">
      <c r="A19" s="3" t="s">
        <v>75</v>
      </c>
      <c r="B19" s="366" t="s">
        <v>1</v>
      </c>
      <c r="C19" s="36" t="s">
        <v>72</v>
      </c>
      <c r="D19" s="14" t="s">
        <v>1</v>
      </c>
    </row>
    <row r="20" spans="1:4" s="3" customFormat="1" ht="12.75">
      <c r="A20" s="13" t="s">
        <v>195</v>
      </c>
      <c r="B20" s="14" t="s">
        <v>1</v>
      </c>
      <c r="C20" s="36" t="s">
        <v>195</v>
      </c>
      <c r="D20" s="14" t="s">
        <v>1</v>
      </c>
    </row>
    <row r="21" spans="1:4" s="3" customFormat="1" ht="12.75">
      <c r="A21" s="19" t="s">
        <v>72</v>
      </c>
      <c r="B21" s="14" t="s">
        <v>1</v>
      </c>
      <c r="C21" s="36" t="s">
        <v>75</v>
      </c>
      <c r="D21" s="14" t="s">
        <v>1</v>
      </c>
    </row>
    <row r="22" spans="1:4" s="3" customFormat="1" ht="12.75">
      <c r="A22" s="19" t="s">
        <v>190</v>
      </c>
      <c r="B22" s="14" t="s">
        <v>1</v>
      </c>
      <c r="C22" s="36" t="s">
        <v>78</v>
      </c>
      <c r="D22" s="14" t="s">
        <v>1</v>
      </c>
    </row>
    <row r="23" spans="1:4" s="3" customFormat="1" ht="12.75">
      <c r="A23" s="19" t="s">
        <v>18</v>
      </c>
      <c r="B23" s="14" t="s">
        <v>1</v>
      </c>
      <c r="C23" s="36" t="s">
        <v>125</v>
      </c>
      <c r="D23" s="14" t="s">
        <v>1</v>
      </c>
    </row>
    <row r="24" spans="1:4" s="3" customFormat="1" ht="12.75">
      <c r="A24" s="19" t="s">
        <v>54</v>
      </c>
      <c r="B24" s="14" t="s">
        <v>1</v>
      </c>
      <c r="C24" s="3" t="s">
        <v>226</v>
      </c>
      <c r="D24" s="296" t="s">
        <v>1</v>
      </c>
    </row>
    <row r="25" spans="1:4" s="3" customFormat="1" ht="12.75">
      <c r="A25" s="19"/>
      <c r="B25" s="14"/>
      <c r="C25" s="39"/>
      <c r="D25" s="14"/>
    </row>
    <row r="26" spans="1:4" s="3" customFormat="1" ht="12.75">
      <c r="A26" s="19"/>
      <c r="B26" s="14"/>
      <c r="C26" s="19"/>
      <c r="D26" s="14"/>
    </row>
    <row r="27" spans="1:4" s="3" customFormat="1" ht="12.75">
      <c r="A27" s="19"/>
      <c r="B27" s="14"/>
      <c r="C27" s="19"/>
      <c r="D27" s="14"/>
    </row>
    <row r="28" spans="1:4" s="3" customFormat="1" ht="12.75">
      <c r="A28" s="19"/>
      <c r="B28" s="14"/>
      <c r="C28" s="19"/>
      <c r="D28" s="14"/>
    </row>
    <row r="29" spans="1:4" s="3" customFormat="1" ht="12.75">
      <c r="A29" s="19"/>
      <c r="B29" s="14"/>
      <c r="C29" s="19"/>
      <c r="D29" s="14"/>
    </row>
    <row r="30" spans="1:4" s="3" customFormat="1" ht="13.5" thickBot="1">
      <c r="A30" s="19"/>
      <c r="B30" s="14"/>
      <c r="C30" s="19"/>
      <c r="D30" s="14"/>
    </row>
    <row r="31" spans="1:4" s="3" customFormat="1" ht="13.5" thickBot="1">
      <c r="A31" s="477" t="s">
        <v>589</v>
      </c>
      <c r="B31" s="478"/>
      <c r="C31" s="477" t="s">
        <v>588</v>
      </c>
      <c r="D31" s="478"/>
    </row>
    <row r="32" spans="1:4" s="3" customFormat="1" ht="13.5" thickBot="1">
      <c r="A32" s="263" t="s">
        <v>8</v>
      </c>
      <c r="B32" s="265" t="s">
        <v>9</v>
      </c>
      <c r="C32" s="263" t="s">
        <v>8</v>
      </c>
      <c r="D32" s="265" t="s">
        <v>9</v>
      </c>
    </row>
    <row r="33" spans="1:4" s="3" customFormat="1" ht="12.75">
      <c r="A33" s="270" t="s">
        <v>190</v>
      </c>
      <c r="B33" s="281" t="s">
        <v>1</v>
      </c>
      <c r="C33" s="61" t="s">
        <v>56</v>
      </c>
      <c r="D33" s="15" t="s">
        <v>1</v>
      </c>
    </row>
    <row r="34" spans="1:4" s="3" customFormat="1" ht="12.75">
      <c r="A34" s="19" t="s">
        <v>18</v>
      </c>
      <c r="B34" s="24" t="s">
        <v>1</v>
      </c>
      <c r="C34" s="276" t="s">
        <v>67</v>
      </c>
      <c r="D34" s="281" t="s">
        <v>1</v>
      </c>
    </row>
    <row r="35" spans="1:4" s="3" customFormat="1" ht="12.75">
      <c r="A35" s="19" t="s">
        <v>54</v>
      </c>
      <c r="B35" s="24" t="s">
        <v>1</v>
      </c>
      <c r="C35" s="276" t="s">
        <v>458</v>
      </c>
      <c r="D35" s="281" t="s">
        <v>1</v>
      </c>
    </row>
    <row r="36" spans="3:4" s="3" customFormat="1" ht="12.75">
      <c r="C36" s="270" t="s">
        <v>190</v>
      </c>
      <c r="D36" s="281" t="s">
        <v>1</v>
      </c>
    </row>
    <row r="37" spans="3:4" s="3" customFormat="1" ht="12.75">
      <c r="C37" s="270"/>
      <c r="D37" s="296"/>
    </row>
    <row r="38" spans="1:4" s="3" customFormat="1" ht="12.75">
      <c r="A38" s="276"/>
      <c r="B38" s="281"/>
      <c r="C38" s="13"/>
      <c r="D38" s="281"/>
    </row>
    <row r="39" spans="1:4" s="3" customFormat="1" ht="12.75">
      <c r="A39" s="19"/>
      <c r="B39" s="14"/>
      <c r="C39" s="19"/>
      <c r="D39" s="14"/>
    </row>
    <row r="40" spans="1:4" s="3" customFormat="1" ht="12.75">
      <c r="A40" s="19"/>
      <c r="B40" s="14"/>
      <c r="C40" s="19"/>
      <c r="D40" s="14"/>
    </row>
    <row r="41" spans="1:4" s="3" customFormat="1" ht="12.75">
      <c r="A41" s="19"/>
      <c r="B41" s="14"/>
      <c r="C41" s="19"/>
      <c r="D41" s="14"/>
    </row>
    <row r="42" spans="1:4" s="3" customFormat="1" ht="12.75">
      <c r="A42" s="19"/>
      <c r="B42" s="14"/>
      <c r="C42" s="19"/>
      <c r="D42" s="14"/>
    </row>
    <row r="43" spans="1:4" s="3" customFormat="1" ht="12.75">
      <c r="A43" s="19"/>
      <c r="B43" s="14"/>
      <c r="C43" s="19"/>
      <c r="D43" s="14"/>
    </row>
    <row r="44" spans="1:4" s="3" customFormat="1" ht="12.75">
      <c r="A44" s="19"/>
      <c r="B44" s="14"/>
      <c r="C44" s="101"/>
      <c r="D44" s="14"/>
    </row>
    <row r="45" spans="1:4" s="3" customFormat="1" ht="12.75">
      <c r="A45" s="19"/>
      <c r="B45" s="14"/>
      <c r="C45" s="19"/>
      <c r="D45" s="14"/>
    </row>
    <row r="46" spans="1:4" s="3" customFormat="1" ht="12.75">
      <c r="A46" s="19"/>
      <c r="B46" s="1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196</v>
      </c>
      <c r="C63" s="27"/>
      <c r="D63" s="480" t="s">
        <v>407</v>
      </c>
    </row>
    <row r="64" spans="1:4" s="3" customFormat="1" ht="12.75">
      <c r="A64" s="27"/>
      <c r="B64" s="33" t="s">
        <v>192</v>
      </c>
      <c r="C64" s="27"/>
      <c r="D64" s="481"/>
    </row>
    <row r="65" spans="1:4" s="3" customFormat="1" ht="13.5" thickBot="1">
      <c r="A65" s="27"/>
      <c r="B65" s="33" t="s">
        <v>69</v>
      </c>
      <c r="C65" s="27"/>
      <c r="D65" s="482"/>
    </row>
    <row r="66" spans="1:4" s="3" customFormat="1" ht="12.75">
      <c r="A66" s="27"/>
      <c r="B66" s="33" t="s">
        <v>402</v>
      </c>
      <c r="C66" s="27"/>
      <c r="D66" s="32" t="s">
        <v>69</v>
      </c>
    </row>
    <row r="67" spans="1:4" ht="15.75">
      <c r="A67" s="27"/>
      <c r="B67" s="33"/>
      <c r="C67" s="27"/>
      <c r="D67" s="33" t="s">
        <v>192</v>
      </c>
    </row>
    <row r="68" spans="1:4" ht="16.5" thickBot="1">
      <c r="A68" s="28"/>
      <c r="B68" s="34"/>
      <c r="C68" s="28"/>
      <c r="D68" s="34" t="s">
        <v>196</v>
      </c>
    </row>
  </sheetData>
  <sheetProtection/>
  <mergeCells count="14">
    <mergeCell ref="A12:B12"/>
    <mergeCell ref="C12:D12"/>
    <mergeCell ref="C4:D4"/>
    <mergeCell ref="C8:D8"/>
    <mergeCell ref="A1:D1"/>
    <mergeCell ref="C5:D5"/>
    <mergeCell ref="C6:D6"/>
    <mergeCell ref="D63:D65"/>
    <mergeCell ref="C7:D7"/>
    <mergeCell ref="A8:B8"/>
    <mergeCell ref="A9:B9"/>
    <mergeCell ref="C9:D9"/>
    <mergeCell ref="A31:B31"/>
    <mergeCell ref="C31:D31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view="pageBreakPreview" zoomScale="70" zoomScaleNormal="80" zoomScaleSheetLayoutView="70" zoomScalePageLayoutView="0" workbookViewId="0" topLeftCell="A34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28125" style="1" customWidth="1"/>
    <col min="4" max="4" width="23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38</v>
      </c>
      <c r="D5" s="438"/>
    </row>
    <row r="6" spans="1:4" s="3" customFormat="1" ht="12.75">
      <c r="A6" s="8" t="s">
        <v>469</v>
      </c>
      <c r="B6" s="9"/>
      <c r="C6" s="437" t="s">
        <v>38</v>
      </c>
      <c r="D6" s="438"/>
    </row>
    <row r="7" spans="1:4" s="3" customFormat="1" ht="12.75">
      <c r="A7" s="8" t="s">
        <v>3</v>
      </c>
      <c r="B7" s="9"/>
      <c r="C7" s="437" t="s">
        <v>198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41" t="s">
        <v>199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24" t="s">
        <v>1</v>
      </c>
      <c r="C14" s="92" t="s">
        <v>10</v>
      </c>
      <c r="D14" s="83" t="s">
        <v>1</v>
      </c>
    </row>
    <row r="15" spans="1:4" s="3" customFormat="1" ht="12.75">
      <c r="A15" s="19" t="s">
        <v>192</v>
      </c>
      <c r="B15" s="24" t="s">
        <v>1</v>
      </c>
      <c r="C15" s="82" t="s">
        <v>21</v>
      </c>
      <c r="D15" s="15" t="s">
        <v>1</v>
      </c>
    </row>
    <row r="16" spans="1:4" s="3" customFormat="1" ht="12.75">
      <c r="A16" s="13" t="s">
        <v>89</v>
      </c>
      <c r="B16" s="24" t="s">
        <v>1</v>
      </c>
      <c r="C16" s="13" t="s">
        <v>18</v>
      </c>
      <c r="D16" s="14" t="s">
        <v>1</v>
      </c>
    </row>
    <row r="17" spans="1:4" s="3" customFormat="1" ht="12.75">
      <c r="A17" s="19" t="s">
        <v>201</v>
      </c>
      <c r="B17" s="24" t="s">
        <v>1</v>
      </c>
      <c r="C17" s="63" t="s">
        <v>200</v>
      </c>
      <c r="D17" s="14" t="s">
        <v>1</v>
      </c>
    </row>
    <row r="18" spans="1:4" s="3" customFormat="1" ht="12.75">
      <c r="A18" s="63" t="s">
        <v>210</v>
      </c>
      <c r="B18" s="24" t="s">
        <v>1</v>
      </c>
      <c r="C18" s="63" t="s">
        <v>18</v>
      </c>
      <c r="D18" s="15" t="s">
        <v>1</v>
      </c>
    </row>
    <row r="19" spans="1:4" s="3" customFormat="1" ht="12.75">
      <c r="A19" s="13" t="s">
        <v>181</v>
      </c>
      <c r="B19" s="24" t="s">
        <v>1</v>
      </c>
      <c r="C19" s="19" t="s">
        <v>334</v>
      </c>
      <c r="D19" s="14" t="s">
        <v>1</v>
      </c>
    </row>
    <row r="20" spans="1:4" s="3" customFormat="1" ht="12.75">
      <c r="A20" s="13" t="s">
        <v>47</v>
      </c>
      <c r="B20" s="24" t="s">
        <v>1</v>
      </c>
      <c r="C20" s="13" t="s">
        <v>15</v>
      </c>
      <c r="D20" s="14" t="s">
        <v>1</v>
      </c>
    </row>
    <row r="21" spans="1:4" s="3" customFormat="1" ht="12.75">
      <c r="A21" s="13" t="s">
        <v>54</v>
      </c>
      <c r="B21" s="24" t="s">
        <v>1</v>
      </c>
      <c r="C21" s="63" t="s">
        <v>18</v>
      </c>
      <c r="D21" s="14" t="s">
        <v>1</v>
      </c>
    </row>
    <row r="22" spans="1:4" s="3" customFormat="1" ht="12.75">
      <c r="A22" s="19" t="s">
        <v>56</v>
      </c>
      <c r="B22" s="24" t="s">
        <v>1</v>
      </c>
      <c r="C22" s="63" t="s">
        <v>62</v>
      </c>
      <c r="D22" s="14" t="s">
        <v>1</v>
      </c>
    </row>
    <row r="23" spans="1:4" s="3" customFormat="1" ht="12.75">
      <c r="A23" s="19" t="s">
        <v>57</v>
      </c>
      <c r="B23" s="24" t="s">
        <v>1</v>
      </c>
      <c r="C23" s="13" t="s">
        <v>87</v>
      </c>
      <c r="D23" s="14" t="s">
        <v>1</v>
      </c>
    </row>
    <row r="24" spans="1:4" s="3" customFormat="1" ht="12.75">
      <c r="A24" s="19" t="s">
        <v>59</v>
      </c>
      <c r="B24" s="24" t="s">
        <v>1</v>
      </c>
      <c r="C24" s="63" t="s">
        <v>47</v>
      </c>
      <c r="D24" s="14" t="s">
        <v>1</v>
      </c>
    </row>
    <row r="25" spans="1:4" s="3" customFormat="1" ht="12.75">
      <c r="A25" s="19" t="s">
        <v>18</v>
      </c>
      <c r="B25" s="24" t="s">
        <v>1</v>
      </c>
      <c r="C25" s="13" t="s">
        <v>181</v>
      </c>
      <c r="D25" s="14" t="s">
        <v>1</v>
      </c>
    </row>
    <row r="26" spans="1:4" s="3" customFormat="1" ht="12.75">
      <c r="A26" s="19" t="s">
        <v>15</v>
      </c>
      <c r="B26" s="24" t="s">
        <v>1</v>
      </c>
      <c r="C26" s="63" t="s">
        <v>210</v>
      </c>
      <c r="D26" s="14" t="s">
        <v>1</v>
      </c>
    </row>
    <row r="27" spans="1:4" s="3" customFormat="1" ht="12.75">
      <c r="A27" s="13" t="s">
        <v>61</v>
      </c>
      <c r="B27" s="24" t="s">
        <v>1</v>
      </c>
      <c r="C27" s="13" t="s">
        <v>201</v>
      </c>
      <c r="D27" s="14" t="s">
        <v>1</v>
      </c>
    </row>
    <row r="28" spans="1:4" s="3" customFormat="1" ht="12.75">
      <c r="A28" s="19" t="s">
        <v>18</v>
      </c>
      <c r="B28" s="24" t="s">
        <v>1</v>
      </c>
      <c r="C28" s="13" t="s">
        <v>89</v>
      </c>
      <c r="D28" s="14" t="s">
        <v>1</v>
      </c>
    </row>
    <row r="29" spans="1:4" s="3" customFormat="1" ht="12.75">
      <c r="A29" s="19" t="s">
        <v>21</v>
      </c>
      <c r="B29" s="24" t="s">
        <v>1</v>
      </c>
      <c r="C29" s="63" t="s">
        <v>192</v>
      </c>
      <c r="D29" s="14" t="s">
        <v>1</v>
      </c>
    </row>
    <row r="30" spans="1:4" s="3" customFormat="1" ht="12.75">
      <c r="A30" s="19" t="s">
        <v>11</v>
      </c>
      <c r="B30" s="24" t="s">
        <v>1</v>
      </c>
      <c r="C30" s="19" t="s">
        <v>181</v>
      </c>
      <c r="D30" s="14" t="s">
        <v>1</v>
      </c>
    </row>
    <row r="31" spans="1:4" s="3" customFormat="1" ht="12.75">
      <c r="A31" s="19"/>
      <c r="B31" s="24"/>
      <c r="C31" s="13"/>
      <c r="D31" s="14"/>
    </row>
    <row r="32" spans="1:4" s="3" customFormat="1" ht="12.75">
      <c r="A32" s="19"/>
      <c r="B32" s="24"/>
      <c r="C32" s="19"/>
      <c r="D32" s="14"/>
    </row>
    <row r="33" spans="1:4" s="3" customFormat="1" ht="13.5" thickBot="1">
      <c r="A33" s="58"/>
      <c r="B33" s="59"/>
      <c r="C33" s="18"/>
      <c r="D33" s="17"/>
    </row>
    <row r="34" spans="1:4" s="3" customFormat="1" ht="33" customHeight="1" thickBot="1">
      <c r="A34" s="483" t="s">
        <v>493</v>
      </c>
      <c r="B34" s="484"/>
      <c r="C34" s="483" t="s">
        <v>493</v>
      </c>
      <c r="D34" s="484"/>
    </row>
    <row r="35" spans="1:4" s="3" customFormat="1" ht="13.5" thickBot="1">
      <c r="A35" s="184" t="s">
        <v>8</v>
      </c>
      <c r="B35" s="185" t="s">
        <v>9</v>
      </c>
      <c r="C35" s="184" t="s">
        <v>8</v>
      </c>
      <c r="D35" s="185" t="s">
        <v>9</v>
      </c>
    </row>
    <row r="36" spans="1:4" s="3" customFormat="1" ht="12.75">
      <c r="A36" s="236" t="s">
        <v>415</v>
      </c>
      <c r="B36" s="232" t="s">
        <v>1</v>
      </c>
      <c r="C36" s="189" t="s">
        <v>210</v>
      </c>
      <c r="D36" s="288" t="s">
        <v>1</v>
      </c>
    </row>
    <row r="37" spans="1:4" s="3" customFormat="1" ht="12.75">
      <c r="A37" s="191" t="s">
        <v>206</v>
      </c>
      <c r="B37" s="190" t="s">
        <v>1</v>
      </c>
      <c r="C37" s="189" t="s">
        <v>206</v>
      </c>
      <c r="D37" s="288" t="s">
        <v>1</v>
      </c>
    </row>
    <row r="38" spans="1:4" s="3" customFormat="1" ht="12.75">
      <c r="A38" s="191" t="s">
        <v>210</v>
      </c>
      <c r="B38" s="190" t="s">
        <v>1</v>
      </c>
      <c r="C38" s="238" t="s">
        <v>415</v>
      </c>
      <c r="D38" s="190" t="s">
        <v>1</v>
      </c>
    </row>
    <row r="39" spans="1:4" s="3" customFormat="1" ht="13.5" thickBot="1">
      <c r="A39" s="58"/>
      <c r="B39" s="59"/>
      <c r="C39" s="18"/>
      <c r="D39" s="17"/>
    </row>
    <row r="40" spans="1:4" s="3" customFormat="1" ht="30.75" customHeight="1" thickBot="1">
      <c r="A40" s="443" t="s">
        <v>494</v>
      </c>
      <c r="B40" s="444"/>
      <c r="C40" s="443" t="s">
        <v>494</v>
      </c>
      <c r="D40" s="444"/>
    </row>
    <row r="41" spans="1:4" s="3" customFormat="1" ht="13.5" thickBot="1">
      <c r="A41" s="10" t="s">
        <v>8</v>
      </c>
      <c r="B41" s="11" t="s">
        <v>9</v>
      </c>
      <c r="C41" s="10" t="s">
        <v>8</v>
      </c>
      <c r="D41" s="12" t="s">
        <v>9</v>
      </c>
    </row>
    <row r="42" spans="1:4" s="3" customFormat="1" ht="12.75">
      <c r="A42" s="61" t="s">
        <v>181</v>
      </c>
      <c r="B42" s="83" t="s">
        <v>1</v>
      </c>
      <c r="C42" s="61" t="s">
        <v>192</v>
      </c>
      <c r="D42" s="83" t="s">
        <v>1</v>
      </c>
    </row>
    <row r="43" spans="1:4" s="3" customFormat="1" ht="12.75">
      <c r="A43" s="20" t="s">
        <v>205</v>
      </c>
      <c r="B43" s="21" t="s">
        <v>1</v>
      </c>
      <c r="C43" s="20" t="s">
        <v>206</v>
      </c>
      <c r="D43" s="21" t="s">
        <v>1</v>
      </c>
    </row>
    <row r="44" spans="1:4" s="3" customFormat="1" ht="12.75">
      <c r="A44" s="80" t="s">
        <v>206</v>
      </c>
      <c r="B44" s="21" t="s">
        <v>1</v>
      </c>
      <c r="C44" s="20" t="s">
        <v>205</v>
      </c>
      <c r="D44" s="21" t="s">
        <v>1</v>
      </c>
    </row>
    <row r="45" spans="1:4" s="3" customFormat="1" ht="12.75">
      <c r="A45" s="13" t="s">
        <v>192</v>
      </c>
      <c r="B45" s="24" t="s">
        <v>1</v>
      </c>
      <c r="C45" s="19" t="s">
        <v>181</v>
      </c>
      <c r="D45" s="14" t="s">
        <v>1</v>
      </c>
    </row>
    <row r="46" spans="1:4" s="3" customFormat="1" ht="13.5" thickBot="1">
      <c r="A46" s="95"/>
      <c r="B46" s="22"/>
      <c r="C46" s="18"/>
      <c r="D46" s="17"/>
    </row>
    <row r="47" spans="1:4" s="3" customFormat="1" ht="28.5" customHeight="1" thickBot="1">
      <c r="A47" s="457" t="s">
        <v>495</v>
      </c>
      <c r="B47" s="458"/>
      <c r="C47" s="457" t="s">
        <v>495</v>
      </c>
      <c r="D47" s="458"/>
    </row>
    <row r="48" spans="1:4" s="3" customFormat="1" ht="13.5" thickBot="1">
      <c r="A48" s="10" t="s">
        <v>8</v>
      </c>
      <c r="B48" s="11" t="s">
        <v>9</v>
      </c>
      <c r="C48" s="10" t="s">
        <v>8</v>
      </c>
      <c r="D48" s="12" t="s">
        <v>9</v>
      </c>
    </row>
    <row r="49" spans="1:4" s="3" customFormat="1" ht="12.75">
      <c r="A49" s="61" t="s">
        <v>21</v>
      </c>
      <c r="B49" s="83" t="s">
        <v>1</v>
      </c>
      <c r="C49" s="61" t="s">
        <v>21</v>
      </c>
      <c r="D49" s="84" t="s">
        <v>1</v>
      </c>
    </row>
    <row r="50" spans="1:4" s="3" customFormat="1" ht="12.75">
      <c r="A50" s="20" t="s">
        <v>79</v>
      </c>
      <c r="B50" s="21" t="s">
        <v>1</v>
      </c>
      <c r="C50" s="20" t="s">
        <v>184</v>
      </c>
      <c r="D50" s="21" t="s">
        <v>1</v>
      </c>
    </row>
    <row r="51" spans="1:4" s="3" customFormat="1" ht="12.75">
      <c r="A51" s="20" t="s">
        <v>178</v>
      </c>
      <c r="B51" s="21" t="s">
        <v>1</v>
      </c>
      <c r="C51" s="20" t="s">
        <v>177</v>
      </c>
      <c r="D51" s="21" t="s">
        <v>1</v>
      </c>
    </row>
    <row r="52" spans="1:4" s="3" customFormat="1" ht="12.75">
      <c r="A52" s="20" t="s">
        <v>177</v>
      </c>
      <c r="B52" s="21" t="s">
        <v>1</v>
      </c>
      <c r="C52" s="20" t="s">
        <v>178</v>
      </c>
      <c r="D52" s="21" t="s">
        <v>1</v>
      </c>
    </row>
    <row r="53" spans="1:4" s="3" customFormat="1" ht="12.75">
      <c r="A53" s="20" t="s">
        <v>184</v>
      </c>
      <c r="B53" s="21" t="s">
        <v>1</v>
      </c>
      <c r="C53" s="20" t="s">
        <v>79</v>
      </c>
      <c r="D53" s="21" t="s">
        <v>1</v>
      </c>
    </row>
    <row r="54" spans="1:4" s="3" customFormat="1" ht="12.75">
      <c r="A54" s="19" t="s">
        <v>21</v>
      </c>
      <c r="B54" s="14" t="s">
        <v>1</v>
      </c>
      <c r="C54" s="19" t="s">
        <v>21</v>
      </c>
      <c r="D54" s="14" t="s">
        <v>1</v>
      </c>
    </row>
    <row r="55" spans="1:4" s="3" customFormat="1" ht="13.5" thickBot="1">
      <c r="A55" s="69"/>
      <c r="B55" s="22"/>
      <c r="C55" s="53"/>
      <c r="D55" s="54"/>
    </row>
    <row r="56" spans="1:4" s="3" customFormat="1" ht="27" customHeight="1" thickBot="1">
      <c r="A56" s="457" t="s">
        <v>496</v>
      </c>
      <c r="B56" s="458"/>
      <c r="C56" s="53"/>
      <c r="D56" s="54"/>
    </row>
    <row r="57" spans="1:4" s="3" customFormat="1" ht="13.5" thickBot="1">
      <c r="A57" s="10" t="s">
        <v>8</v>
      </c>
      <c r="B57" s="11" t="s">
        <v>9</v>
      </c>
      <c r="C57" s="53"/>
      <c r="D57" s="54"/>
    </row>
    <row r="58" spans="1:4" s="3" customFormat="1" ht="12.75">
      <c r="A58" s="19" t="s">
        <v>47</v>
      </c>
      <c r="B58" s="24" t="s">
        <v>1</v>
      </c>
      <c r="C58" s="53"/>
      <c r="D58" s="54"/>
    </row>
    <row r="59" spans="1:4" s="3" customFormat="1" ht="12.75">
      <c r="A59" s="20" t="s">
        <v>54</v>
      </c>
      <c r="B59" s="65" t="s">
        <v>1</v>
      </c>
      <c r="C59" s="53"/>
      <c r="D59" s="54"/>
    </row>
    <row r="60" spans="1:4" s="3" customFormat="1" ht="12.75">
      <c r="A60" s="19" t="s">
        <v>59</v>
      </c>
      <c r="B60" s="24" t="s">
        <v>1</v>
      </c>
      <c r="C60" s="53"/>
      <c r="D60" s="54"/>
    </row>
    <row r="61" spans="1:4" s="3" customFormat="1" ht="13.5" thickBot="1">
      <c r="A61" s="53"/>
      <c r="B61" s="54"/>
      <c r="C61" s="53"/>
      <c r="D61" s="54"/>
    </row>
    <row r="62" spans="1:4" s="3" customFormat="1" ht="29.25" customHeight="1" thickBot="1">
      <c r="A62" s="457" t="s">
        <v>497</v>
      </c>
      <c r="B62" s="485"/>
      <c r="C62" s="483" t="s">
        <v>497</v>
      </c>
      <c r="D62" s="484"/>
    </row>
    <row r="63" spans="1:4" s="3" customFormat="1" ht="13.5" thickBot="1">
      <c r="A63" s="10" t="s">
        <v>8</v>
      </c>
      <c r="B63" s="329" t="s">
        <v>9</v>
      </c>
      <c r="C63" s="184" t="s">
        <v>8</v>
      </c>
      <c r="D63" s="185" t="s">
        <v>9</v>
      </c>
    </row>
    <row r="64" spans="1:4" s="3" customFormat="1" ht="12.75">
      <c r="A64" s="61" t="s">
        <v>18</v>
      </c>
      <c r="B64" s="83" t="s">
        <v>1</v>
      </c>
      <c r="C64" s="61" t="s">
        <v>21</v>
      </c>
      <c r="D64" s="84" t="s">
        <v>1</v>
      </c>
    </row>
    <row r="65" spans="1:4" s="3" customFormat="1" ht="12.75">
      <c r="A65" s="20" t="s">
        <v>179</v>
      </c>
      <c r="B65" s="21" t="s">
        <v>1</v>
      </c>
      <c r="C65" s="20" t="s">
        <v>176</v>
      </c>
      <c r="D65" s="21" t="s">
        <v>1</v>
      </c>
    </row>
    <row r="66" spans="1:4" s="3" customFormat="1" ht="12.75">
      <c r="A66" s="20" t="s">
        <v>176</v>
      </c>
      <c r="B66" s="21" t="s">
        <v>1</v>
      </c>
      <c r="C66" s="20" t="s">
        <v>207</v>
      </c>
      <c r="D66" s="21" t="s">
        <v>122</v>
      </c>
    </row>
    <row r="67" spans="1:4" s="3" customFormat="1" ht="12.75">
      <c r="A67" s="19" t="s">
        <v>21</v>
      </c>
      <c r="B67" s="14" t="s">
        <v>1</v>
      </c>
      <c r="C67" s="20" t="s">
        <v>208</v>
      </c>
      <c r="D67" s="21" t="s">
        <v>122</v>
      </c>
    </row>
    <row r="68" spans="1:4" s="3" customFormat="1" ht="12.75">
      <c r="A68" s="19"/>
      <c r="B68" s="14"/>
      <c r="C68" s="20" t="s">
        <v>171</v>
      </c>
      <c r="D68" s="21" t="s">
        <v>122</v>
      </c>
    </row>
    <row r="69" spans="1:4" s="3" customFormat="1" ht="12.75">
      <c r="A69" s="19"/>
      <c r="B69" s="14"/>
      <c r="C69" s="20" t="s">
        <v>209</v>
      </c>
      <c r="D69" s="21" t="s">
        <v>122</v>
      </c>
    </row>
    <row r="70" spans="1:4" s="3" customFormat="1" ht="12.75">
      <c r="A70" s="96"/>
      <c r="B70" s="97"/>
      <c r="C70" s="19" t="s">
        <v>18</v>
      </c>
      <c r="D70" s="14" t="s">
        <v>1</v>
      </c>
    </row>
    <row r="71" spans="1:4" s="3" customFormat="1" ht="12.75">
      <c r="A71" s="53"/>
      <c r="B71" s="54"/>
      <c r="C71" s="98"/>
      <c r="D71" s="54"/>
    </row>
    <row r="72" spans="1:4" s="3" customFormat="1" ht="13.5" thickBot="1">
      <c r="A72" s="99"/>
      <c r="B72" s="54"/>
      <c r="C72" s="18"/>
      <c r="D72" s="17"/>
    </row>
    <row r="73" spans="1:4" s="3" customFormat="1" ht="30" customHeight="1" thickBot="1">
      <c r="A73" s="53"/>
      <c r="B73" s="54"/>
      <c r="C73" s="457" t="s">
        <v>489</v>
      </c>
      <c r="D73" s="458"/>
    </row>
    <row r="74" spans="1:4" s="3" customFormat="1" ht="13.5" thickBot="1">
      <c r="A74" s="53"/>
      <c r="B74" s="54"/>
      <c r="C74" s="10" t="s">
        <v>8</v>
      </c>
      <c r="D74" s="12" t="s">
        <v>9</v>
      </c>
    </row>
    <row r="75" spans="1:4" s="3" customFormat="1" ht="12.75">
      <c r="A75" s="53"/>
      <c r="B75" s="54"/>
      <c r="C75" s="19" t="s">
        <v>62</v>
      </c>
      <c r="D75" s="14" t="s">
        <v>1</v>
      </c>
    </row>
    <row r="76" spans="1:4" s="3" customFormat="1" ht="12.75">
      <c r="A76" s="53"/>
      <c r="B76" s="54"/>
      <c r="C76" s="20" t="s">
        <v>100</v>
      </c>
      <c r="D76" s="21" t="s">
        <v>1</v>
      </c>
    </row>
    <row r="77" spans="1:4" s="3" customFormat="1" ht="12.75">
      <c r="A77" s="53"/>
      <c r="B77" s="54"/>
      <c r="C77" s="19" t="s">
        <v>47</v>
      </c>
      <c r="D77" s="14" t="s">
        <v>1</v>
      </c>
    </row>
    <row r="78" spans="1:4" s="3" customFormat="1" ht="12.75">
      <c r="A78" s="53"/>
      <c r="B78" s="54"/>
      <c r="C78" s="19"/>
      <c r="D78" s="14"/>
    </row>
    <row r="79" spans="1:4" s="3" customFormat="1" ht="13.5" thickBot="1">
      <c r="A79" s="53"/>
      <c r="B79" s="54"/>
      <c r="C79" s="19"/>
      <c r="D79" s="26"/>
    </row>
    <row r="80" spans="1:4" ht="15.75">
      <c r="A80" s="27"/>
      <c r="B80" s="100" t="s">
        <v>48</v>
      </c>
      <c r="C80" s="27"/>
      <c r="D80" s="32" t="s">
        <v>169</v>
      </c>
    </row>
    <row r="81" spans="1:4" ht="25.5">
      <c r="A81" s="27"/>
      <c r="B81" s="27" t="s">
        <v>210</v>
      </c>
      <c r="C81" s="27"/>
      <c r="D81" s="33" t="s">
        <v>301</v>
      </c>
    </row>
    <row r="82" spans="1:4" ht="15.75">
      <c r="A82" s="27"/>
      <c r="B82" s="27" t="s">
        <v>47</v>
      </c>
      <c r="C82" s="27"/>
      <c r="D82" s="33" t="s">
        <v>69</v>
      </c>
    </row>
    <row r="83" spans="1:4" ht="15.75">
      <c r="A83" s="27"/>
      <c r="B83" s="27" t="s">
        <v>69</v>
      </c>
      <c r="C83" s="27"/>
      <c r="D83" s="33" t="s">
        <v>47</v>
      </c>
    </row>
    <row r="84" spans="1:4" ht="15.75">
      <c r="A84" s="27"/>
      <c r="B84" s="33" t="s">
        <v>301</v>
      </c>
      <c r="C84" s="27"/>
      <c r="D84" s="33" t="s">
        <v>210</v>
      </c>
    </row>
    <row r="85" spans="1:4" ht="16.5" thickBot="1">
      <c r="A85" s="28"/>
      <c r="B85" s="28" t="s">
        <v>169</v>
      </c>
      <c r="C85" s="28"/>
      <c r="D85" s="34" t="s">
        <v>48</v>
      </c>
    </row>
  </sheetData>
  <sheetProtection/>
  <mergeCells count="21">
    <mergeCell ref="A40:B40"/>
    <mergeCell ref="A47:B47"/>
    <mergeCell ref="C6:D6"/>
    <mergeCell ref="C40:D40"/>
    <mergeCell ref="A12:B12"/>
    <mergeCell ref="A34:B34"/>
    <mergeCell ref="A1:D1"/>
    <mergeCell ref="A8:B8"/>
    <mergeCell ref="C4:D4"/>
    <mergeCell ref="C7:D7"/>
    <mergeCell ref="C8:D8"/>
    <mergeCell ref="C47:D47"/>
    <mergeCell ref="C5:D5"/>
    <mergeCell ref="C34:D34"/>
    <mergeCell ref="C9:D9"/>
    <mergeCell ref="A9:B9"/>
    <mergeCell ref="C73:D73"/>
    <mergeCell ref="A56:B56"/>
    <mergeCell ref="A62:B62"/>
    <mergeCell ref="C62:D62"/>
    <mergeCell ref="C12:D12"/>
  </mergeCells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80" zoomScaleSheetLayoutView="70" zoomScalePageLayoutView="0" workbookViewId="0" topLeftCell="A19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39</v>
      </c>
      <c r="D5" s="438"/>
    </row>
    <row r="6" spans="1:4" s="3" customFormat="1" ht="12.75">
      <c r="A6" s="8" t="s">
        <v>469</v>
      </c>
      <c r="B6" s="9"/>
      <c r="C6" s="437" t="s">
        <v>39</v>
      </c>
      <c r="D6" s="438"/>
    </row>
    <row r="7" spans="1:4" s="3" customFormat="1" ht="12.75">
      <c r="A7" s="8" t="s">
        <v>3</v>
      </c>
      <c r="B7" s="9"/>
      <c r="C7" s="437" t="s">
        <v>397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63" t="s">
        <v>197</v>
      </c>
      <c r="D9" s="46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24" t="s">
        <v>1</v>
      </c>
      <c r="C14" s="19" t="s">
        <v>56</v>
      </c>
      <c r="D14" s="14" t="s">
        <v>1</v>
      </c>
    </row>
    <row r="15" spans="1:4" s="3" customFormat="1" ht="12.75">
      <c r="A15" s="19" t="s">
        <v>192</v>
      </c>
      <c r="B15" s="24" t="s">
        <v>1</v>
      </c>
      <c r="C15" s="19" t="s">
        <v>57</v>
      </c>
      <c r="D15" s="14" t="s">
        <v>1</v>
      </c>
    </row>
    <row r="16" spans="1:4" s="3" customFormat="1" ht="12.75">
      <c r="A16" s="19" t="s">
        <v>89</v>
      </c>
      <c r="B16" s="24" t="s">
        <v>1</v>
      </c>
      <c r="C16" s="19" t="s">
        <v>59</v>
      </c>
      <c r="D16" s="14" t="s">
        <v>1</v>
      </c>
    </row>
    <row r="17" spans="1:4" s="3" customFormat="1" ht="12.75">
      <c r="A17" s="13" t="s">
        <v>201</v>
      </c>
      <c r="B17" s="24" t="s">
        <v>1</v>
      </c>
      <c r="C17" s="102" t="s">
        <v>18</v>
      </c>
      <c r="D17" s="15" t="s">
        <v>1</v>
      </c>
    </row>
    <row r="18" spans="1:4" s="3" customFormat="1" ht="12.75">
      <c r="A18" s="101" t="s">
        <v>210</v>
      </c>
      <c r="B18" s="24" t="s">
        <v>1</v>
      </c>
      <c r="C18" s="101" t="s">
        <v>62</v>
      </c>
      <c r="D18" s="15" t="s">
        <v>1</v>
      </c>
    </row>
    <row r="19" spans="1:4" s="3" customFormat="1" ht="12.75">
      <c r="A19" s="13" t="s">
        <v>181</v>
      </c>
      <c r="B19" s="24" t="s">
        <v>1</v>
      </c>
      <c r="C19" s="102" t="s">
        <v>87</v>
      </c>
      <c r="D19" s="15" t="s">
        <v>1</v>
      </c>
    </row>
    <row r="20" spans="1:4" s="3" customFormat="1" ht="12.75">
      <c r="A20" s="13" t="s">
        <v>190</v>
      </c>
      <c r="B20" s="24" t="s">
        <v>1</v>
      </c>
      <c r="C20" s="13" t="s">
        <v>47</v>
      </c>
      <c r="D20" s="14" t="s">
        <v>1</v>
      </c>
    </row>
    <row r="21" spans="1:4" s="3" customFormat="1" ht="12.75">
      <c r="A21" s="19" t="s">
        <v>218</v>
      </c>
      <c r="B21" s="24" t="s">
        <v>1</v>
      </c>
      <c r="C21" s="19" t="s">
        <v>523</v>
      </c>
      <c r="D21" s="14" t="s">
        <v>1</v>
      </c>
    </row>
    <row r="22" spans="1:4" s="3" customFormat="1" ht="12.75">
      <c r="A22" s="19" t="s">
        <v>523</v>
      </c>
      <c r="B22" s="24" t="s">
        <v>1</v>
      </c>
      <c r="C22" s="63" t="s">
        <v>218</v>
      </c>
      <c r="D22" s="15" t="s">
        <v>1</v>
      </c>
    </row>
    <row r="23" spans="1:4" s="3" customFormat="1" ht="12.75">
      <c r="A23" s="13" t="s">
        <v>47</v>
      </c>
      <c r="B23" s="24" t="s">
        <v>1</v>
      </c>
      <c r="C23" s="63" t="s">
        <v>190</v>
      </c>
      <c r="D23" s="15" t="s">
        <v>1</v>
      </c>
    </row>
    <row r="24" spans="1:4" s="3" customFormat="1" ht="12.75">
      <c r="A24" s="19" t="s">
        <v>54</v>
      </c>
      <c r="B24" s="24" t="s">
        <v>1</v>
      </c>
      <c r="C24" s="63" t="s">
        <v>48</v>
      </c>
      <c r="D24" s="15" t="s">
        <v>1</v>
      </c>
    </row>
    <row r="25" spans="1:4" s="3" customFormat="1" ht="12.75">
      <c r="A25" s="19"/>
      <c r="B25" s="24"/>
      <c r="C25" s="63" t="s">
        <v>210</v>
      </c>
      <c r="D25" s="14" t="s">
        <v>1</v>
      </c>
    </row>
    <row r="26" spans="1:4" s="3" customFormat="1" ht="12.75">
      <c r="A26" s="19"/>
      <c r="B26" s="24"/>
      <c r="C26" s="13" t="s">
        <v>201</v>
      </c>
      <c r="D26" s="14" t="s">
        <v>1</v>
      </c>
    </row>
    <row r="27" spans="1:4" s="3" customFormat="1" ht="12.75">
      <c r="A27" s="19"/>
      <c r="B27" s="24"/>
      <c r="C27" s="13" t="s">
        <v>89</v>
      </c>
      <c r="D27" s="14" t="s">
        <v>1</v>
      </c>
    </row>
    <row r="28" spans="1:4" s="3" customFormat="1" ht="12.75">
      <c r="A28" s="19"/>
      <c r="B28" s="24"/>
      <c r="C28" s="19" t="s">
        <v>192</v>
      </c>
      <c r="D28" s="14" t="s">
        <v>1</v>
      </c>
    </row>
    <row r="29" spans="1:4" s="3" customFormat="1" ht="12.75">
      <c r="A29" s="19"/>
      <c r="B29" s="24"/>
      <c r="C29" s="19" t="s">
        <v>181</v>
      </c>
      <c r="D29" s="14" t="s">
        <v>1</v>
      </c>
    </row>
    <row r="30" spans="1:4" s="3" customFormat="1" ht="13.5" thickBot="1">
      <c r="A30" s="19"/>
      <c r="B30" s="24"/>
      <c r="C30" s="19"/>
      <c r="D30" s="14"/>
    </row>
    <row r="31" spans="1:4" s="3" customFormat="1" ht="27" customHeight="1" thickBot="1">
      <c r="A31" s="457" t="s">
        <v>498</v>
      </c>
      <c r="B31" s="474"/>
      <c r="C31" s="457" t="s">
        <v>498</v>
      </c>
      <c r="D31" s="458"/>
    </row>
    <row r="32" spans="1:4" s="3" customFormat="1" ht="13.5" thickBot="1">
      <c r="A32" s="10" t="s">
        <v>8</v>
      </c>
      <c r="B32" s="11" t="s">
        <v>9</v>
      </c>
      <c r="C32" s="10" t="s">
        <v>8</v>
      </c>
      <c r="D32" s="12" t="s">
        <v>9</v>
      </c>
    </row>
    <row r="33" spans="1:4" s="3" customFormat="1" ht="12.75">
      <c r="A33" s="19" t="s">
        <v>210</v>
      </c>
      <c r="B33" s="24" t="s">
        <v>1</v>
      </c>
      <c r="C33" s="19" t="s">
        <v>47</v>
      </c>
      <c r="D33" s="14" t="s">
        <v>1</v>
      </c>
    </row>
    <row r="34" spans="1:4" s="3" customFormat="1" ht="12.75">
      <c r="A34" s="20" t="s">
        <v>181</v>
      </c>
      <c r="B34" s="65" t="s">
        <v>1</v>
      </c>
      <c r="C34" s="20" t="s">
        <v>181</v>
      </c>
      <c r="D34" s="21" t="s">
        <v>1</v>
      </c>
    </row>
    <row r="35" spans="1:4" s="3" customFormat="1" ht="12.75">
      <c r="A35" s="19" t="s">
        <v>47</v>
      </c>
      <c r="B35" s="24" t="s">
        <v>1</v>
      </c>
      <c r="C35" s="19" t="s">
        <v>210</v>
      </c>
      <c r="D35" s="14" t="s">
        <v>1</v>
      </c>
    </row>
    <row r="36" spans="1:4" s="3" customFormat="1" ht="13.5" thickBot="1">
      <c r="A36" s="18"/>
      <c r="B36" s="71"/>
      <c r="C36" s="18"/>
      <c r="D36" s="17"/>
    </row>
    <row r="37" spans="1:4" s="3" customFormat="1" ht="27" customHeight="1" thickBot="1">
      <c r="A37" s="457" t="s">
        <v>499</v>
      </c>
      <c r="B37" s="474"/>
      <c r="C37" s="457" t="s">
        <v>499</v>
      </c>
      <c r="D37" s="458"/>
    </row>
    <row r="38" spans="1:4" s="3" customFormat="1" ht="13.5" thickBot="1">
      <c r="A38" s="10" t="s">
        <v>8</v>
      </c>
      <c r="B38" s="12" t="s">
        <v>9</v>
      </c>
      <c r="C38" s="10" t="s">
        <v>8</v>
      </c>
      <c r="D38" s="12" t="s">
        <v>9</v>
      </c>
    </row>
    <row r="39" spans="1:4" s="3" customFormat="1" ht="12.75">
      <c r="A39" s="19" t="s">
        <v>192</v>
      </c>
      <c r="B39" s="14" t="s">
        <v>1</v>
      </c>
      <c r="C39" s="19" t="s">
        <v>201</v>
      </c>
      <c r="D39" s="14" t="s">
        <v>1</v>
      </c>
    </row>
    <row r="40" spans="1:4" s="3" customFormat="1" ht="12.75">
      <c r="A40" s="20" t="s">
        <v>202</v>
      </c>
      <c r="B40" s="21" t="s">
        <v>1</v>
      </c>
      <c r="C40" s="20" t="s">
        <v>203</v>
      </c>
      <c r="D40" s="21" t="s">
        <v>1</v>
      </c>
    </row>
    <row r="41" spans="1:4" s="3" customFormat="1" ht="12.75">
      <c r="A41" s="20" t="s">
        <v>204</v>
      </c>
      <c r="B41" s="21" t="s">
        <v>1</v>
      </c>
      <c r="C41" s="20" t="s">
        <v>204</v>
      </c>
      <c r="D41" s="21" t="s">
        <v>1</v>
      </c>
    </row>
    <row r="42" spans="1:4" s="3" customFormat="1" ht="12.75">
      <c r="A42" s="20" t="s">
        <v>203</v>
      </c>
      <c r="B42" s="21" t="s">
        <v>1</v>
      </c>
      <c r="C42" s="20" t="s">
        <v>202</v>
      </c>
      <c r="D42" s="21" t="s">
        <v>1</v>
      </c>
    </row>
    <row r="43" spans="1:4" s="3" customFormat="1" ht="12.75">
      <c r="A43" s="93" t="s">
        <v>201</v>
      </c>
      <c r="B43" s="94" t="s">
        <v>1</v>
      </c>
      <c r="C43" s="19" t="s">
        <v>192</v>
      </c>
      <c r="D43" s="14" t="s">
        <v>1</v>
      </c>
    </row>
    <row r="44" spans="1:4" s="3" customFormat="1" ht="13.5" thickBot="1">
      <c r="A44" s="101"/>
      <c r="C44" s="18"/>
      <c r="D44" s="17"/>
    </row>
    <row r="45" spans="1:4" s="3" customFormat="1" ht="28.5" customHeight="1" thickBot="1">
      <c r="A45" s="457" t="s">
        <v>494</v>
      </c>
      <c r="B45" s="474"/>
      <c r="C45" s="457" t="s">
        <v>494</v>
      </c>
      <c r="D45" s="458"/>
    </row>
    <row r="46" spans="1:4" s="3" customFormat="1" ht="13.5" thickBot="1">
      <c r="A46" s="10" t="s">
        <v>8</v>
      </c>
      <c r="B46" s="11" t="s">
        <v>9</v>
      </c>
      <c r="C46" s="10" t="s">
        <v>8</v>
      </c>
      <c r="D46" s="12" t="s">
        <v>9</v>
      </c>
    </row>
    <row r="47" spans="1:4" s="3" customFormat="1" ht="12.75">
      <c r="A47" s="19" t="s">
        <v>181</v>
      </c>
      <c r="B47" s="24" t="s">
        <v>1</v>
      </c>
      <c r="C47" s="19" t="s">
        <v>192</v>
      </c>
      <c r="D47" s="14" t="s">
        <v>1</v>
      </c>
    </row>
    <row r="48" spans="1:4" s="3" customFormat="1" ht="12.75">
      <c r="A48" s="20" t="s">
        <v>205</v>
      </c>
      <c r="B48" s="65" t="s">
        <v>1</v>
      </c>
      <c r="C48" s="20" t="s">
        <v>206</v>
      </c>
      <c r="D48" s="21" t="s">
        <v>1</v>
      </c>
    </row>
    <row r="49" spans="1:4" s="3" customFormat="1" ht="12.75">
      <c r="A49" s="20" t="s">
        <v>206</v>
      </c>
      <c r="B49" s="65" t="s">
        <v>1</v>
      </c>
      <c r="C49" s="20" t="s">
        <v>205</v>
      </c>
      <c r="D49" s="21" t="s">
        <v>1</v>
      </c>
    </row>
    <row r="50" spans="1:4" s="3" customFormat="1" ht="12.75">
      <c r="A50" s="19" t="s">
        <v>192</v>
      </c>
      <c r="B50" s="24" t="s">
        <v>1</v>
      </c>
      <c r="C50" s="19" t="s">
        <v>181</v>
      </c>
      <c r="D50" s="14" t="s">
        <v>1</v>
      </c>
    </row>
    <row r="51" spans="1:4" s="3" customFormat="1" ht="13.5" thickBot="1">
      <c r="A51" s="19"/>
      <c r="B51" s="24"/>
      <c r="C51" s="19"/>
      <c r="D51" s="14"/>
    </row>
    <row r="52" spans="1:4" s="3" customFormat="1" ht="13.5" thickBot="1">
      <c r="A52" s="477" t="s">
        <v>589</v>
      </c>
      <c r="B52" s="478"/>
      <c r="C52" s="477" t="s">
        <v>588</v>
      </c>
      <c r="D52" s="478"/>
    </row>
    <row r="53" spans="1:4" s="3" customFormat="1" ht="13.5" thickBot="1">
      <c r="A53" s="263" t="s">
        <v>8</v>
      </c>
      <c r="B53" s="265" t="s">
        <v>9</v>
      </c>
      <c r="C53" s="263" t="s">
        <v>8</v>
      </c>
      <c r="D53" s="265" t="s">
        <v>9</v>
      </c>
    </row>
    <row r="54" spans="1:4" s="3" customFormat="1" ht="12.75">
      <c r="A54" s="13" t="s">
        <v>181</v>
      </c>
      <c r="B54" s="24" t="s">
        <v>1</v>
      </c>
      <c r="C54" s="61" t="s">
        <v>56</v>
      </c>
      <c r="D54" s="15" t="s">
        <v>1</v>
      </c>
    </row>
    <row r="55" spans="1:4" s="3" customFormat="1" ht="12.75">
      <c r="A55" s="3" t="s">
        <v>226</v>
      </c>
      <c r="B55" s="296" t="s">
        <v>1</v>
      </c>
      <c r="C55" s="276" t="s">
        <v>67</v>
      </c>
      <c r="D55" s="281" t="s">
        <v>1</v>
      </c>
    </row>
    <row r="56" spans="1:4" s="3" customFormat="1" ht="12.75">
      <c r="A56" s="270" t="s">
        <v>190</v>
      </c>
      <c r="B56" s="281" t="s">
        <v>1</v>
      </c>
      <c r="C56" s="276" t="s">
        <v>458</v>
      </c>
      <c r="D56" s="281" t="s">
        <v>1</v>
      </c>
    </row>
    <row r="57" spans="1:4" s="3" customFormat="1" ht="12.75">
      <c r="A57" s="19" t="s">
        <v>18</v>
      </c>
      <c r="B57" s="24" t="s">
        <v>1</v>
      </c>
      <c r="C57" s="270" t="s">
        <v>190</v>
      </c>
      <c r="D57" s="281" t="s">
        <v>1</v>
      </c>
    </row>
    <row r="58" spans="1:4" s="3" customFormat="1" ht="12.75">
      <c r="A58" s="19" t="s">
        <v>54</v>
      </c>
      <c r="B58" s="24" t="s">
        <v>1</v>
      </c>
      <c r="C58" s="270" t="s">
        <v>226</v>
      </c>
      <c r="D58" s="296" t="s">
        <v>1</v>
      </c>
    </row>
    <row r="59" spans="1:4" s="3" customFormat="1" ht="12.75">
      <c r="A59" s="276"/>
      <c r="B59" s="281"/>
      <c r="C59" s="13" t="s">
        <v>181</v>
      </c>
      <c r="D59" s="281" t="s">
        <v>1</v>
      </c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14"/>
    </row>
    <row r="63" spans="1:4" s="3" customFormat="1" ht="12.75">
      <c r="A63" s="27"/>
      <c r="B63" s="450" t="s">
        <v>407</v>
      </c>
      <c r="C63" s="27"/>
      <c r="D63" s="103" t="s">
        <v>62</v>
      </c>
    </row>
    <row r="64" spans="1:4" s="3" customFormat="1" ht="12.75">
      <c r="A64" s="27"/>
      <c r="B64" s="451"/>
      <c r="C64" s="27"/>
      <c r="D64" s="104" t="s">
        <v>47</v>
      </c>
    </row>
    <row r="65" spans="1:4" s="3" customFormat="1" ht="13.5" thickBot="1">
      <c r="A65" s="27"/>
      <c r="B65" s="452"/>
      <c r="C65" s="27"/>
      <c r="D65" s="104" t="s">
        <v>183</v>
      </c>
    </row>
    <row r="66" spans="1:4" s="3" customFormat="1" ht="12.75">
      <c r="A66" s="27"/>
      <c r="B66" s="27" t="s">
        <v>413</v>
      </c>
      <c r="C66" s="27"/>
      <c r="D66" s="104" t="s">
        <v>190</v>
      </c>
    </row>
    <row r="67" spans="1:4" s="3" customFormat="1" ht="12.75">
      <c r="A67" s="27"/>
      <c r="B67" s="27" t="s">
        <v>47</v>
      </c>
      <c r="C67" s="27"/>
      <c r="D67" s="104" t="s">
        <v>201</v>
      </c>
    </row>
    <row r="68" spans="1:4" s="3" customFormat="1" ht="30" customHeight="1" thickBot="1">
      <c r="A68" s="28"/>
      <c r="B68" s="183" t="s">
        <v>402</v>
      </c>
      <c r="C68" s="28"/>
      <c r="D68" s="105" t="s">
        <v>192</v>
      </c>
    </row>
    <row r="69" spans="1:4" s="3" customFormat="1" ht="15.75">
      <c r="A69" s="1"/>
      <c r="B69" s="1"/>
      <c r="C69" s="1"/>
      <c r="D69" s="1"/>
    </row>
    <row r="70" spans="1:4" s="3" customFormat="1" ht="15.75">
      <c r="A70" s="1"/>
      <c r="B70" s="1"/>
      <c r="C70" s="1"/>
      <c r="D70" s="1"/>
    </row>
  </sheetData>
  <sheetProtection/>
  <mergeCells count="20">
    <mergeCell ref="C37:D37"/>
    <mergeCell ref="A31:B31"/>
    <mergeCell ref="A1:D1"/>
    <mergeCell ref="C31:D31"/>
    <mergeCell ref="C4:D4"/>
    <mergeCell ref="C7:D7"/>
    <mergeCell ref="A8:B8"/>
    <mergeCell ref="C8:D8"/>
    <mergeCell ref="C5:D5"/>
    <mergeCell ref="C6:D6"/>
    <mergeCell ref="A52:B52"/>
    <mergeCell ref="C52:D52"/>
    <mergeCell ref="B63:B65"/>
    <mergeCell ref="A45:B45"/>
    <mergeCell ref="C45:D45"/>
    <mergeCell ref="A9:B9"/>
    <mergeCell ref="C9:D9"/>
    <mergeCell ref="A12:B12"/>
    <mergeCell ref="C12:D12"/>
    <mergeCell ref="A37:B37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view="pageBreakPreview" zoomScale="70" zoomScaleNormal="80" zoomScaleSheetLayoutView="70" zoomScalePageLayoutView="0" workbookViewId="0" topLeftCell="A55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40</v>
      </c>
      <c r="D5" s="438"/>
    </row>
    <row r="6" spans="1:4" s="3" customFormat="1" ht="12.75">
      <c r="A6" s="8" t="s">
        <v>469</v>
      </c>
      <c r="B6" s="9"/>
      <c r="C6" s="437" t="s">
        <v>40</v>
      </c>
      <c r="D6" s="438"/>
    </row>
    <row r="7" spans="1:4" s="3" customFormat="1" ht="12.75">
      <c r="A7" s="8" t="s">
        <v>3</v>
      </c>
      <c r="B7" s="9"/>
      <c r="C7" s="437" t="s">
        <v>398</v>
      </c>
      <c r="D7" s="438"/>
    </row>
    <row r="8" spans="1:4" s="3" customFormat="1" ht="12.75">
      <c r="A8" s="433" t="s">
        <v>4</v>
      </c>
      <c r="B8" s="476"/>
      <c r="C8" s="439" t="s">
        <v>419</v>
      </c>
      <c r="D8" s="440"/>
    </row>
    <row r="9" spans="1:4" s="3" customFormat="1" ht="13.5" thickBot="1">
      <c r="A9" s="448" t="s">
        <v>5</v>
      </c>
      <c r="B9" s="475"/>
      <c r="C9" s="441" t="s">
        <v>211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31" t="s">
        <v>167</v>
      </c>
      <c r="B14" s="232" t="s">
        <v>1</v>
      </c>
      <c r="C14" s="82" t="s">
        <v>54</v>
      </c>
      <c r="D14" s="15" t="s">
        <v>1</v>
      </c>
    </row>
    <row r="15" spans="1:4" s="3" customFormat="1" ht="12.75">
      <c r="A15" s="13" t="s">
        <v>51</v>
      </c>
      <c r="B15" s="24" t="s">
        <v>1</v>
      </c>
      <c r="C15" s="62" t="s">
        <v>56</v>
      </c>
      <c r="D15" s="15" t="s">
        <v>1</v>
      </c>
    </row>
    <row r="16" spans="1:4" s="3" customFormat="1" ht="12.75">
      <c r="A16" s="13" t="s">
        <v>14</v>
      </c>
      <c r="B16" s="24" t="s">
        <v>1</v>
      </c>
      <c r="C16" s="63" t="s">
        <v>67</v>
      </c>
      <c r="D16" s="15" t="s">
        <v>1</v>
      </c>
    </row>
    <row r="17" spans="1:4" s="3" customFormat="1" ht="12.75">
      <c r="A17" s="19" t="s">
        <v>226</v>
      </c>
      <c r="B17" s="24" t="s">
        <v>1</v>
      </c>
      <c r="C17" s="13" t="s">
        <v>59</v>
      </c>
      <c r="D17" s="14" t="s">
        <v>1</v>
      </c>
    </row>
    <row r="18" spans="1:4" s="3" customFormat="1" ht="12.75">
      <c r="A18" s="13" t="s">
        <v>55</v>
      </c>
      <c r="B18" s="24" t="s">
        <v>1</v>
      </c>
      <c r="C18" s="13" t="s">
        <v>79</v>
      </c>
      <c r="D18" s="14" t="s">
        <v>1</v>
      </c>
    </row>
    <row r="19" spans="1:4" s="3" customFormat="1" ht="12.75">
      <c r="A19" s="13" t="s">
        <v>51</v>
      </c>
      <c r="B19" s="24" t="s">
        <v>1</v>
      </c>
      <c r="C19" s="13" t="s">
        <v>336</v>
      </c>
      <c r="D19" s="14" t="s">
        <v>1</v>
      </c>
    </row>
    <row r="20" spans="1:4" s="3" customFormat="1" ht="12.75">
      <c r="A20" s="13" t="s">
        <v>118</v>
      </c>
      <c r="B20" s="24" t="s">
        <v>1</v>
      </c>
      <c r="C20" s="63" t="s">
        <v>16</v>
      </c>
      <c r="D20" s="15" t="s">
        <v>1</v>
      </c>
    </row>
    <row r="21" spans="1:4" s="3" customFormat="1" ht="12.75">
      <c r="A21" s="13" t="s">
        <v>18</v>
      </c>
      <c r="B21" s="24" t="s">
        <v>1</v>
      </c>
      <c r="C21" s="13" t="s">
        <v>112</v>
      </c>
      <c r="D21" s="14" t="s">
        <v>1</v>
      </c>
    </row>
    <row r="22" spans="1:4" s="3" customFormat="1" ht="12.75">
      <c r="A22" s="19" t="s">
        <v>124</v>
      </c>
      <c r="B22" s="24" t="s">
        <v>1</v>
      </c>
      <c r="C22" s="63" t="s">
        <v>13</v>
      </c>
      <c r="D22" s="15" t="s">
        <v>1</v>
      </c>
    </row>
    <row r="23" spans="1:4" s="3" customFormat="1" ht="12.75">
      <c r="A23" s="19" t="s">
        <v>67</v>
      </c>
      <c r="B23" s="24" t="s">
        <v>1</v>
      </c>
      <c r="C23" s="13" t="s">
        <v>12</v>
      </c>
      <c r="D23" s="14" t="s">
        <v>1</v>
      </c>
    </row>
    <row r="24" spans="1:4" s="3" customFormat="1" ht="12.75">
      <c r="A24" s="19" t="s">
        <v>124</v>
      </c>
      <c r="B24" s="24" t="s">
        <v>1</v>
      </c>
      <c r="C24" s="63" t="s">
        <v>11</v>
      </c>
      <c r="D24" s="15" t="s">
        <v>1</v>
      </c>
    </row>
    <row r="25" spans="1:4" s="3" customFormat="1" ht="12.75">
      <c r="A25" s="19" t="s">
        <v>12</v>
      </c>
      <c r="B25" s="24" t="s">
        <v>1</v>
      </c>
      <c r="C25" s="13" t="s">
        <v>12</v>
      </c>
      <c r="D25" s="14" t="s">
        <v>1</v>
      </c>
    </row>
    <row r="26" spans="1:4" s="3" customFormat="1" ht="12.75">
      <c r="A26" s="19" t="s">
        <v>13</v>
      </c>
      <c r="B26" s="24" t="s">
        <v>1</v>
      </c>
      <c r="C26" s="63" t="s">
        <v>124</v>
      </c>
      <c r="D26" s="15" t="s">
        <v>1</v>
      </c>
    </row>
    <row r="27" spans="1:4" s="3" customFormat="1" ht="12.75">
      <c r="A27" s="19" t="s">
        <v>14</v>
      </c>
      <c r="B27" s="24" t="s">
        <v>1</v>
      </c>
      <c r="C27" s="13" t="s">
        <v>18</v>
      </c>
      <c r="D27" s="15" t="s">
        <v>1</v>
      </c>
    </row>
    <row r="28" spans="1:4" s="3" customFormat="1" ht="12.75">
      <c r="A28" s="19" t="s">
        <v>16</v>
      </c>
      <c r="B28" s="24" t="s">
        <v>1</v>
      </c>
      <c r="C28" s="63" t="s">
        <v>118</v>
      </c>
      <c r="D28" s="14" t="s">
        <v>1</v>
      </c>
    </row>
    <row r="29" spans="1:4" s="3" customFormat="1" ht="12.75">
      <c r="A29" s="19" t="s">
        <v>336</v>
      </c>
      <c r="B29" s="24" t="s">
        <v>1</v>
      </c>
      <c r="C29" s="13" t="s">
        <v>51</v>
      </c>
      <c r="D29" s="14" t="s">
        <v>1</v>
      </c>
    </row>
    <row r="30" spans="1:4" s="3" customFormat="1" ht="12.75">
      <c r="A30" s="19" t="s">
        <v>79</v>
      </c>
      <c r="B30" s="24" t="s">
        <v>1</v>
      </c>
      <c r="C30" s="13" t="s">
        <v>55</v>
      </c>
      <c r="D30" s="14" t="s">
        <v>1</v>
      </c>
    </row>
    <row r="31" spans="1:4" s="3" customFormat="1" ht="12.75">
      <c r="A31" s="19" t="s">
        <v>59</v>
      </c>
      <c r="B31" s="24" t="s">
        <v>1</v>
      </c>
      <c r="C31" s="19" t="s">
        <v>226</v>
      </c>
      <c r="D31" s="14" t="s">
        <v>88</v>
      </c>
    </row>
    <row r="32" spans="1:4" s="3" customFormat="1" ht="12.75">
      <c r="A32" s="19" t="s">
        <v>67</v>
      </c>
      <c r="B32" s="24" t="s">
        <v>1</v>
      </c>
      <c r="C32" s="13" t="s">
        <v>14</v>
      </c>
      <c r="D32" s="14" t="s">
        <v>1</v>
      </c>
    </row>
    <row r="33" spans="1:4" s="3" customFormat="1" ht="12.75">
      <c r="A33" s="19" t="s">
        <v>47</v>
      </c>
      <c r="B33" s="24" t="s">
        <v>1</v>
      </c>
      <c r="C33" s="13" t="s">
        <v>51</v>
      </c>
      <c r="D33" s="14" t="s">
        <v>1</v>
      </c>
    </row>
    <row r="34" spans="1:4" s="3" customFormat="1" ht="12.75">
      <c r="A34" s="19"/>
      <c r="B34" s="24"/>
      <c r="C34" s="13" t="s">
        <v>420</v>
      </c>
      <c r="D34" s="15" t="s">
        <v>1</v>
      </c>
    </row>
    <row r="35" spans="1:4" s="3" customFormat="1" ht="12.75">
      <c r="A35" s="19"/>
      <c r="B35" s="24"/>
      <c r="C35" s="13" t="s">
        <v>421</v>
      </c>
      <c r="D35" s="15" t="s">
        <v>1</v>
      </c>
    </row>
    <row r="36" spans="1:4" s="3" customFormat="1" ht="13.5" thickBot="1">
      <c r="A36" s="13"/>
      <c r="B36" s="24"/>
      <c r="C36" s="13"/>
      <c r="D36" s="14"/>
    </row>
    <row r="37" spans="1:4" s="3" customFormat="1" ht="13.5" thickBot="1">
      <c r="A37" s="457" t="s">
        <v>500</v>
      </c>
      <c r="B37" s="474"/>
      <c r="C37" s="457" t="s">
        <v>500</v>
      </c>
      <c r="D37" s="458"/>
    </row>
    <row r="38" spans="1:4" s="3" customFormat="1" ht="13.5" thickBot="1">
      <c r="A38" s="66" t="s">
        <v>8</v>
      </c>
      <c r="B38" s="67" t="s">
        <v>9</v>
      </c>
      <c r="C38" s="66" t="s">
        <v>8</v>
      </c>
      <c r="D38" s="68" t="s">
        <v>9</v>
      </c>
    </row>
    <row r="39" spans="1:4" s="3" customFormat="1" ht="12.75">
      <c r="A39" s="19" t="s">
        <v>55</v>
      </c>
      <c r="B39" s="24" t="s">
        <v>1</v>
      </c>
      <c r="C39" s="19" t="s">
        <v>58</v>
      </c>
      <c r="D39" s="14" t="s">
        <v>1</v>
      </c>
    </row>
    <row r="40" spans="1:4" s="3" customFormat="1" ht="12.75">
      <c r="A40" s="20" t="s">
        <v>455</v>
      </c>
      <c r="B40" s="65" t="s">
        <v>1</v>
      </c>
      <c r="C40" s="20" t="s">
        <v>212</v>
      </c>
      <c r="D40" s="21" t="s">
        <v>1</v>
      </c>
    </row>
    <row r="41" spans="1:4" s="3" customFormat="1" ht="12.75">
      <c r="A41" s="19" t="s">
        <v>58</v>
      </c>
      <c r="B41" s="24" t="s">
        <v>1</v>
      </c>
      <c r="C41" s="19" t="s">
        <v>55</v>
      </c>
      <c r="D41" s="14" t="s">
        <v>1</v>
      </c>
    </row>
    <row r="42" spans="1:4" s="3" customFormat="1" ht="13.5" thickBot="1">
      <c r="A42" s="19"/>
      <c r="B42" s="24"/>
      <c r="C42" s="19"/>
      <c r="D42" s="14"/>
    </row>
    <row r="43" spans="1:4" s="3" customFormat="1" ht="13.5" thickBot="1">
      <c r="A43" s="457" t="s">
        <v>501</v>
      </c>
      <c r="B43" s="458"/>
      <c r="C43" s="457" t="s">
        <v>501</v>
      </c>
      <c r="D43" s="458"/>
    </row>
    <row r="44" spans="1:4" s="3" customFormat="1" ht="13.5" thickBot="1">
      <c r="A44" s="66" t="s">
        <v>8</v>
      </c>
      <c r="B44" s="67" t="s">
        <v>9</v>
      </c>
      <c r="C44" s="66" t="s">
        <v>8</v>
      </c>
      <c r="D44" s="67" t="s">
        <v>9</v>
      </c>
    </row>
    <row r="45" spans="1:4" s="3" customFormat="1" ht="12.75">
      <c r="A45" s="19" t="s">
        <v>55</v>
      </c>
      <c r="B45" s="24" t="s">
        <v>1</v>
      </c>
      <c r="C45" s="19" t="s">
        <v>58</v>
      </c>
      <c r="D45" s="14" t="s">
        <v>1</v>
      </c>
    </row>
    <row r="46" spans="1:4" s="3" customFormat="1" ht="12.75">
      <c r="A46" s="20" t="s">
        <v>455</v>
      </c>
      <c r="B46" s="65" t="s">
        <v>1</v>
      </c>
      <c r="C46" s="20" t="s">
        <v>212</v>
      </c>
      <c r="D46" s="21" t="s">
        <v>1</v>
      </c>
    </row>
    <row r="47" spans="1:4" s="3" customFormat="1" ht="12.75">
      <c r="A47" s="19" t="s">
        <v>58</v>
      </c>
      <c r="B47" s="24" t="s">
        <v>1</v>
      </c>
      <c r="C47" s="19" t="s">
        <v>55</v>
      </c>
      <c r="D47" s="14" t="s">
        <v>1</v>
      </c>
    </row>
    <row r="48" spans="1:4" s="3" customFormat="1" ht="13.5" thickBot="1">
      <c r="A48" s="19"/>
      <c r="B48" s="24"/>
      <c r="C48" s="19"/>
      <c r="D48" s="14"/>
    </row>
    <row r="49" spans="1:4" s="3" customFormat="1" ht="27" customHeight="1" thickBot="1">
      <c r="A49" s="457" t="s">
        <v>502</v>
      </c>
      <c r="B49" s="458"/>
      <c r="C49" s="457" t="s">
        <v>502</v>
      </c>
      <c r="D49" s="458"/>
    </row>
    <row r="50" spans="1:4" s="3" customFormat="1" ht="13.5" thickBot="1">
      <c r="A50" s="66" t="s">
        <v>8</v>
      </c>
      <c r="B50" s="68" t="s">
        <v>9</v>
      </c>
      <c r="C50" s="66" t="s">
        <v>8</v>
      </c>
      <c r="D50" s="68" t="s">
        <v>9</v>
      </c>
    </row>
    <row r="51" spans="1:4" s="3" customFormat="1" ht="12.75">
      <c r="A51" s="19" t="s">
        <v>79</v>
      </c>
      <c r="B51" s="24" t="s">
        <v>1</v>
      </c>
      <c r="C51" s="19" t="s">
        <v>67</v>
      </c>
      <c r="D51" s="14" t="s">
        <v>1</v>
      </c>
    </row>
    <row r="52" spans="1:4" s="3" customFormat="1" ht="12.75">
      <c r="A52" s="20" t="s">
        <v>99</v>
      </c>
      <c r="B52" s="65" t="s">
        <v>1</v>
      </c>
      <c r="C52" s="20" t="s">
        <v>99</v>
      </c>
      <c r="D52" s="21" t="s">
        <v>1</v>
      </c>
    </row>
    <row r="53" spans="1:4" s="3" customFormat="1" ht="12.75">
      <c r="A53" s="19" t="s">
        <v>67</v>
      </c>
      <c r="B53" s="24" t="s">
        <v>1</v>
      </c>
      <c r="C53" s="19" t="s">
        <v>79</v>
      </c>
      <c r="D53" s="14" t="s">
        <v>1</v>
      </c>
    </row>
    <row r="54" spans="1:4" s="3" customFormat="1" ht="13.5" thickBot="1">
      <c r="A54" s="18"/>
      <c r="B54" s="71"/>
      <c r="C54" s="18"/>
      <c r="D54" s="17"/>
    </row>
    <row r="55" spans="1:4" s="3" customFormat="1" ht="27" customHeight="1" thickBot="1">
      <c r="A55" s="457" t="s">
        <v>503</v>
      </c>
      <c r="B55" s="474"/>
      <c r="C55" s="457" t="s">
        <v>503</v>
      </c>
      <c r="D55" s="458"/>
    </row>
    <row r="56" spans="1:4" s="3" customFormat="1" ht="13.5" thickBot="1">
      <c r="A56" s="66" t="s">
        <v>8</v>
      </c>
      <c r="B56" s="67" t="s">
        <v>9</v>
      </c>
      <c r="C56" s="66" t="s">
        <v>8</v>
      </c>
      <c r="D56" s="68" t="s">
        <v>9</v>
      </c>
    </row>
    <row r="57" spans="1:4" s="3" customFormat="1" ht="12.75">
      <c r="A57" s="19" t="s">
        <v>51</v>
      </c>
      <c r="B57" s="24" t="s">
        <v>1</v>
      </c>
      <c r="C57" s="19" t="s">
        <v>125</v>
      </c>
      <c r="D57" s="14" t="s">
        <v>1</v>
      </c>
    </row>
    <row r="58" spans="1:4" s="3" customFormat="1" ht="12.75">
      <c r="A58" s="20" t="s">
        <v>213</v>
      </c>
      <c r="B58" s="65" t="s">
        <v>1</v>
      </c>
      <c r="C58" s="20" t="s">
        <v>214</v>
      </c>
      <c r="D58" s="21" t="s">
        <v>1</v>
      </c>
    </row>
    <row r="59" spans="1:4" s="3" customFormat="1" ht="12.75">
      <c r="A59" s="20" t="s">
        <v>214</v>
      </c>
      <c r="B59" s="65" t="s">
        <v>1</v>
      </c>
      <c r="C59" s="20" t="s">
        <v>213</v>
      </c>
      <c r="D59" s="21" t="s">
        <v>1</v>
      </c>
    </row>
    <row r="60" spans="1:4" s="3" customFormat="1" ht="12.75">
      <c r="A60" s="19" t="s">
        <v>226</v>
      </c>
      <c r="B60" s="24" t="s">
        <v>1</v>
      </c>
      <c r="C60" s="19" t="s">
        <v>51</v>
      </c>
      <c r="D60" s="14" t="s">
        <v>1</v>
      </c>
    </row>
    <row r="61" spans="1:4" s="3" customFormat="1" ht="12.75">
      <c r="A61" s="19"/>
      <c r="B61" s="14"/>
      <c r="C61" s="18"/>
      <c r="D61" s="17"/>
    </row>
    <row r="62" spans="1:4" s="3" customFormat="1" ht="13.5" thickBot="1">
      <c r="A62" s="19"/>
      <c r="B62" s="24"/>
      <c r="C62" s="19"/>
      <c r="D62" s="14"/>
    </row>
    <row r="63" spans="1:4" s="3" customFormat="1" ht="27" customHeight="1" thickBot="1">
      <c r="A63" s="457" t="s">
        <v>504</v>
      </c>
      <c r="B63" s="486"/>
      <c r="C63" s="457" t="s">
        <v>504</v>
      </c>
      <c r="D63" s="486"/>
    </row>
    <row r="64" spans="1:4" s="3" customFormat="1" ht="13.5" thickBot="1">
      <c r="A64" s="66" t="s">
        <v>8</v>
      </c>
      <c r="B64" s="67" t="s">
        <v>9</v>
      </c>
      <c r="C64" s="66" t="s">
        <v>8</v>
      </c>
      <c r="D64" s="67" t="s">
        <v>9</v>
      </c>
    </row>
    <row r="65" spans="1:4" s="3" customFormat="1" ht="12.75">
      <c r="A65" s="19" t="s">
        <v>51</v>
      </c>
      <c r="B65" s="24" t="s">
        <v>1</v>
      </c>
      <c r="C65" s="19" t="s">
        <v>125</v>
      </c>
      <c r="D65" s="14" t="s">
        <v>1</v>
      </c>
    </row>
    <row r="66" spans="1:4" s="3" customFormat="1" ht="12.75">
      <c r="A66" s="20" t="s">
        <v>213</v>
      </c>
      <c r="B66" s="65" t="s">
        <v>1</v>
      </c>
      <c r="C66" s="20" t="s">
        <v>214</v>
      </c>
      <c r="D66" s="21" t="s">
        <v>1</v>
      </c>
    </row>
    <row r="67" spans="1:4" s="3" customFormat="1" ht="12.75">
      <c r="A67" s="20" t="s">
        <v>214</v>
      </c>
      <c r="B67" s="65" t="s">
        <v>1</v>
      </c>
      <c r="C67" s="20" t="s">
        <v>213</v>
      </c>
      <c r="D67" s="21" t="s">
        <v>1</v>
      </c>
    </row>
    <row r="68" spans="1:4" s="3" customFormat="1" ht="12.75">
      <c r="A68" s="19" t="s">
        <v>226</v>
      </c>
      <c r="B68" s="24" t="s">
        <v>1</v>
      </c>
      <c r="C68" s="19" t="s">
        <v>51</v>
      </c>
      <c r="D68" s="14" t="s">
        <v>1</v>
      </c>
    </row>
    <row r="69" spans="1:4" s="3" customFormat="1" ht="13.5" thickBot="1">
      <c r="A69" s="19"/>
      <c r="B69" s="14"/>
      <c r="C69" s="18"/>
      <c r="D69" s="17"/>
    </row>
    <row r="70" spans="1:4" s="3" customFormat="1" ht="27" customHeight="1" thickBot="1">
      <c r="A70" s="457" t="s">
        <v>505</v>
      </c>
      <c r="B70" s="474"/>
      <c r="C70" s="457" t="s">
        <v>505</v>
      </c>
      <c r="D70" s="458"/>
    </row>
    <row r="71" spans="1:4" s="3" customFormat="1" ht="13.5" thickBot="1">
      <c r="A71" s="10" t="s">
        <v>8</v>
      </c>
      <c r="B71" s="11" t="s">
        <v>9</v>
      </c>
      <c r="C71" s="10" t="s">
        <v>8</v>
      </c>
      <c r="D71" s="12" t="s">
        <v>9</v>
      </c>
    </row>
    <row r="72" spans="1:4" s="3" customFormat="1" ht="12.75">
      <c r="A72" s="19" t="s">
        <v>16</v>
      </c>
      <c r="B72" s="24" t="s">
        <v>1</v>
      </c>
      <c r="C72" s="19" t="s">
        <v>79</v>
      </c>
      <c r="D72" s="14" t="s">
        <v>1</v>
      </c>
    </row>
    <row r="73" spans="1:4" s="3" customFormat="1" ht="12.75">
      <c r="A73" s="20" t="s">
        <v>77</v>
      </c>
      <c r="B73" s="65" t="s">
        <v>1</v>
      </c>
      <c r="C73" s="20" t="s">
        <v>77</v>
      </c>
      <c r="D73" s="21" t="s">
        <v>1</v>
      </c>
    </row>
    <row r="74" spans="1:4" s="3" customFormat="1" ht="12.75">
      <c r="A74" s="19" t="s">
        <v>79</v>
      </c>
      <c r="B74" s="24" t="s">
        <v>1</v>
      </c>
      <c r="C74" s="19" t="s">
        <v>16</v>
      </c>
      <c r="D74" s="14" t="s">
        <v>1</v>
      </c>
    </row>
    <row r="75" spans="1:4" s="3" customFormat="1" ht="13.5" thickBot="1">
      <c r="A75" s="19"/>
      <c r="B75" s="24"/>
      <c r="C75" s="19"/>
      <c r="D75" s="14"/>
    </row>
    <row r="76" spans="1:4" s="3" customFormat="1" ht="26.25" customHeight="1" thickBot="1">
      <c r="A76" s="487" t="s">
        <v>506</v>
      </c>
      <c r="B76" s="488"/>
      <c r="C76" s="19"/>
      <c r="D76" s="14"/>
    </row>
    <row r="77" spans="1:4" s="3" customFormat="1" ht="15" customHeight="1" thickBot="1">
      <c r="A77" s="10" t="s">
        <v>8</v>
      </c>
      <c r="B77" s="11" t="s">
        <v>9</v>
      </c>
      <c r="C77" s="19"/>
      <c r="D77" s="14"/>
    </row>
    <row r="78" spans="1:4" s="3" customFormat="1" ht="12.75">
      <c r="A78" s="19" t="s">
        <v>13</v>
      </c>
      <c r="B78" s="14" t="s">
        <v>1</v>
      </c>
      <c r="C78" s="19"/>
      <c r="D78" s="14"/>
    </row>
    <row r="79" spans="1:4" s="3" customFormat="1" ht="12.75">
      <c r="A79" s="181" t="s">
        <v>112</v>
      </c>
      <c r="B79" s="21" t="s">
        <v>1</v>
      </c>
      <c r="C79" s="19"/>
      <c r="D79" s="14"/>
    </row>
    <row r="80" spans="1:4" s="3" customFormat="1" ht="13.5" customHeight="1">
      <c r="A80" s="19" t="s">
        <v>16</v>
      </c>
      <c r="B80" s="14" t="s">
        <v>1</v>
      </c>
      <c r="C80" s="19"/>
      <c r="D80" s="14"/>
    </row>
    <row r="81" spans="1:4" s="3" customFormat="1" ht="13.5" customHeight="1" thickBot="1">
      <c r="A81" s="19"/>
      <c r="B81" s="24"/>
      <c r="C81" s="19"/>
      <c r="D81" s="14"/>
    </row>
    <row r="82" spans="1:4" s="3" customFormat="1" ht="26.25" customHeight="1" thickBot="1">
      <c r="A82" s="457" t="s">
        <v>507</v>
      </c>
      <c r="B82" s="474"/>
      <c r="C82" s="457" t="s">
        <v>507</v>
      </c>
      <c r="D82" s="458"/>
    </row>
    <row r="83" spans="1:4" s="3" customFormat="1" ht="13.5" thickBot="1">
      <c r="A83" s="10" t="s">
        <v>8</v>
      </c>
      <c r="B83" s="11" t="s">
        <v>9</v>
      </c>
      <c r="C83" s="10" t="s">
        <v>8</v>
      </c>
      <c r="D83" s="12" t="s">
        <v>9</v>
      </c>
    </row>
    <row r="84" spans="1:4" s="3" customFormat="1" ht="12.75">
      <c r="A84" s="19" t="s">
        <v>55</v>
      </c>
      <c r="B84" s="24" t="s">
        <v>1</v>
      </c>
      <c r="C84" s="19" t="s">
        <v>58</v>
      </c>
      <c r="D84" s="14" t="s">
        <v>1</v>
      </c>
    </row>
    <row r="85" spans="1:4" s="3" customFormat="1" ht="12.75">
      <c r="A85" s="20" t="s">
        <v>212</v>
      </c>
      <c r="B85" s="65" t="s">
        <v>1</v>
      </c>
      <c r="C85" s="20" t="s">
        <v>212</v>
      </c>
      <c r="D85" s="21" t="s">
        <v>1</v>
      </c>
    </row>
    <row r="86" spans="1:4" s="3" customFormat="1" ht="12.75">
      <c r="A86" s="19" t="s">
        <v>58</v>
      </c>
      <c r="B86" s="24" t="s">
        <v>1</v>
      </c>
      <c r="C86" s="19" t="s">
        <v>55</v>
      </c>
      <c r="D86" s="14" t="s">
        <v>1</v>
      </c>
    </row>
    <row r="87" spans="1:4" s="3" customFormat="1" ht="13.5" thickBot="1">
      <c r="A87" s="19"/>
      <c r="B87" s="24"/>
      <c r="C87" s="19"/>
      <c r="D87" s="14"/>
    </row>
    <row r="88" spans="1:4" s="3" customFormat="1" ht="13.5" customHeight="1" thickBot="1">
      <c r="A88" s="457" t="s">
        <v>496</v>
      </c>
      <c r="B88" s="474"/>
      <c r="C88" s="457" t="s">
        <v>496</v>
      </c>
      <c r="D88" s="458"/>
    </row>
    <row r="89" spans="1:4" s="3" customFormat="1" ht="13.5" thickBot="1">
      <c r="A89" s="184" t="s">
        <v>8</v>
      </c>
      <c r="B89" s="185" t="s">
        <v>9</v>
      </c>
      <c r="C89" s="184" t="s">
        <v>8</v>
      </c>
      <c r="D89" s="185" t="s">
        <v>9</v>
      </c>
    </row>
    <row r="90" spans="1:4" s="3" customFormat="1" ht="12.75">
      <c r="A90" s="191" t="s">
        <v>59</v>
      </c>
      <c r="B90" s="214" t="s">
        <v>1</v>
      </c>
      <c r="C90" s="191" t="s">
        <v>54</v>
      </c>
      <c r="D90" s="214" t="s">
        <v>1</v>
      </c>
    </row>
    <row r="91" spans="1:4" s="3" customFormat="1" ht="12.75">
      <c r="A91" s="309" t="s">
        <v>18</v>
      </c>
      <c r="B91" s="216" t="s">
        <v>1</v>
      </c>
      <c r="C91" s="191" t="s">
        <v>59</v>
      </c>
      <c r="D91" s="216" t="s">
        <v>1</v>
      </c>
    </row>
    <row r="92" spans="1:4" s="3" customFormat="1" ht="12.75">
      <c r="A92" s="215" t="s">
        <v>62</v>
      </c>
      <c r="B92" s="216" t="s">
        <v>1</v>
      </c>
      <c r="C92" s="191"/>
      <c r="D92" s="190"/>
    </row>
    <row r="93" spans="1:4" s="3" customFormat="1" ht="13.5" thickBot="1">
      <c r="A93" s="19"/>
      <c r="B93" s="24"/>
      <c r="C93" s="19"/>
      <c r="D93" s="14"/>
    </row>
    <row r="94" spans="1:4" s="3" customFormat="1" ht="12.75">
      <c r="A94" s="27"/>
      <c r="B94" s="32" t="s">
        <v>51</v>
      </c>
      <c r="C94" s="27"/>
      <c r="D94" s="32" t="s">
        <v>215</v>
      </c>
    </row>
    <row r="95" spans="1:4" ht="15.75">
      <c r="A95" s="27"/>
      <c r="B95" s="33" t="s">
        <v>68</v>
      </c>
      <c r="C95" s="27"/>
      <c r="D95" s="33" t="s">
        <v>13</v>
      </c>
    </row>
    <row r="96" spans="1:4" ht="25.5" customHeight="1">
      <c r="A96" s="27"/>
      <c r="B96" s="33" t="s">
        <v>301</v>
      </c>
      <c r="C96" s="27"/>
      <c r="D96" s="33" t="s">
        <v>216</v>
      </c>
    </row>
    <row r="97" spans="1:4" ht="25.5" customHeight="1">
      <c r="A97" s="27"/>
      <c r="B97" s="33" t="s">
        <v>216</v>
      </c>
      <c r="C97" s="27"/>
      <c r="D97" s="33" t="s">
        <v>301</v>
      </c>
    </row>
    <row r="98" spans="1:4" ht="15.75">
      <c r="A98" s="27"/>
      <c r="B98" s="33" t="s">
        <v>13</v>
      </c>
      <c r="C98" s="27"/>
      <c r="D98" s="33" t="s">
        <v>68</v>
      </c>
    </row>
    <row r="99" spans="1:4" ht="16.5" thickBot="1">
      <c r="A99" s="28"/>
      <c r="B99" s="28" t="s">
        <v>402</v>
      </c>
      <c r="C99" s="28"/>
      <c r="D99" s="34" t="s">
        <v>51</v>
      </c>
    </row>
  </sheetData>
  <sheetProtection/>
  <mergeCells count="28">
    <mergeCell ref="A88:B88"/>
    <mergeCell ref="C88:D88"/>
    <mergeCell ref="A55:B55"/>
    <mergeCell ref="C55:D55"/>
    <mergeCell ref="A82:B82"/>
    <mergeCell ref="C82:D82"/>
    <mergeCell ref="A76:B76"/>
    <mergeCell ref="A70:B70"/>
    <mergeCell ref="C70:D70"/>
    <mergeCell ref="A63:B63"/>
    <mergeCell ref="C63:D63"/>
    <mergeCell ref="A9:B9"/>
    <mergeCell ref="C9:D9"/>
    <mergeCell ref="A49:B49"/>
    <mergeCell ref="C49:D49"/>
    <mergeCell ref="A43:B43"/>
    <mergeCell ref="C43:D43"/>
    <mergeCell ref="A12:B12"/>
    <mergeCell ref="C12:D12"/>
    <mergeCell ref="A37:B37"/>
    <mergeCell ref="C37:D37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70" zoomScaleNormal="80" zoomScaleSheetLayoutView="70" zoomScalePageLayoutView="0" workbookViewId="0" topLeftCell="A22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55.28125" style="1" bestFit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41</v>
      </c>
      <c r="D5" s="438"/>
    </row>
    <row r="6" spans="1:4" s="3" customFormat="1" ht="12.75">
      <c r="A6" s="8" t="s">
        <v>469</v>
      </c>
      <c r="B6" s="9"/>
      <c r="C6" s="437" t="s">
        <v>41</v>
      </c>
      <c r="D6" s="438"/>
    </row>
    <row r="7" spans="1:4" s="3" customFormat="1" ht="12.75">
      <c r="A7" s="8" t="s">
        <v>3</v>
      </c>
      <c r="B7" s="9"/>
      <c r="C7" s="437" t="s">
        <v>399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41" t="s">
        <v>335</v>
      </c>
      <c r="D9" s="479"/>
    </row>
    <row r="10" spans="1:4" s="3" customFormat="1" ht="12.75">
      <c r="A10" s="4"/>
      <c r="B10" s="4"/>
      <c r="C10" s="160"/>
      <c r="D10" s="160"/>
    </row>
    <row r="11" spans="1:4" s="3" customFormat="1" ht="13.5" thickBot="1">
      <c r="A11" s="5"/>
      <c r="B11" s="5"/>
      <c r="C11" s="161"/>
      <c r="D11" s="161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9" t="s">
        <v>181</v>
      </c>
      <c r="B14" s="24" t="s">
        <v>1</v>
      </c>
      <c r="C14" s="19" t="s">
        <v>21</v>
      </c>
      <c r="D14" s="14" t="s">
        <v>1</v>
      </c>
    </row>
    <row r="15" spans="1:4" s="3" customFormat="1" ht="12.75">
      <c r="A15" s="19" t="s">
        <v>190</v>
      </c>
      <c r="B15" s="24" t="s">
        <v>1</v>
      </c>
      <c r="C15" s="19" t="s">
        <v>79</v>
      </c>
      <c r="D15" s="14" t="s">
        <v>1</v>
      </c>
    </row>
    <row r="16" spans="1:4" s="3" customFormat="1" ht="12.75">
      <c r="A16" s="19" t="s">
        <v>217</v>
      </c>
      <c r="B16" s="24" t="s">
        <v>1</v>
      </c>
      <c r="C16" s="19" t="s">
        <v>19</v>
      </c>
      <c r="D16" s="14" t="s">
        <v>1</v>
      </c>
    </row>
    <row r="17" spans="1:4" s="3" customFormat="1" ht="12.75">
      <c r="A17" s="19" t="s">
        <v>443</v>
      </c>
      <c r="B17" s="24" t="s">
        <v>1</v>
      </c>
      <c r="C17" s="19" t="s">
        <v>583</v>
      </c>
      <c r="D17" s="14" t="s">
        <v>1</v>
      </c>
    </row>
    <row r="18" spans="1:4" s="3" customFormat="1" ht="12.75">
      <c r="A18" s="19" t="s">
        <v>444</v>
      </c>
      <c r="B18" s="24" t="s">
        <v>1</v>
      </c>
      <c r="C18" s="19" t="s">
        <v>67</v>
      </c>
      <c r="D18" s="14" t="s">
        <v>1</v>
      </c>
    </row>
    <row r="19" spans="1:4" s="3" customFormat="1" ht="12.75">
      <c r="A19" s="19" t="s">
        <v>181</v>
      </c>
      <c r="B19" s="24" t="s">
        <v>1</v>
      </c>
      <c r="C19" s="19" t="s">
        <v>584</v>
      </c>
      <c r="D19" s="14" t="s">
        <v>1</v>
      </c>
    </row>
    <row r="20" spans="1:4" s="3" customFormat="1" ht="12.75">
      <c r="A20" s="19" t="s">
        <v>47</v>
      </c>
      <c r="B20" s="24" t="s">
        <v>1</v>
      </c>
      <c r="C20" s="19" t="s">
        <v>124</v>
      </c>
      <c r="D20" s="14" t="s">
        <v>1</v>
      </c>
    </row>
    <row r="21" spans="1:4" s="3" customFormat="1" ht="12.75">
      <c r="A21" s="19" t="s">
        <v>288</v>
      </c>
      <c r="B21" s="24" t="s">
        <v>1</v>
      </c>
      <c r="C21" s="19" t="s">
        <v>15</v>
      </c>
      <c r="D21" s="14" t="s">
        <v>1</v>
      </c>
    </row>
    <row r="22" spans="1:4" s="3" customFormat="1" ht="12.75">
      <c r="A22" s="101" t="s">
        <v>429</v>
      </c>
      <c r="B22" s="24" t="s">
        <v>1</v>
      </c>
      <c r="C22" s="19" t="s">
        <v>18</v>
      </c>
      <c r="D22" s="14" t="s">
        <v>1</v>
      </c>
    </row>
    <row r="23" spans="1:4" s="3" customFormat="1" ht="12.75">
      <c r="A23" s="19" t="s">
        <v>288</v>
      </c>
      <c r="B23" s="24" t="s">
        <v>1</v>
      </c>
      <c r="C23" s="19" t="s">
        <v>46</v>
      </c>
      <c r="D23" s="14" t="s">
        <v>1</v>
      </c>
    </row>
    <row r="24" spans="1:4" s="3" customFormat="1" ht="12.75">
      <c r="A24" s="19" t="s">
        <v>74</v>
      </c>
      <c r="B24" s="24" t="s">
        <v>1</v>
      </c>
      <c r="C24" s="19" t="s">
        <v>228</v>
      </c>
      <c r="D24" s="14" t="s">
        <v>1</v>
      </c>
    </row>
    <row r="25" spans="1:4" s="3" customFormat="1" ht="12.75">
      <c r="A25" s="19" t="s">
        <v>531</v>
      </c>
      <c r="B25" s="24" t="s">
        <v>1</v>
      </c>
      <c r="C25" s="19" t="s">
        <v>77</v>
      </c>
      <c r="D25" s="14" t="s">
        <v>1</v>
      </c>
    </row>
    <row r="26" spans="1:4" s="3" customFormat="1" ht="12.75">
      <c r="A26" s="19" t="s">
        <v>238</v>
      </c>
      <c r="B26" s="24" t="s">
        <v>1</v>
      </c>
      <c r="C26" s="19" t="s">
        <v>72</v>
      </c>
      <c r="D26" s="14" t="s">
        <v>1</v>
      </c>
    </row>
    <row r="27" spans="1:4" s="3" customFormat="1" ht="12.75">
      <c r="A27" s="19" t="s">
        <v>72</v>
      </c>
      <c r="B27" s="24" t="s">
        <v>1</v>
      </c>
      <c r="C27" s="13" t="s">
        <v>238</v>
      </c>
      <c r="D27" s="14" t="s">
        <v>1</v>
      </c>
    </row>
    <row r="28" spans="1:4" s="3" customFormat="1" ht="12.75">
      <c r="A28" s="19" t="s">
        <v>77</v>
      </c>
      <c r="B28" s="24" t="s">
        <v>1</v>
      </c>
      <c r="C28" s="19" t="s">
        <v>531</v>
      </c>
      <c r="D28" s="14" t="s">
        <v>1</v>
      </c>
    </row>
    <row r="29" spans="1:4" s="3" customFormat="1" ht="12.75">
      <c r="A29" s="19" t="s">
        <v>228</v>
      </c>
      <c r="B29" s="24" t="s">
        <v>1</v>
      </c>
      <c r="C29" s="19" t="s">
        <v>74</v>
      </c>
      <c r="D29" s="14" t="s">
        <v>1</v>
      </c>
    </row>
    <row r="30" spans="1:4" s="3" customFormat="1" ht="12.75">
      <c r="A30" s="19" t="s">
        <v>46</v>
      </c>
      <c r="B30" s="24" t="s">
        <v>1</v>
      </c>
      <c r="C30" s="19" t="s">
        <v>288</v>
      </c>
      <c r="D30" s="14" t="s">
        <v>1</v>
      </c>
    </row>
    <row r="31" spans="1:4" s="3" customFormat="1" ht="12.75">
      <c r="A31" s="19" t="s">
        <v>18</v>
      </c>
      <c r="B31" s="24" t="s">
        <v>1</v>
      </c>
      <c r="C31" s="19" t="s">
        <v>47</v>
      </c>
      <c r="D31" s="14" t="s">
        <v>1</v>
      </c>
    </row>
    <row r="32" spans="1:4" s="3" customFormat="1" ht="12.75">
      <c r="A32" s="13" t="s">
        <v>15</v>
      </c>
      <c r="B32" s="24" t="s">
        <v>1</v>
      </c>
      <c r="C32" s="19" t="s">
        <v>181</v>
      </c>
      <c r="D32" s="14" t="s">
        <v>1</v>
      </c>
    </row>
    <row r="33" spans="1:4" s="3" customFormat="1" ht="12.75">
      <c r="A33" s="19" t="s">
        <v>61</v>
      </c>
      <c r="B33" s="71" t="s">
        <v>1</v>
      </c>
      <c r="C33" s="19" t="s">
        <v>444</v>
      </c>
      <c r="D33" s="14" t="s">
        <v>1</v>
      </c>
    </row>
    <row r="34" spans="1:4" s="3" customFormat="1" ht="12.75">
      <c r="A34" s="19" t="s">
        <v>18</v>
      </c>
      <c r="B34" s="24" t="s">
        <v>1</v>
      </c>
      <c r="C34" s="19" t="s">
        <v>443</v>
      </c>
      <c r="D34" s="14" t="s">
        <v>1</v>
      </c>
    </row>
    <row r="35" spans="1:4" s="3" customFormat="1" ht="12.75">
      <c r="A35" s="19"/>
      <c r="B35" s="24"/>
      <c r="C35" s="13" t="s">
        <v>217</v>
      </c>
      <c r="D35" s="14" t="s">
        <v>1</v>
      </c>
    </row>
    <row r="36" spans="1:4" s="3" customFormat="1" ht="12.75">
      <c r="A36" s="19"/>
      <c r="B36" s="71"/>
      <c r="C36" s="13" t="s">
        <v>190</v>
      </c>
      <c r="D36" s="14" t="s">
        <v>1</v>
      </c>
    </row>
    <row r="37" spans="1:4" s="3" customFormat="1" ht="12.75">
      <c r="A37" s="19"/>
      <c r="B37" s="24"/>
      <c r="C37" s="18" t="s">
        <v>181</v>
      </c>
      <c r="D37" s="14" t="s">
        <v>1</v>
      </c>
    </row>
    <row r="38" spans="1:4" s="3" customFormat="1" ht="12.75">
      <c r="A38" s="19"/>
      <c r="B38" s="24"/>
      <c r="C38" s="13"/>
      <c r="D38" s="14"/>
    </row>
    <row r="39" spans="1:4" s="3" customFormat="1" ht="12.75">
      <c r="A39" s="19"/>
      <c r="B39" s="24"/>
      <c r="C39" s="13"/>
      <c r="D39" s="14"/>
    </row>
    <row r="40" spans="1:4" s="3" customFormat="1" ht="13.5" thickBot="1">
      <c r="A40" s="19"/>
      <c r="B40" s="24"/>
      <c r="C40" s="19"/>
      <c r="D40" s="14"/>
    </row>
    <row r="41" spans="1:4" s="3" customFormat="1" ht="27" customHeight="1" thickBot="1">
      <c r="A41" s="457" t="s">
        <v>508</v>
      </c>
      <c r="B41" s="474"/>
      <c r="C41" s="457" t="s">
        <v>508</v>
      </c>
      <c r="D41" s="458"/>
    </row>
    <row r="42" spans="1:4" s="3" customFormat="1" ht="13.5" thickBot="1">
      <c r="A42" s="10" t="s">
        <v>8</v>
      </c>
      <c r="B42" s="11" t="s">
        <v>9</v>
      </c>
      <c r="C42" s="10" t="s">
        <v>8</v>
      </c>
      <c r="D42" s="12" t="s">
        <v>9</v>
      </c>
    </row>
    <row r="43" spans="1:4" s="3" customFormat="1" ht="12.75">
      <c r="A43" s="20" t="s">
        <v>181</v>
      </c>
      <c r="B43" s="65" t="s">
        <v>1</v>
      </c>
      <c r="C43" s="19" t="s">
        <v>47</v>
      </c>
      <c r="D43" s="14" t="s">
        <v>1</v>
      </c>
    </row>
    <row r="44" spans="1:4" s="3" customFormat="1" ht="12.75">
      <c r="A44" s="19" t="s">
        <v>47</v>
      </c>
      <c r="B44" s="24" t="s">
        <v>1</v>
      </c>
      <c r="C44" s="20" t="s">
        <v>181</v>
      </c>
      <c r="D44" s="21" t="s">
        <v>1</v>
      </c>
    </row>
    <row r="45" spans="1:4" s="3" customFormat="1" ht="13.5" thickBot="1">
      <c r="A45" s="19"/>
      <c r="B45" s="24"/>
      <c r="C45" s="13"/>
      <c r="D45" s="14"/>
    </row>
    <row r="46" spans="1:4" s="3" customFormat="1" ht="27" customHeight="1" thickBot="1">
      <c r="A46" s="457" t="s">
        <v>575</v>
      </c>
      <c r="B46" s="474"/>
      <c r="C46" s="457" t="s">
        <v>575</v>
      </c>
      <c r="D46" s="458"/>
    </row>
    <row r="47" spans="1:4" s="3" customFormat="1" ht="13.5" thickBot="1">
      <c r="A47" s="10" t="s">
        <v>8</v>
      </c>
      <c r="B47" s="11" t="s">
        <v>9</v>
      </c>
      <c r="C47" s="10" t="s">
        <v>8</v>
      </c>
      <c r="D47" s="12" t="s">
        <v>9</v>
      </c>
    </row>
    <row r="48" spans="1:4" s="3" customFormat="1" ht="12.75">
      <c r="A48" s="20" t="s">
        <v>181</v>
      </c>
      <c r="B48" s="65" t="s">
        <v>1</v>
      </c>
      <c r="C48" s="20" t="s">
        <v>47</v>
      </c>
      <c r="D48" s="21" t="s">
        <v>1</v>
      </c>
    </row>
    <row r="49" spans="1:4" s="3" customFormat="1" ht="12.75">
      <c r="A49" s="20" t="s">
        <v>47</v>
      </c>
      <c r="B49" s="65" t="s">
        <v>1</v>
      </c>
      <c r="C49" s="20" t="s">
        <v>48</v>
      </c>
      <c r="D49" s="21" t="s">
        <v>1</v>
      </c>
    </row>
    <row r="50" spans="1:4" s="3" customFormat="1" ht="12.75">
      <c r="A50" s="20"/>
      <c r="B50" s="65"/>
      <c r="C50" s="20"/>
      <c r="D50" s="21"/>
    </row>
    <row r="51" spans="1:4" s="3" customFormat="1" ht="13.5" thickBot="1">
      <c r="A51" s="19"/>
      <c r="B51" s="24"/>
      <c r="C51" s="13"/>
      <c r="D51" s="14"/>
    </row>
    <row r="52" spans="1:4" s="3" customFormat="1" ht="13.5" thickBot="1">
      <c r="A52" s="19"/>
      <c r="B52" s="24"/>
      <c r="C52" s="457" t="s">
        <v>509</v>
      </c>
      <c r="D52" s="458"/>
    </row>
    <row r="53" spans="1:4" s="3" customFormat="1" ht="13.5" thickBot="1">
      <c r="A53" s="19"/>
      <c r="B53" s="24"/>
      <c r="C53" s="10" t="s">
        <v>8</v>
      </c>
      <c r="D53" s="12" t="s">
        <v>9</v>
      </c>
    </row>
    <row r="54" spans="1:4" s="3" customFormat="1" ht="12.75">
      <c r="A54" s="19"/>
      <c r="B54" s="24"/>
      <c r="C54" s="20" t="s">
        <v>18</v>
      </c>
      <c r="D54" s="21" t="s">
        <v>1</v>
      </c>
    </row>
    <row r="55" spans="1:4" s="3" customFormat="1" ht="12.75">
      <c r="A55" s="19"/>
      <c r="B55" s="24"/>
      <c r="C55" s="20" t="s">
        <v>179</v>
      </c>
      <c r="D55" s="21" t="s">
        <v>1</v>
      </c>
    </row>
    <row r="56" spans="1:4" s="3" customFormat="1" ht="12.75">
      <c r="A56" s="19"/>
      <c r="B56" s="24"/>
      <c r="C56" s="20" t="s">
        <v>176</v>
      </c>
      <c r="D56" s="21" t="s">
        <v>1</v>
      </c>
    </row>
    <row r="57" spans="1:4" s="3" customFormat="1" ht="12.75">
      <c r="A57" s="19"/>
      <c r="B57" s="24"/>
      <c r="C57" s="19" t="s">
        <v>21</v>
      </c>
      <c r="D57" s="14" t="s">
        <v>1</v>
      </c>
    </row>
    <row r="58" spans="1:4" s="3" customFormat="1" ht="12.75">
      <c r="A58" s="19"/>
      <c r="B58" s="25"/>
      <c r="C58" s="19"/>
      <c r="D58" s="26"/>
    </row>
    <row r="59" spans="1:4" s="3" customFormat="1" ht="13.5" thickBot="1">
      <c r="A59" s="19"/>
      <c r="B59" s="25"/>
      <c r="C59" s="19"/>
      <c r="D59" s="26"/>
    </row>
    <row r="60" spans="1:4" s="3" customFormat="1" ht="33" customHeight="1" thickBot="1">
      <c r="A60" s="19"/>
      <c r="B60" s="25"/>
      <c r="C60" s="457" t="s">
        <v>585</v>
      </c>
      <c r="D60" s="458"/>
    </row>
    <row r="61" spans="1:4" s="3" customFormat="1" ht="13.5" thickBot="1">
      <c r="A61" s="19"/>
      <c r="B61" s="25"/>
      <c r="C61" s="10" t="s">
        <v>8</v>
      </c>
      <c r="D61" s="12" t="s">
        <v>9</v>
      </c>
    </row>
    <row r="62" spans="1:4" s="3" customFormat="1" ht="12.75">
      <c r="A62" s="19"/>
      <c r="B62" s="25"/>
      <c r="C62" s="19" t="s">
        <v>169</v>
      </c>
      <c r="D62" s="14" t="s">
        <v>1</v>
      </c>
    </row>
    <row r="63" spans="1:4" s="3" customFormat="1" ht="15.75" customHeight="1">
      <c r="A63" s="19"/>
      <c r="B63" s="25"/>
      <c r="C63" s="20" t="s">
        <v>176</v>
      </c>
      <c r="D63" s="21" t="s">
        <v>1</v>
      </c>
    </row>
    <row r="64" spans="1:4" s="3" customFormat="1" ht="12.75">
      <c r="A64" s="19"/>
      <c r="B64" s="25"/>
      <c r="C64" s="20" t="s">
        <v>586</v>
      </c>
      <c r="D64" s="21" t="s">
        <v>1</v>
      </c>
    </row>
    <row r="65" spans="1:4" s="3" customFormat="1" ht="12.75">
      <c r="A65" s="19"/>
      <c r="B65" s="25"/>
      <c r="C65" s="19" t="s">
        <v>67</v>
      </c>
      <c r="D65" s="26" t="s">
        <v>1</v>
      </c>
    </row>
    <row r="66" spans="1:4" s="3" customFormat="1" ht="12.75">
      <c r="A66" s="19"/>
      <c r="B66" s="25"/>
      <c r="C66" s="19"/>
      <c r="D66" s="26"/>
    </row>
    <row r="67" spans="1:4" s="3" customFormat="1" ht="12.75">
      <c r="A67" s="19"/>
      <c r="B67" s="25"/>
      <c r="C67" s="19"/>
      <c r="D67" s="26"/>
    </row>
    <row r="68" spans="1:4" s="3" customFormat="1" ht="13.5" thickBot="1">
      <c r="A68" s="19"/>
      <c r="B68" s="25"/>
      <c r="C68" s="19"/>
      <c r="D68" s="26"/>
    </row>
    <row r="69" spans="1:4" s="3" customFormat="1" ht="25.5" customHeight="1">
      <c r="A69" s="27"/>
      <c r="B69" s="32" t="s">
        <v>190</v>
      </c>
      <c r="C69" s="27"/>
      <c r="D69" s="32" t="s">
        <v>301</v>
      </c>
    </row>
    <row r="70" spans="1:4" s="3" customFormat="1" ht="12.75">
      <c r="A70" s="27"/>
      <c r="B70" s="33" t="s">
        <v>47</v>
      </c>
      <c r="C70" s="27"/>
      <c r="D70" s="33" t="s">
        <v>46</v>
      </c>
    </row>
    <row r="71" spans="1:4" s="3" customFormat="1" ht="12.75">
      <c r="A71" s="27"/>
      <c r="B71" s="33" t="s">
        <v>219</v>
      </c>
      <c r="C71" s="27"/>
      <c r="D71" s="33" t="s">
        <v>219</v>
      </c>
    </row>
    <row r="72" spans="1:4" s="3" customFormat="1" ht="12.75">
      <c r="A72" s="27"/>
      <c r="B72" s="33" t="s">
        <v>46</v>
      </c>
      <c r="C72" s="27"/>
      <c r="D72" s="33" t="s">
        <v>72</v>
      </c>
    </row>
    <row r="73" spans="1:4" s="3" customFormat="1" ht="12.75">
      <c r="A73" s="27"/>
      <c r="B73" s="33" t="s">
        <v>301</v>
      </c>
      <c r="C73" s="27"/>
      <c r="D73" s="33" t="s">
        <v>218</v>
      </c>
    </row>
    <row r="74" spans="1:4" s="3" customFormat="1" ht="13.5" thickBot="1">
      <c r="A74" s="28"/>
      <c r="B74" s="34" t="s">
        <v>325</v>
      </c>
      <c r="C74" s="28"/>
      <c r="D74" s="34" t="s">
        <v>190</v>
      </c>
    </row>
  </sheetData>
  <sheetProtection/>
  <mergeCells count="17">
    <mergeCell ref="C60:D60"/>
    <mergeCell ref="C12:D12"/>
    <mergeCell ref="C7:D7"/>
    <mergeCell ref="A8:B8"/>
    <mergeCell ref="C8:D8"/>
    <mergeCell ref="A9:B9"/>
    <mergeCell ref="C9:D9"/>
    <mergeCell ref="C4:D4"/>
    <mergeCell ref="A1:D1"/>
    <mergeCell ref="C52:D52"/>
    <mergeCell ref="A46:B46"/>
    <mergeCell ref="C46:D46"/>
    <mergeCell ref="A41:B41"/>
    <mergeCell ref="C41:D41"/>
    <mergeCell ref="C5:D5"/>
    <mergeCell ref="C6:D6"/>
    <mergeCell ref="A12:B12"/>
  </mergeCells>
  <printOptions/>
  <pageMargins left="0.75" right="0.75" top="1" bottom="1" header="0" footer="0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24</v>
      </c>
      <c r="D5" s="438"/>
    </row>
    <row r="6" spans="1:4" s="3" customFormat="1" ht="12.75">
      <c r="A6" s="8" t="s">
        <v>469</v>
      </c>
      <c r="B6" s="9"/>
      <c r="C6" s="437" t="s">
        <v>24</v>
      </c>
      <c r="D6" s="438"/>
    </row>
    <row r="7" spans="1:4" s="3" customFormat="1" ht="12.75">
      <c r="A7" s="8" t="s">
        <v>3</v>
      </c>
      <c r="B7" s="9"/>
      <c r="C7" s="437" t="s">
        <v>50</v>
      </c>
      <c r="D7" s="438"/>
    </row>
    <row r="8" spans="1:4" s="3" customFormat="1" ht="12.75">
      <c r="A8" s="433" t="s">
        <v>4</v>
      </c>
      <c r="B8" s="434"/>
      <c r="C8" s="439" t="s">
        <v>419</v>
      </c>
      <c r="D8" s="440"/>
    </row>
    <row r="9" spans="1:4" s="3" customFormat="1" ht="13.5" thickBot="1">
      <c r="A9" s="448" t="s">
        <v>5</v>
      </c>
      <c r="B9" s="449"/>
      <c r="C9" s="441" t="s">
        <v>388</v>
      </c>
      <c r="D9" s="44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46"/>
      <c r="C12" s="447" t="s">
        <v>7</v>
      </c>
      <c r="D12" s="446"/>
    </row>
    <row r="13" spans="1:4" s="3" customFormat="1" ht="13.5" thickBot="1">
      <c r="A13" s="10" t="s">
        <v>8</v>
      </c>
      <c r="B13" s="12" t="s">
        <v>9</v>
      </c>
      <c r="C13" s="35" t="s">
        <v>8</v>
      </c>
      <c r="D13" s="12" t="s">
        <v>9</v>
      </c>
    </row>
    <row r="14" spans="1:4" s="3" customFormat="1" ht="12.75">
      <c r="A14" s="231" t="s">
        <v>167</v>
      </c>
      <c r="B14" s="232" t="s">
        <v>1</v>
      </c>
      <c r="C14" s="13" t="s">
        <v>65</v>
      </c>
      <c r="D14" s="14" t="s">
        <v>1</v>
      </c>
    </row>
    <row r="15" spans="1:4" s="3" customFormat="1" ht="12.75">
      <c r="A15" s="13" t="s">
        <v>51</v>
      </c>
      <c r="B15" s="15" t="s">
        <v>1</v>
      </c>
      <c r="C15" s="36" t="s">
        <v>52</v>
      </c>
      <c r="D15" s="14" t="s">
        <v>1</v>
      </c>
    </row>
    <row r="16" spans="1:4" s="3" customFormat="1" ht="12.75">
      <c r="A16" s="13" t="s">
        <v>14</v>
      </c>
      <c r="B16" s="14" t="s">
        <v>1</v>
      </c>
      <c r="C16" s="36" t="s">
        <v>47</v>
      </c>
      <c r="D16" s="14" t="s">
        <v>1</v>
      </c>
    </row>
    <row r="17" spans="1:4" s="3" customFormat="1" ht="12.75">
      <c r="A17" s="13" t="s">
        <v>53</v>
      </c>
      <c r="B17" s="14" t="s">
        <v>1</v>
      </c>
      <c r="C17" s="37" t="s">
        <v>76</v>
      </c>
      <c r="D17" s="15" t="s">
        <v>1</v>
      </c>
    </row>
    <row r="18" spans="1:4" s="3" customFormat="1" ht="12.75">
      <c r="A18" s="13" t="s">
        <v>58</v>
      </c>
      <c r="B18" s="14" t="s">
        <v>1</v>
      </c>
      <c r="C18" s="36" t="s">
        <v>242</v>
      </c>
      <c r="D18" s="14" t="s">
        <v>1</v>
      </c>
    </row>
    <row r="19" spans="1:4" s="3" customFormat="1" ht="12.75">
      <c r="A19" s="13" t="s">
        <v>18</v>
      </c>
      <c r="B19" s="14" t="s">
        <v>1</v>
      </c>
      <c r="C19" s="37" t="s">
        <v>79</v>
      </c>
      <c r="D19" s="15" t="s">
        <v>1</v>
      </c>
    </row>
    <row r="20" spans="1:4" s="3" customFormat="1" ht="12.75">
      <c r="A20" s="13" t="s">
        <v>60</v>
      </c>
      <c r="B20" s="14" t="s">
        <v>1</v>
      </c>
      <c r="C20" s="37" t="s">
        <v>47</v>
      </c>
      <c r="D20" s="15" t="s">
        <v>1</v>
      </c>
    </row>
    <row r="21" spans="1:4" s="3" customFormat="1" ht="12.75">
      <c r="A21" s="19" t="s">
        <v>15</v>
      </c>
      <c r="B21" s="14" t="s">
        <v>1</v>
      </c>
      <c r="C21" s="37" t="s">
        <v>57</v>
      </c>
      <c r="D21" s="15" t="s">
        <v>1</v>
      </c>
    </row>
    <row r="22" spans="1:4" s="3" customFormat="1" ht="12.75">
      <c r="A22" s="13" t="s">
        <v>18</v>
      </c>
      <c r="B22" s="14" t="s">
        <v>1</v>
      </c>
      <c r="C22" s="36" t="s">
        <v>59</v>
      </c>
      <c r="D22" s="14" t="s">
        <v>1</v>
      </c>
    </row>
    <row r="23" spans="1:4" s="3" customFormat="1" ht="12.75">
      <c r="A23" s="19" t="s">
        <v>62</v>
      </c>
      <c r="B23" s="14" t="s">
        <v>1</v>
      </c>
      <c r="C23" s="37" t="s">
        <v>18</v>
      </c>
      <c r="D23" s="14" t="s">
        <v>1</v>
      </c>
    </row>
    <row r="24" spans="1:4" s="3" customFormat="1" ht="12.75">
      <c r="A24" s="13" t="s">
        <v>54</v>
      </c>
      <c r="B24" s="14" t="s">
        <v>1</v>
      </c>
      <c r="C24" s="37" t="s">
        <v>15</v>
      </c>
      <c r="D24" s="14" t="s">
        <v>1</v>
      </c>
    </row>
    <row r="25" spans="1:4" s="3" customFormat="1" ht="12.75">
      <c r="A25" s="19" t="s">
        <v>47</v>
      </c>
      <c r="B25" s="14" t="s">
        <v>1</v>
      </c>
      <c r="C25" s="36" t="s">
        <v>61</v>
      </c>
      <c r="D25" s="14" t="s">
        <v>1</v>
      </c>
    </row>
    <row r="26" spans="1:4" s="3" customFormat="1" ht="12.75">
      <c r="A26" s="19" t="s">
        <v>79</v>
      </c>
      <c r="B26" s="14" t="s">
        <v>1</v>
      </c>
      <c r="C26" s="36" t="s">
        <v>18</v>
      </c>
      <c r="D26" s="14" t="s">
        <v>1</v>
      </c>
    </row>
    <row r="27" spans="1:4" s="3" customFormat="1" ht="12.75">
      <c r="A27" s="19" t="s">
        <v>242</v>
      </c>
      <c r="B27" s="14" t="s">
        <v>1</v>
      </c>
      <c r="C27" s="36" t="s">
        <v>58</v>
      </c>
      <c r="D27" s="14" t="s">
        <v>1</v>
      </c>
    </row>
    <row r="28" spans="1:4" s="3" customFormat="1" ht="12.75">
      <c r="A28" s="19" t="s">
        <v>76</v>
      </c>
      <c r="B28" s="14" t="s">
        <v>1</v>
      </c>
      <c r="C28" s="13" t="s">
        <v>53</v>
      </c>
      <c r="D28" s="14" t="s">
        <v>1</v>
      </c>
    </row>
    <row r="29" spans="1:4" s="3" customFormat="1" ht="12.75">
      <c r="A29" s="13" t="s">
        <v>47</v>
      </c>
      <c r="B29" s="14" t="s">
        <v>1</v>
      </c>
      <c r="C29" s="150" t="s">
        <v>14</v>
      </c>
      <c r="D29" s="14" t="s">
        <v>1</v>
      </c>
    </row>
    <row r="30" spans="1:4" s="3" customFormat="1" ht="12.75">
      <c r="A30" s="13" t="s">
        <v>52</v>
      </c>
      <c r="B30" s="14" t="s">
        <v>1</v>
      </c>
      <c r="C30" s="13" t="s">
        <v>51</v>
      </c>
      <c r="D30" s="15" t="s">
        <v>1</v>
      </c>
    </row>
    <row r="31" spans="1:4" s="3" customFormat="1" ht="12.75">
      <c r="A31" s="13" t="s">
        <v>63</v>
      </c>
      <c r="B31" s="14" t="s">
        <v>1</v>
      </c>
      <c r="C31" s="13" t="s">
        <v>420</v>
      </c>
      <c r="D31" s="15" t="s">
        <v>1</v>
      </c>
    </row>
    <row r="32" spans="1:4" s="3" customFormat="1" ht="12.75">
      <c r="A32" s="13" t="s">
        <v>64</v>
      </c>
      <c r="B32" s="14" t="s">
        <v>1</v>
      </c>
      <c r="C32" s="13" t="s">
        <v>421</v>
      </c>
      <c r="D32" s="15" t="s">
        <v>1</v>
      </c>
    </row>
    <row r="33" spans="1:4" s="3" customFormat="1" ht="12.75">
      <c r="A33" s="13"/>
      <c r="B33" s="14"/>
      <c r="C33" s="36"/>
      <c r="D33" s="14"/>
    </row>
    <row r="34" spans="1:4" s="3" customFormat="1" ht="13.5" thickBot="1">
      <c r="A34" s="19"/>
      <c r="B34" s="14"/>
      <c r="C34" s="36"/>
      <c r="D34" s="14"/>
    </row>
    <row r="35" spans="1:4" s="3" customFormat="1" ht="27.75" customHeight="1" thickBot="1">
      <c r="A35" s="443" t="s">
        <v>463</v>
      </c>
      <c r="B35" s="444"/>
      <c r="C35" s="443" t="s">
        <v>463</v>
      </c>
      <c r="D35" s="444"/>
    </row>
    <row r="36" spans="1:4" s="3" customFormat="1" ht="13.5" thickBot="1">
      <c r="A36" s="10" t="s">
        <v>8</v>
      </c>
      <c r="B36" s="12" t="s">
        <v>9</v>
      </c>
      <c r="C36" s="10" t="s">
        <v>8</v>
      </c>
      <c r="D36" s="12" t="s">
        <v>9</v>
      </c>
    </row>
    <row r="37" spans="1:4" s="3" customFormat="1" ht="12.75">
      <c r="A37" s="13" t="s">
        <v>14</v>
      </c>
      <c r="B37" s="14" t="s">
        <v>1</v>
      </c>
      <c r="C37" s="19" t="s">
        <v>58</v>
      </c>
      <c r="D37" s="15" t="s">
        <v>1</v>
      </c>
    </row>
    <row r="38" spans="1:4" s="3" customFormat="1" ht="12.75">
      <c r="A38" s="20" t="s">
        <v>72</v>
      </c>
      <c r="B38" s="21" t="s">
        <v>1</v>
      </c>
      <c r="C38" s="20" t="s">
        <v>72</v>
      </c>
      <c r="D38" s="21" t="s">
        <v>1</v>
      </c>
    </row>
    <row r="39" spans="1:4" s="3" customFormat="1" ht="12.75">
      <c r="A39" s="19" t="s">
        <v>58</v>
      </c>
      <c r="B39" s="14" t="s">
        <v>1</v>
      </c>
      <c r="C39" s="39" t="s">
        <v>14</v>
      </c>
      <c r="D39" s="14" t="s">
        <v>1</v>
      </c>
    </row>
    <row r="40" spans="1:4" s="3" customFormat="1" ht="12.75">
      <c r="A40" s="20"/>
      <c r="B40" s="21"/>
      <c r="C40" s="38"/>
      <c r="D40" s="21"/>
    </row>
    <row r="41" spans="1:4" s="3" customFormat="1" ht="12.75">
      <c r="A41" s="19"/>
      <c r="B41" s="14"/>
      <c r="C41" s="38"/>
      <c r="D41" s="21"/>
    </row>
    <row r="42" spans="1:4" s="3" customFormat="1" ht="12.75">
      <c r="A42" s="20"/>
      <c r="B42" s="21"/>
      <c r="C42" s="38"/>
      <c r="D42" s="21"/>
    </row>
    <row r="43" spans="1:4" s="3" customFormat="1" ht="12.75">
      <c r="A43" s="19"/>
      <c r="B43" s="14"/>
      <c r="C43" s="39"/>
      <c r="D43" s="14"/>
    </row>
    <row r="44" spans="1:4" s="3" customFormat="1" ht="13.5" thickBot="1">
      <c r="A44" s="19"/>
      <c r="B44" s="14"/>
      <c r="C44" s="38"/>
      <c r="D44" s="21"/>
    </row>
    <row r="45" spans="1:4" s="3" customFormat="1" ht="13.5" thickBot="1">
      <c r="A45" s="443" t="s">
        <v>464</v>
      </c>
      <c r="B45" s="444"/>
      <c r="C45" s="38"/>
      <c r="D45" s="21"/>
    </row>
    <row r="46" spans="1:4" s="3" customFormat="1" ht="13.5" thickBot="1">
      <c r="A46" s="10" t="s">
        <v>8</v>
      </c>
      <c r="B46" s="12" t="s">
        <v>9</v>
      </c>
      <c r="C46" s="38"/>
      <c r="D46" s="21"/>
    </row>
    <row r="47" spans="1:4" s="3" customFormat="1" ht="12.75">
      <c r="A47" s="13" t="s">
        <v>52</v>
      </c>
      <c r="B47" s="14" t="s">
        <v>1</v>
      </c>
      <c r="C47" s="39"/>
      <c r="D47" s="14"/>
    </row>
    <row r="48" spans="1:4" s="3" customFormat="1" ht="12.75">
      <c r="A48" s="20" t="s">
        <v>66</v>
      </c>
      <c r="B48" s="21" t="s">
        <v>1</v>
      </c>
      <c r="C48" s="20"/>
      <c r="D48" s="21"/>
    </row>
    <row r="49" spans="1:4" s="3" customFormat="1" ht="12.75">
      <c r="A49" s="19" t="s">
        <v>64</v>
      </c>
      <c r="B49" s="14" t="s">
        <v>1</v>
      </c>
      <c r="C49" s="36"/>
      <c r="D49" s="14"/>
    </row>
    <row r="50" spans="1:4" s="3" customFormat="1" ht="13.5" thickBot="1">
      <c r="A50" s="19"/>
      <c r="B50" s="14"/>
      <c r="C50" s="39"/>
      <c r="D50" s="14"/>
    </row>
    <row r="51" spans="1:4" s="3" customFormat="1" ht="30.75" customHeight="1" thickBot="1">
      <c r="A51" s="19"/>
      <c r="B51" s="14"/>
      <c r="C51" s="443" t="s">
        <v>465</v>
      </c>
      <c r="D51" s="444"/>
    </row>
    <row r="52" spans="1:4" s="3" customFormat="1" ht="13.5" thickBot="1">
      <c r="A52" s="19"/>
      <c r="B52" s="14"/>
      <c r="C52" s="10" t="s">
        <v>8</v>
      </c>
      <c r="D52" s="12" t="s">
        <v>9</v>
      </c>
    </row>
    <row r="53" spans="1:4" s="3" customFormat="1" ht="12.75">
      <c r="A53" s="19"/>
      <c r="B53" s="14"/>
      <c r="C53" s="19" t="s">
        <v>47</v>
      </c>
      <c r="D53" s="14" t="s">
        <v>1</v>
      </c>
    </row>
    <row r="54" spans="1:4" s="3" customFormat="1" ht="12.75">
      <c r="A54" s="19"/>
      <c r="B54" s="14"/>
      <c r="C54" s="20" t="s">
        <v>54</v>
      </c>
      <c r="D54" s="21" t="s">
        <v>1</v>
      </c>
    </row>
    <row r="55" spans="1:4" s="3" customFormat="1" ht="12.75">
      <c r="A55" s="19"/>
      <c r="B55" s="14"/>
      <c r="C55" s="19" t="s">
        <v>59</v>
      </c>
      <c r="D55" s="14" t="s">
        <v>1</v>
      </c>
    </row>
    <row r="56" spans="1:4" s="3" customFormat="1" ht="13.5" thickBot="1">
      <c r="A56" s="19"/>
      <c r="B56" s="14"/>
      <c r="C56" s="39"/>
      <c r="D56" s="14"/>
    </row>
    <row r="57" spans="1:4" s="3" customFormat="1" ht="13.5" thickBot="1">
      <c r="A57" s="443" t="s">
        <v>466</v>
      </c>
      <c r="B57" s="444"/>
      <c r="C57" s="443" t="s">
        <v>467</v>
      </c>
      <c r="D57" s="444"/>
    </row>
    <row r="58" spans="1:4" s="3" customFormat="1" ht="13.5" thickBot="1">
      <c r="A58" s="10" t="s">
        <v>8</v>
      </c>
      <c r="B58" s="11" t="s">
        <v>9</v>
      </c>
      <c r="C58" s="10" t="s">
        <v>8</v>
      </c>
      <c r="D58" s="12" t="s">
        <v>9</v>
      </c>
    </row>
    <row r="59" spans="1:4" s="3" customFormat="1" ht="12.75">
      <c r="A59" s="13" t="s">
        <v>242</v>
      </c>
      <c r="B59" s="24" t="s">
        <v>1</v>
      </c>
      <c r="C59" s="13" t="s">
        <v>47</v>
      </c>
      <c r="D59" s="14" t="s">
        <v>1</v>
      </c>
    </row>
    <row r="60" spans="1:4" s="3" customFormat="1" ht="12.75">
      <c r="A60" s="291" t="s">
        <v>310</v>
      </c>
      <c r="B60" s="21" t="s">
        <v>1</v>
      </c>
      <c r="C60" s="292" t="s">
        <v>310</v>
      </c>
      <c r="D60" s="21" t="s">
        <v>1</v>
      </c>
    </row>
    <row r="61" spans="1:4" s="3" customFormat="1" ht="12.75">
      <c r="A61" s="13" t="s">
        <v>47</v>
      </c>
      <c r="B61" s="24" t="s">
        <v>1</v>
      </c>
      <c r="C61" s="23" t="s">
        <v>47</v>
      </c>
      <c r="D61" s="21" t="s">
        <v>1</v>
      </c>
    </row>
    <row r="62" spans="1:4" s="3" customFormat="1" ht="12.75">
      <c r="A62" s="19"/>
      <c r="B62" s="14"/>
      <c r="C62" s="106" t="s">
        <v>234</v>
      </c>
      <c r="D62" s="21" t="s">
        <v>1</v>
      </c>
    </row>
    <row r="63" spans="1:4" s="3" customFormat="1" ht="12.75">
      <c r="A63" s="19"/>
      <c r="B63" s="14"/>
      <c r="C63" s="106" t="s">
        <v>296</v>
      </c>
      <c r="D63" s="21" t="s">
        <v>1</v>
      </c>
    </row>
    <row r="64" spans="1:4" s="3" customFormat="1" ht="12.75">
      <c r="A64" s="19"/>
      <c r="B64" s="14"/>
      <c r="C64" s="19" t="s">
        <v>242</v>
      </c>
      <c r="D64" s="14" t="s">
        <v>1</v>
      </c>
    </row>
    <row r="65" spans="1:4" s="3" customFormat="1" ht="12.75">
      <c r="A65" s="19"/>
      <c r="B65" s="14"/>
      <c r="C65" s="39"/>
      <c r="D65" s="14"/>
    </row>
    <row r="66" spans="1:4" s="3" customFormat="1" ht="12.75">
      <c r="A66" s="19"/>
      <c r="B66" s="14"/>
      <c r="C66" s="39"/>
      <c r="D66" s="14"/>
    </row>
    <row r="67" spans="1:4" s="3" customFormat="1" ht="12.75">
      <c r="A67" s="19"/>
      <c r="B67" s="14"/>
      <c r="C67" s="39"/>
      <c r="D67" s="14"/>
    </row>
    <row r="68" spans="1:4" s="3" customFormat="1" ht="12.75">
      <c r="A68" s="19"/>
      <c r="B68" s="14"/>
      <c r="C68" s="39"/>
      <c r="D68" s="14"/>
    </row>
    <row r="69" spans="1:4" s="3" customFormat="1" ht="12.75">
      <c r="A69" s="19"/>
      <c r="B69" s="14"/>
      <c r="C69" s="39"/>
      <c r="D69" s="14"/>
    </row>
    <row r="70" spans="1:4" s="3" customFormat="1" ht="12.75">
      <c r="A70" s="19"/>
      <c r="B70" s="14"/>
      <c r="C70" s="39"/>
      <c r="D70" s="14"/>
    </row>
    <row r="71" spans="1:4" s="3" customFormat="1" ht="12.75">
      <c r="A71" s="19"/>
      <c r="B71" s="14"/>
      <c r="C71" s="39"/>
      <c r="D71" s="14"/>
    </row>
    <row r="72" spans="1:4" s="3" customFormat="1" ht="13.5" thickBot="1">
      <c r="A72" s="19"/>
      <c r="B72" s="14"/>
      <c r="C72" s="39"/>
      <c r="D72" s="14"/>
    </row>
    <row r="73" spans="1:4" s="3" customFormat="1" ht="12.75">
      <c r="A73" s="27"/>
      <c r="B73" s="100" t="s">
        <v>161</v>
      </c>
      <c r="C73" s="27"/>
      <c r="D73" s="32" t="s">
        <v>235</v>
      </c>
    </row>
    <row r="74" spans="1:4" ht="15.75">
      <c r="A74" s="27"/>
      <c r="B74" s="27" t="s">
        <v>69</v>
      </c>
      <c r="C74" s="27"/>
      <c r="D74" s="33" t="s">
        <v>402</v>
      </c>
    </row>
    <row r="75" spans="1:4" ht="15.75">
      <c r="A75" s="27"/>
      <c r="B75" s="27" t="s">
        <v>402</v>
      </c>
      <c r="C75" s="27"/>
      <c r="D75" s="33" t="s">
        <v>70</v>
      </c>
    </row>
    <row r="76" spans="1:4" ht="25.5">
      <c r="A76" s="27"/>
      <c r="B76" s="27" t="s">
        <v>241</v>
      </c>
      <c r="C76" s="27"/>
      <c r="D76" s="33" t="s">
        <v>68</v>
      </c>
    </row>
    <row r="77" spans="1:4" ht="27.75" customHeight="1">
      <c r="A77" s="27"/>
      <c r="B77" s="27" t="s">
        <v>235</v>
      </c>
      <c r="C77" s="27"/>
      <c r="D77" s="33" t="s">
        <v>161</v>
      </c>
    </row>
    <row r="78" spans="1:4" ht="16.5" thickBot="1">
      <c r="A78" s="28"/>
      <c r="B78" s="28" t="s">
        <v>71</v>
      </c>
      <c r="C78" s="28"/>
      <c r="D78" s="34" t="s">
        <v>14</v>
      </c>
    </row>
    <row r="79" spans="1:4" ht="15.75">
      <c r="A79" s="29"/>
      <c r="B79" s="29"/>
      <c r="C79" s="29"/>
      <c r="D79" s="29"/>
    </row>
    <row r="80" spans="1:4" ht="15.75">
      <c r="A80" s="29"/>
      <c r="B80" s="29"/>
      <c r="C80" s="29"/>
      <c r="D80" s="29"/>
    </row>
    <row r="81" spans="1:4" ht="15.75">
      <c r="A81" s="29"/>
      <c r="B81" s="29"/>
      <c r="C81" s="29"/>
      <c r="D81" s="29"/>
    </row>
    <row r="82" spans="1:4" ht="15.75">
      <c r="A82" s="29"/>
      <c r="B82" s="29"/>
      <c r="C82" s="29"/>
      <c r="D82" s="29"/>
    </row>
    <row r="83" spans="1:4" ht="15.75">
      <c r="A83" s="29"/>
      <c r="B83" s="29"/>
      <c r="C83" s="29"/>
      <c r="D83" s="29"/>
    </row>
    <row r="84" spans="1:4" ht="15.75">
      <c r="A84" s="29"/>
      <c r="B84" s="29"/>
      <c r="C84" s="29"/>
      <c r="D84" s="29"/>
    </row>
    <row r="85" spans="1:4" ht="15.75">
      <c r="A85" s="29"/>
      <c r="B85" s="29"/>
      <c r="C85" s="29"/>
      <c r="D85" s="29"/>
    </row>
    <row r="86" spans="1:4" ht="15.75">
      <c r="A86" s="29"/>
      <c r="B86" s="29"/>
      <c r="C86" s="29"/>
      <c r="D86" s="29"/>
    </row>
    <row r="87" spans="1:4" ht="15.75">
      <c r="A87" s="29"/>
      <c r="B87" s="29"/>
      <c r="C87" s="29"/>
      <c r="D87" s="29"/>
    </row>
  </sheetData>
  <sheetProtection/>
  <mergeCells count="17">
    <mergeCell ref="C9:D9"/>
    <mergeCell ref="A35:B35"/>
    <mergeCell ref="C35:D35"/>
    <mergeCell ref="A57:B57"/>
    <mergeCell ref="C57:D57"/>
    <mergeCell ref="A45:B45"/>
    <mergeCell ref="C51:D51"/>
    <mergeCell ref="A12:B12"/>
    <mergeCell ref="C12:D12"/>
    <mergeCell ref="A9:B9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3">
      <selection activeCell="E1" sqref="E1:F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57421875" style="1" customWidth="1"/>
    <col min="4" max="4" width="24.00390625" style="1" customWidth="1"/>
    <col min="5" max="16384" width="11.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42</v>
      </c>
      <c r="D5" s="438"/>
    </row>
    <row r="6" spans="1:4" s="3" customFormat="1" ht="12.75">
      <c r="A6" s="8" t="s">
        <v>469</v>
      </c>
      <c r="B6" s="9"/>
      <c r="C6" s="437" t="s">
        <v>42</v>
      </c>
      <c r="D6" s="438"/>
    </row>
    <row r="7" spans="1:4" s="3" customFormat="1" ht="12.75">
      <c r="A7" s="8" t="s">
        <v>3</v>
      </c>
      <c r="B7" s="9"/>
      <c r="C7" s="489" t="s">
        <v>425</v>
      </c>
      <c r="D7" s="490"/>
    </row>
    <row r="8" spans="1:4" s="3" customFormat="1" ht="12.75">
      <c r="A8" s="433" t="s">
        <v>4</v>
      </c>
      <c r="B8" s="476"/>
      <c r="C8" s="439" t="s">
        <v>419</v>
      </c>
      <c r="D8" s="440"/>
    </row>
    <row r="9" spans="1:4" s="3" customFormat="1" ht="13.5" thickBot="1">
      <c r="A9" s="448" t="s">
        <v>5</v>
      </c>
      <c r="B9" s="475"/>
      <c r="C9" s="459" t="s">
        <v>445</v>
      </c>
      <c r="D9" s="460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97" t="s">
        <v>167</v>
      </c>
      <c r="B14" s="178" t="s">
        <v>1</v>
      </c>
      <c r="C14" s="61" t="s">
        <v>113</v>
      </c>
      <c r="D14" s="83" t="s">
        <v>1</v>
      </c>
    </row>
    <row r="15" spans="1:4" s="3" customFormat="1" ht="12.75">
      <c r="A15" s="191" t="s">
        <v>51</v>
      </c>
      <c r="B15" s="214" t="s">
        <v>1</v>
      </c>
      <c r="C15" s="191" t="s">
        <v>456</v>
      </c>
      <c r="D15" s="190" t="s">
        <v>1</v>
      </c>
    </row>
    <row r="16" spans="1:4" s="3" customFormat="1" ht="12.75">
      <c r="A16" s="191" t="s">
        <v>14</v>
      </c>
      <c r="B16" s="214" t="s">
        <v>1</v>
      </c>
      <c r="C16" s="191" t="s">
        <v>112</v>
      </c>
      <c r="D16" s="190" t="s">
        <v>1</v>
      </c>
    </row>
    <row r="17" spans="1:4" s="3" customFormat="1" ht="12.75">
      <c r="A17" s="191" t="s">
        <v>53</v>
      </c>
      <c r="B17" s="214" t="s">
        <v>1</v>
      </c>
      <c r="C17" s="191" t="s">
        <v>18</v>
      </c>
      <c r="D17" s="190" t="s">
        <v>1</v>
      </c>
    </row>
    <row r="18" spans="1:4" s="3" customFormat="1" ht="12.75">
      <c r="A18" s="191" t="s">
        <v>167</v>
      </c>
      <c r="B18" s="214" t="s">
        <v>1</v>
      </c>
      <c r="C18" s="19" t="s">
        <v>426</v>
      </c>
      <c r="D18" s="190" t="s">
        <v>1</v>
      </c>
    </row>
    <row r="19" spans="1:4" s="3" customFormat="1" ht="12.75">
      <c r="A19" s="191" t="s">
        <v>166</v>
      </c>
      <c r="B19" s="214" t="s">
        <v>1</v>
      </c>
      <c r="C19" s="191" t="s">
        <v>47</v>
      </c>
      <c r="D19" s="190" t="s">
        <v>1</v>
      </c>
    </row>
    <row r="20" spans="1:4" s="3" customFormat="1" ht="12.75">
      <c r="A20" s="191" t="s">
        <v>220</v>
      </c>
      <c r="B20" s="214" t="s">
        <v>1</v>
      </c>
      <c r="C20" s="191" t="s">
        <v>54</v>
      </c>
      <c r="D20" s="190" t="s">
        <v>1</v>
      </c>
    </row>
    <row r="21" spans="1:4" s="3" customFormat="1" ht="12.75">
      <c r="A21" s="191" t="s">
        <v>18</v>
      </c>
      <c r="B21" s="214" t="s">
        <v>1</v>
      </c>
      <c r="C21" s="191" t="s">
        <v>59</v>
      </c>
      <c r="D21" s="190" t="s">
        <v>1</v>
      </c>
    </row>
    <row r="22" spans="1:4" s="3" customFormat="1" ht="12.75">
      <c r="A22" s="19" t="s">
        <v>62</v>
      </c>
      <c r="B22" s="214" t="s">
        <v>1</v>
      </c>
      <c r="C22" s="191" t="s">
        <v>18</v>
      </c>
      <c r="D22" s="190" t="s">
        <v>1</v>
      </c>
    </row>
    <row r="23" spans="1:4" s="3" customFormat="1" ht="12.75">
      <c r="A23" s="19" t="s">
        <v>426</v>
      </c>
      <c r="B23" s="214" t="s">
        <v>1</v>
      </c>
      <c r="C23" s="220" t="s">
        <v>15</v>
      </c>
      <c r="D23" s="190" t="s">
        <v>1</v>
      </c>
    </row>
    <row r="24" spans="1:4" s="3" customFormat="1" ht="12.75">
      <c r="A24" s="13" t="s">
        <v>18</v>
      </c>
      <c r="B24" s="214" t="s">
        <v>1</v>
      </c>
      <c r="C24" s="220" t="s">
        <v>17</v>
      </c>
      <c r="D24" s="190" t="s">
        <v>1</v>
      </c>
    </row>
    <row r="25" spans="1:4" s="3" customFormat="1" ht="12.75">
      <c r="A25" s="19" t="s">
        <v>113</v>
      </c>
      <c r="B25" s="24" t="s">
        <v>1</v>
      </c>
      <c r="C25" s="191" t="s">
        <v>18</v>
      </c>
      <c r="D25" s="190" t="s">
        <v>1</v>
      </c>
    </row>
    <row r="26" spans="1:4" s="3" customFormat="1" ht="12.75">
      <c r="A26" s="13"/>
      <c r="B26" s="24"/>
      <c r="C26" s="191" t="s">
        <v>336</v>
      </c>
      <c r="D26" s="190" t="s">
        <v>1</v>
      </c>
    </row>
    <row r="27" spans="1:4" s="3" customFormat="1" ht="12.75">
      <c r="A27" s="101"/>
      <c r="C27" s="220" t="s">
        <v>67</v>
      </c>
      <c r="D27" s="190" t="s">
        <v>1</v>
      </c>
    </row>
    <row r="28" spans="1:4" s="3" customFormat="1" ht="12.75">
      <c r="A28" s="101"/>
      <c r="C28" s="191" t="s">
        <v>20</v>
      </c>
      <c r="D28" s="190" t="s">
        <v>1</v>
      </c>
    </row>
    <row r="29" spans="1:4" s="3" customFormat="1" ht="12.75">
      <c r="A29" s="19"/>
      <c r="B29" s="214"/>
      <c r="C29" s="191" t="s">
        <v>220</v>
      </c>
      <c r="D29" s="190" t="s">
        <v>1</v>
      </c>
    </row>
    <row r="30" spans="1:4" s="3" customFormat="1" ht="12.75">
      <c r="A30" s="101"/>
      <c r="C30" s="191" t="s">
        <v>53</v>
      </c>
      <c r="D30" s="190" t="s">
        <v>1</v>
      </c>
    </row>
    <row r="31" spans="1:4" s="3" customFormat="1" ht="12.75">
      <c r="A31" s="101"/>
      <c r="C31" s="191" t="s">
        <v>14</v>
      </c>
      <c r="D31" s="190" t="s">
        <v>1</v>
      </c>
    </row>
    <row r="32" spans="1:4" s="3" customFormat="1" ht="12.75">
      <c r="A32" s="101"/>
      <c r="C32" s="13" t="s">
        <v>51</v>
      </c>
      <c r="D32" s="15" t="s">
        <v>1</v>
      </c>
    </row>
    <row r="33" spans="1:4" s="3" customFormat="1" ht="12.75">
      <c r="A33" s="101"/>
      <c r="C33" s="13" t="s">
        <v>420</v>
      </c>
      <c r="D33" s="15" t="s">
        <v>1</v>
      </c>
    </row>
    <row r="34" spans="1:4" s="3" customFormat="1" ht="12.75">
      <c r="A34" s="19"/>
      <c r="B34" s="24"/>
      <c r="C34" s="16" t="s">
        <v>421</v>
      </c>
      <c r="D34" s="17" t="s">
        <v>1</v>
      </c>
    </row>
    <row r="35" spans="1:4" s="3" customFormat="1" ht="12.75">
      <c r="A35" s="19"/>
      <c r="B35" s="24"/>
      <c r="C35" s="19"/>
      <c r="D35" s="14"/>
    </row>
    <row r="36" spans="1:4" s="3" customFormat="1" ht="13.5" thickBot="1">
      <c r="A36" s="19"/>
      <c r="B36" s="24"/>
      <c r="C36" s="19"/>
      <c r="D36" s="14"/>
    </row>
    <row r="37" spans="1:4" s="3" customFormat="1" ht="27.75" customHeight="1" thickBot="1">
      <c r="A37" s="457" t="s">
        <v>473</v>
      </c>
      <c r="B37" s="458"/>
      <c r="C37" s="19"/>
      <c r="D37" s="14"/>
    </row>
    <row r="38" spans="1:4" s="3" customFormat="1" ht="13.5" thickBot="1">
      <c r="A38" s="10" t="s">
        <v>8</v>
      </c>
      <c r="B38" s="12" t="s">
        <v>9</v>
      </c>
      <c r="C38" s="19"/>
      <c r="D38" s="14"/>
    </row>
    <row r="39" spans="1:4" s="3" customFormat="1" ht="12.75">
      <c r="A39" s="19" t="s">
        <v>18</v>
      </c>
      <c r="B39" s="14" t="s">
        <v>1</v>
      </c>
      <c r="C39" s="19"/>
      <c r="D39" s="14"/>
    </row>
    <row r="40" spans="1:4" s="3" customFormat="1" ht="12.75">
      <c r="A40" s="20" t="s">
        <v>190</v>
      </c>
      <c r="B40" s="21" t="s">
        <v>1</v>
      </c>
      <c r="C40" s="19"/>
      <c r="D40" s="14"/>
    </row>
    <row r="41" spans="1:4" s="3" customFormat="1" ht="12.75">
      <c r="A41" s="55" t="s">
        <v>426</v>
      </c>
      <c r="B41" s="25" t="s">
        <v>1</v>
      </c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167</v>
      </c>
      <c r="C63" s="27"/>
      <c r="D63" s="32" t="s">
        <v>111</v>
      </c>
    </row>
    <row r="64" spans="1:4" s="3" customFormat="1" ht="12.75">
      <c r="A64" s="27"/>
      <c r="B64" s="33" t="s">
        <v>166</v>
      </c>
      <c r="C64" s="27"/>
      <c r="D64" s="33" t="s">
        <v>67</v>
      </c>
    </row>
    <row r="65" spans="1:4" s="3" customFormat="1" ht="25.5" customHeight="1">
      <c r="A65" s="27"/>
      <c r="B65" s="33" t="s">
        <v>221</v>
      </c>
      <c r="C65" s="27"/>
      <c r="D65" s="33" t="s">
        <v>221</v>
      </c>
    </row>
    <row r="66" spans="1:4" s="3" customFormat="1" ht="12.75">
      <c r="A66" s="27"/>
      <c r="B66" s="33" t="s">
        <v>18</v>
      </c>
      <c r="C66" s="27"/>
      <c r="D66" s="33" t="s">
        <v>222</v>
      </c>
    </row>
    <row r="67" spans="1:4" s="3" customFormat="1" ht="12.75">
      <c r="A67" s="27"/>
      <c r="B67" s="74" t="s">
        <v>402</v>
      </c>
      <c r="C67" s="27"/>
      <c r="D67" s="33" t="s">
        <v>14</v>
      </c>
    </row>
    <row r="68" spans="1:4" s="3" customFormat="1" ht="13.5" thickBot="1">
      <c r="A68" s="28"/>
      <c r="B68" s="34" t="s">
        <v>114</v>
      </c>
      <c r="C68" s="28"/>
      <c r="D68" s="34" t="s">
        <v>51</v>
      </c>
    </row>
  </sheetData>
  <sheetProtection/>
  <mergeCells count="12">
    <mergeCell ref="A9:B9"/>
    <mergeCell ref="C9:D9"/>
    <mergeCell ref="C7:D7"/>
    <mergeCell ref="A1:D1"/>
    <mergeCell ref="C4:D4"/>
    <mergeCell ref="C5:D5"/>
    <mergeCell ref="C6:D6"/>
    <mergeCell ref="A37:B37"/>
    <mergeCell ref="A12:B12"/>
    <mergeCell ref="C12:D12"/>
    <mergeCell ref="A8:B8"/>
    <mergeCell ref="C8:D8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6">
      <selection activeCell="E1" sqref="E1:F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3.28125" style="1" customWidth="1"/>
    <col min="5" max="16384" width="11.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43</v>
      </c>
      <c r="D5" s="438"/>
    </row>
    <row r="6" spans="1:4" s="3" customFormat="1" ht="12.75">
      <c r="A6" s="8" t="s">
        <v>469</v>
      </c>
      <c r="B6" s="9"/>
      <c r="C6" s="437" t="s">
        <v>43</v>
      </c>
      <c r="D6" s="438"/>
    </row>
    <row r="7" spans="1:4" s="3" customFormat="1" ht="12.75">
      <c r="A7" s="8" t="s">
        <v>3</v>
      </c>
      <c r="B7" s="9"/>
      <c r="C7" s="437" t="s">
        <v>389</v>
      </c>
      <c r="D7" s="438"/>
    </row>
    <row r="8" spans="1:4" s="3" customFormat="1" ht="12.75">
      <c r="A8" s="433" t="s">
        <v>4</v>
      </c>
      <c r="B8" s="476"/>
      <c r="C8" s="453" t="s">
        <v>405</v>
      </c>
      <c r="D8" s="454"/>
    </row>
    <row r="9" spans="1:4" s="3" customFormat="1" ht="13.5" thickBot="1">
      <c r="A9" s="448" t="s">
        <v>5</v>
      </c>
      <c r="B9" s="475"/>
      <c r="C9" s="441" t="s">
        <v>388</v>
      </c>
      <c r="D9" s="44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20" t="s">
        <v>57</v>
      </c>
      <c r="B14" s="233" t="s">
        <v>1</v>
      </c>
      <c r="C14" s="321" t="s">
        <v>65</v>
      </c>
      <c r="D14" s="233" t="s">
        <v>1</v>
      </c>
    </row>
    <row r="15" spans="1:4" s="3" customFormat="1" ht="12.75">
      <c r="A15" s="363" t="s">
        <v>59</v>
      </c>
      <c r="B15" s="214" t="s">
        <v>1</v>
      </c>
      <c r="C15" s="220" t="s">
        <v>52</v>
      </c>
      <c r="D15" s="233" t="s">
        <v>1</v>
      </c>
    </row>
    <row r="16" spans="1:4" s="3" customFormat="1" ht="12.75">
      <c r="A16" s="220" t="s">
        <v>18</v>
      </c>
      <c r="B16" s="214" t="s">
        <v>1</v>
      </c>
      <c r="C16" s="220" t="s">
        <v>47</v>
      </c>
      <c r="D16" s="233" t="s">
        <v>1</v>
      </c>
    </row>
    <row r="17" spans="1:4" s="3" customFormat="1" ht="12.75">
      <c r="A17" s="220" t="s">
        <v>62</v>
      </c>
      <c r="B17" s="214" t="s">
        <v>1</v>
      </c>
      <c r="C17" s="220" t="s">
        <v>310</v>
      </c>
      <c r="D17" s="233" t="s">
        <v>1</v>
      </c>
    </row>
    <row r="18" spans="1:4" s="3" customFormat="1" ht="12.75">
      <c r="A18" s="220" t="s">
        <v>54</v>
      </c>
      <c r="B18" s="214" t="s">
        <v>1</v>
      </c>
      <c r="C18" s="220" t="s">
        <v>47</v>
      </c>
      <c r="D18" s="233" t="s">
        <v>1</v>
      </c>
    </row>
    <row r="19" spans="1:4" s="3" customFormat="1" ht="12.75">
      <c r="A19" s="220" t="s">
        <v>47</v>
      </c>
      <c r="B19" s="214" t="s">
        <v>1</v>
      </c>
      <c r="C19" s="220" t="s">
        <v>234</v>
      </c>
      <c r="D19" s="233" t="s">
        <v>1</v>
      </c>
    </row>
    <row r="20" spans="1:4" s="3" customFormat="1" ht="12.75">
      <c r="A20" s="220" t="s">
        <v>308</v>
      </c>
      <c r="B20" s="214" t="s">
        <v>1</v>
      </c>
      <c r="C20" s="220" t="s">
        <v>73</v>
      </c>
      <c r="D20" s="233" t="s">
        <v>1</v>
      </c>
    </row>
    <row r="21" spans="1:4" s="3" customFormat="1" ht="12.75">
      <c r="A21" s="220" t="s">
        <v>76</v>
      </c>
      <c r="B21" s="214" t="s">
        <v>1</v>
      </c>
      <c r="C21" s="321" t="s">
        <v>242</v>
      </c>
      <c r="D21" s="233" t="s">
        <v>1</v>
      </c>
    </row>
    <row r="22" spans="1:4" s="3" customFormat="1" ht="12.75">
      <c r="A22" s="191" t="s">
        <v>242</v>
      </c>
      <c r="B22" s="214" t="s">
        <v>1</v>
      </c>
      <c r="C22" s="321" t="s">
        <v>76</v>
      </c>
      <c r="D22" s="233" t="s">
        <v>1</v>
      </c>
    </row>
    <row r="23" spans="1:4" s="3" customFormat="1" ht="12.75">
      <c r="A23" s="220" t="s">
        <v>309</v>
      </c>
      <c r="B23" s="214" t="s">
        <v>1</v>
      </c>
      <c r="C23" s="220" t="s">
        <v>47</v>
      </c>
      <c r="D23" s="233" t="s">
        <v>1</v>
      </c>
    </row>
    <row r="24" spans="1:4" s="3" customFormat="1" ht="12.75">
      <c r="A24" s="191" t="s">
        <v>47</v>
      </c>
      <c r="B24" s="214" t="s">
        <v>1</v>
      </c>
      <c r="C24" s="220" t="s">
        <v>57</v>
      </c>
      <c r="D24" s="233" t="s">
        <v>1</v>
      </c>
    </row>
    <row r="25" spans="1:4" s="3" customFormat="1" ht="12.75">
      <c r="A25" s="191" t="s">
        <v>52</v>
      </c>
      <c r="B25" s="214" t="s">
        <v>1</v>
      </c>
      <c r="C25" s="220"/>
      <c r="D25" s="233"/>
    </row>
    <row r="26" spans="1:4" s="3" customFormat="1" ht="12.75">
      <c r="A26" s="191" t="s">
        <v>63</v>
      </c>
      <c r="B26" s="214" t="s">
        <v>1</v>
      </c>
      <c r="C26" s="220"/>
      <c r="D26" s="233"/>
    </row>
    <row r="27" spans="1:4" s="3" customFormat="1" ht="12.75">
      <c r="A27" s="191" t="s">
        <v>64</v>
      </c>
      <c r="B27" s="214" t="s">
        <v>1</v>
      </c>
      <c r="C27" s="220"/>
      <c r="D27" s="233"/>
    </row>
    <row r="28" spans="1:4" s="3" customFormat="1" ht="12.75">
      <c r="A28" s="13"/>
      <c r="B28" s="24"/>
      <c r="C28" s="13"/>
      <c r="D28" s="15"/>
    </row>
    <row r="29" spans="1:4" s="3" customFormat="1" ht="12.75">
      <c r="A29" s="19"/>
      <c r="B29" s="24"/>
      <c r="C29" s="13"/>
      <c r="D29" s="15"/>
    </row>
    <row r="30" spans="1:4" s="3" customFormat="1" ht="12.75">
      <c r="A30" s="19"/>
      <c r="B30" s="24"/>
      <c r="C30" s="13"/>
      <c r="D30" s="15"/>
    </row>
    <row r="31" spans="1:4" s="3" customFormat="1" ht="12.75">
      <c r="A31" s="13"/>
      <c r="B31" s="24"/>
      <c r="C31" s="63"/>
      <c r="D31" s="15"/>
    </row>
    <row r="32" spans="1:4" s="3" customFormat="1" ht="12.75">
      <c r="A32" s="13"/>
      <c r="B32" s="24"/>
      <c r="C32" s="63"/>
      <c r="D32" s="15"/>
    </row>
    <row r="33" spans="1:4" s="3" customFormat="1" ht="12.75">
      <c r="A33" s="19"/>
      <c r="B33" s="24"/>
      <c r="C33" s="13"/>
      <c r="D33" s="15"/>
    </row>
    <row r="34" spans="1:4" s="3" customFormat="1" ht="12.75">
      <c r="A34" s="19"/>
      <c r="B34" s="24"/>
      <c r="C34" s="13"/>
      <c r="D34" s="15"/>
    </row>
    <row r="35" spans="1:4" s="3" customFormat="1" ht="12.75">
      <c r="A35" s="19"/>
      <c r="B35" s="24"/>
      <c r="C35" s="13"/>
      <c r="D35" s="15"/>
    </row>
    <row r="36" spans="1:4" s="3" customFormat="1" ht="12.75">
      <c r="A36" s="19"/>
      <c r="B36" s="24"/>
      <c r="C36" s="13"/>
      <c r="D36" s="15"/>
    </row>
    <row r="37" spans="1:4" s="3" customFormat="1" ht="12.75">
      <c r="A37" s="19"/>
      <c r="B37" s="24"/>
      <c r="C37" s="63"/>
      <c r="D37" s="15"/>
    </row>
    <row r="38" spans="1:4" s="3" customFormat="1" ht="13.5" thickBot="1">
      <c r="A38" s="19"/>
      <c r="B38" s="24"/>
      <c r="C38" s="13"/>
      <c r="D38" s="15"/>
    </row>
    <row r="39" spans="1:4" s="3" customFormat="1" ht="30" customHeight="1" thickBot="1">
      <c r="A39" s="491" t="s">
        <v>464</v>
      </c>
      <c r="B39" s="492"/>
      <c r="C39" s="63"/>
      <c r="D39" s="15"/>
    </row>
    <row r="40" spans="1:4" s="3" customFormat="1" ht="13.5" thickBot="1">
      <c r="A40" s="184" t="s">
        <v>8</v>
      </c>
      <c r="B40" s="185" t="s">
        <v>9</v>
      </c>
      <c r="C40" s="13"/>
      <c r="D40" s="15"/>
    </row>
    <row r="41" spans="1:4" s="3" customFormat="1" ht="12.75">
      <c r="A41" s="220" t="s">
        <v>52</v>
      </c>
      <c r="B41" s="190" t="s">
        <v>1</v>
      </c>
      <c r="C41" s="63"/>
      <c r="D41" s="15"/>
    </row>
    <row r="42" spans="1:4" s="3" customFormat="1" ht="12.75">
      <c r="A42" s="215" t="s">
        <v>66</v>
      </c>
      <c r="B42" s="192" t="s">
        <v>1</v>
      </c>
      <c r="C42" s="13"/>
      <c r="D42" s="15"/>
    </row>
    <row r="43" spans="1:4" s="3" customFormat="1" ht="12.75">
      <c r="A43" s="191" t="s">
        <v>64</v>
      </c>
      <c r="B43" s="190" t="s">
        <v>1</v>
      </c>
      <c r="C43" s="63"/>
      <c r="D43" s="15"/>
    </row>
    <row r="44" spans="1:4" s="3" customFormat="1" ht="12.75">
      <c r="A44" s="191"/>
      <c r="B44" s="214"/>
      <c r="C44" s="63"/>
      <c r="D44" s="15"/>
    </row>
    <row r="45" spans="1:4" s="3" customFormat="1" ht="12.75">
      <c r="A45" s="191"/>
      <c r="B45" s="214"/>
      <c r="C45" s="63"/>
      <c r="D45" s="15"/>
    </row>
    <row r="46" spans="1:4" s="3" customFormat="1" ht="13.5" thickBot="1">
      <c r="A46" s="191"/>
      <c r="B46" s="214"/>
      <c r="C46" s="13"/>
      <c r="D46" s="15"/>
    </row>
    <row r="47" spans="1:4" s="3" customFormat="1" ht="33" customHeight="1" thickBot="1">
      <c r="A47" s="491" t="s">
        <v>581</v>
      </c>
      <c r="B47" s="492"/>
      <c r="C47" s="491" t="s">
        <v>581</v>
      </c>
      <c r="D47" s="492"/>
    </row>
    <row r="48" spans="1:4" s="3" customFormat="1" ht="13.5" thickBot="1">
      <c r="A48" s="184" t="s">
        <v>8</v>
      </c>
      <c r="B48" s="185" t="s">
        <v>9</v>
      </c>
      <c r="C48" s="184" t="s">
        <v>8</v>
      </c>
      <c r="D48" s="185" t="s">
        <v>9</v>
      </c>
    </row>
    <row r="49" spans="1:4" s="3" customFormat="1" ht="13.5" customHeight="1">
      <c r="A49" s="276" t="s">
        <v>56</v>
      </c>
      <c r="B49" s="271" t="s">
        <v>1</v>
      </c>
      <c r="C49" s="220" t="s">
        <v>47</v>
      </c>
      <c r="D49" s="190" t="s">
        <v>1</v>
      </c>
    </row>
    <row r="50" spans="1:4" s="3" customFormat="1" ht="12.75">
      <c r="A50" s="215" t="s">
        <v>67</v>
      </c>
      <c r="B50" s="192" t="s">
        <v>1</v>
      </c>
      <c r="C50" s="215" t="s">
        <v>54</v>
      </c>
      <c r="D50" s="192" t="s">
        <v>1</v>
      </c>
    </row>
    <row r="51" spans="1:4" s="3" customFormat="1" ht="12.75">
      <c r="A51" s="220" t="s">
        <v>59</v>
      </c>
      <c r="B51" s="190" t="s">
        <v>1</v>
      </c>
      <c r="C51" s="276" t="s">
        <v>56</v>
      </c>
      <c r="D51" s="271" t="s">
        <v>1</v>
      </c>
    </row>
    <row r="52" spans="1:4" s="3" customFormat="1" ht="12.75">
      <c r="A52" s="220"/>
      <c r="B52" s="214"/>
      <c r="C52" s="276"/>
      <c r="D52" s="271"/>
    </row>
    <row r="53" spans="1:4" s="3" customFormat="1" ht="13.5" thickBot="1">
      <c r="A53" s="191"/>
      <c r="B53" s="214"/>
      <c r="C53" s="191"/>
      <c r="D53" s="190"/>
    </row>
    <row r="54" spans="1:4" s="3" customFormat="1" ht="13.5" thickBot="1">
      <c r="A54" s="491" t="s">
        <v>580</v>
      </c>
      <c r="B54" s="492"/>
      <c r="C54" s="491" t="s">
        <v>580</v>
      </c>
      <c r="D54" s="492"/>
    </row>
    <row r="55" spans="1:4" s="3" customFormat="1" ht="13.5" thickBot="1">
      <c r="A55" s="184" t="s">
        <v>8</v>
      </c>
      <c r="B55" s="185" t="s">
        <v>9</v>
      </c>
      <c r="C55" s="184" t="s">
        <v>8</v>
      </c>
      <c r="D55" s="185" t="s">
        <v>9</v>
      </c>
    </row>
    <row r="56" spans="1:4" s="3" customFormat="1" ht="12.75">
      <c r="A56" s="191" t="s">
        <v>47</v>
      </c>
      <c r="B56" s="310" t="s">
        <v>1</v>
      </c>
      <c r="C56" s="191" t="s">
        <v>242</v>
      </c>
      <c r="D56" s="311" t="s">
        <v>1</v>
      </c>
    </row>
    <row r="57" spans="1:4" s="3" customFormat="1" ht="12.75">
      <c r="A57" s="215" t="s">
        <v>79</v>
      </c>
      <c r="B57" s="312" t="s">
        <v>1</v>
      </c>
      <c r="C57" s="215" t="s">
        <v>79</v>
      </c>
      <c r="D57" s="313" t="s">
        <v>1</v>
      </c>
    </row>
    <row r="58" spans="1:4" s="3" customFormat="1" ht="15" customHeight="1">
      <c r="A58" s="191" t="s">
        <v>242</v>
      </c>
      <c r="B58" s="310" t="s">
        <v>1</v>
      </c>
      <c r="C58" s="191" t="s">
        <v>47</v>
      </c>
      <c r="D58" s="311" t="s">
        <v>1</v>
      </c>
    </row>
    <row r="59" spans="1:4" s="3" customFormat="1" ht="15" customHeight="1">
      <c r="A59" s="191"/>
      <c r="B59" s="310"/>
      <c r="C59" s="191"/>
      <c r="D59" s="311"/>
    </row>
    <row r="60" spans="1:4" s="3" customFormat="1" ht="15" customHeight="1">
      <c r="A60" s="191"/>
      <c r="B60" s="310"/>
      <c r="C60" s="191"/>
      <c r="D60" s="311"/>
    </row>
    <row r="61" spans="1:4" s="3" customFormat="1" ht="12.75" customHeight="1">
      <c r="A61" s="19"/>
      <c r="B61" s="25"/>
      <c r="C61" s="19"/>
      <c r="D61" s="26"/>
    </row>
    <row r="62" spans="1:4" s="3" customFormat="1" ht="12.75" customHeight="1" thickBot="1">
      <c r="A62" s="19"/>
      <c r="B62" s="25"/>
      <c r="C62" s="19"/>
      <c r="D62" s="26"/>
    </row>
    <row r="63" spans="1:4" s="3" customFormat="1" ht="12.75" customHeight="1">
      <c r="A63" s="27"/>
      <c r="B63" s="337" t="s">
        <v>542</v>
      </c>
      <c r="C63" s="27"/>
      <c r="D63" s="333" t="s">
        <v>52</v>
      </c>
    </row>
    <row r="64" spans="1:4" s="3" customFormat="1" ht="12.75" customHeight="1">
      <c r="A64" s="27"/>
      <c r="B64" s="217" t="s">
        <v>47</v>
      </c>
      <c r="C64" s="27"/>
      <c r="D64" s="219" t="s">
        <v>47</v>
      </c>
    </row>
    <row r="65" spans="1:4" s="3" customFormat="1" ht="12.75" customHeight="1">
      <c r="A65" s="27"/>
      <c r="B65" s="217" t="s">
        <v>188</v>
      </c>
      <c r="C65" s="27"/>
      <c r="D65" s="321" t="s">
        <v>242</v>
      </c>
    </row>
    <row r="66" spans="1:4" s="3" customFormat="1" ht="12.75" customHeight="1">
      <c r="A66" s="27"/>
      <c r="B66" s="217" t="s">
        <v>52</v>
      </c>
      <c r="C66" s="27"/>
      <c r="D66" s="334" t="s">
        <v>542</v>
      </c>
    </row>
    <row r="67" spans="1:4" s="3" customFormat="1" ht="12.75" customHeight="1">
      <c r="A67" s="27"/>
      <c r="B67" s="335" t="s">
        <v>71</v>
      </c>
      <c r="C67" s="27"/>
      <c r="D67" s="219"/>
    </row>
    <row r="68" spans="1:4" s="3" customFormat="1" ht="12.75" customHeight="1" thickBot="1">
      <c r="A68" s="28"/>
      <c r="B68" s="28"/>
      <c r="C68" s="28"/>
      <c r="D68" s="336"/>
    </row>
  </sheetData>
  <sheetProtection/>
  <mergeCells count="17">
    <mergeCell ref="A1:D1"/>
    <mergeCell ref="A39:B39"/>
    <mergeCell ref="C7:D7"/>
    <mergeCell ref="A12:B12"/>
    <mergeCell ref="C12:D12"/>
    <mergeCell ref="A8:B8"/>
    <mergeCell ref="C8:D8"/>
    <mergeCell ref="A9:B9"/>
    <mergeCell ref="C9:D9"/>
    <mergeCell ref="C5:D5"/>
    <mergeCell ref="A54:B54"/>
    <mergeCell ref="C54:D54"/>
    <mergeCell ref="A47:B47"/>
    <mergeCell ref="C47:D47"/>
    <mergeCell ref="C4:D4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0" zoomScaleSheetLayoutView="70" zoomScalePageLayoutView="0" workbookViewId="0" topLeftCell="A22">
      <selection activeCell="E1" sqref="E1:F16384"/>
    </sheetView>
  </sheetViews>
  <sheetFormatPr defaultColWidth="31.57421875" defaultRowHeight="12.75"/>
  <cols>
    <col min="1" max="1" width="38.8515625" style="254" customWidth="1"/>
    <col min="2" max="2" width="24.7109375" style="254" customWidth="1"/>
    <col min="3" max="3" width="40.421875" style="254" customWidth="1"/>
    <col min="4" max="4" width="24.7109375" style="254" customWidth="1"/>
    <col min="5" max="16384" width="31.57421875" style="254" customWidth="1"/>
  </cols>
  <sheetData>
    <row r="1" spans="1:4" ht="25.5">
      <c r="A1" s="506" t="s">
        <v>0</v>
      </c>
      <c r="B1" s="506"/>
      <c r="C1" s="506"/>
      <c r="D1" s="506"/>
    </row>
    <row r="2" spans="1:4" ht="12" customHeight="1">
      <c r="A2" s="255"/>
      <c r="B2" s="255"/>
      <c r="C2" s="255"/>
      <c r="D2" s="255"/>
    </row>
    <row r="3" spans="1:4" s="256" customFormat="1" ht="13.5" thickBot="1">
      <c r="A3" s="357"/>
      <c r="B3" s="357"/>
      <c r="C3" s="357"/>
      <c r="D3" s="357"/>
    </row>
    <row r="4" spans="1:4" s="256" customFormat="1" ht="12.75">
      <c r="A4" s="259" t="s">
        <v>468</v>
      </c>
      <c r="B4" s="260"/>
      <c r="C4" s="504">
        <v>7</v>
      </c>
      <c r="D4" s="505"/>
    </row>
    <row r="5" spans="1:4" s="256" customFormat="1" ht="12.75">
      <c r="A5" s="303" t="s">
        <v>2</v>
      </c>
      <c r="B5" s="304"/>
      <c r="C5" s="502" t="s">
        <v>44</v>
      </c>
      <c r="D5" s="503"/>
    </row>
    <row r="6" spans="1:4" s="256" customFormat="1" ht="12.75">
      <c r="A6" s="303" t="s">
        <v>469</v>
      </c>
      <c r="B6" s="304"/>
      <c r="C6" s="502" t="s">
        <v>44</v>
      </c>
      <c r="D6" s="503"/>
    </row>
    <row r="7" spans="1:4" s="256" customFormat="1" ht="12.75">
      <c r="A7" s="261" t="s">
        <v>3</v>
      </c>
      <c r="B7" s="262"/>
      <c r="C7" s="502" t="s">
        <v>400</v>
      </c>
      <c r="D7" s="503"/>
    </row>
    <row r="8" spans="1:4" s="256" customFormat="1" ht="12.75">
      <c r="A8" s="493" t="s">
        <v>4</v>
      </c>
      <c r="B8" s="494"/>
      <c r="C8" s="495" t="s">
        <v>410</v>
      </c>
      <c r="D8" s="496"/>
    </row>
    <row r="9" spans="1:4" s="256" customFormat="1" ht="13.5" thickBot="1">
      <c r="A9" s="497" t="s">
        <v>5</v>
      </c>
      <c r="B9" s="498"/>
      <c r="C9" s="499" t="s">
        <v>446</v>
      </c>
      <c r="D9" s="500"/>
    </row>
    <row r="10" spans="1:4" s="256" customFormat="1" ht="12.75">
      <c r="A10" s="257"/>
      <c r="B10" s="257"/>
      <c r="C10" s="257"/>
      <c r="D10" s="257"/>
    </row>
    <row r="11" spans="1:4" s="256" customFormat="1" ht="13.5" thickBot="1">
      <c r="A11" s="258"/>
      <c r="B11" s="258"/>
      <c r="C11" s="258"/>
      <c r="D11" s="258"/>
    </row>
    <row r="12" spans="1:4" s="256" customFormat="1" ht="13.5" thickBot="1">
      <c r="A12" s="477" t="s">
        <v>6</v>
      </c>
      <c r="B12" s="501"/>
      <c r="C12" s="477" t="s">
        <v>7</v>
      </c>
      <c r="D12" s="478"/>
    </row>
    <row r="13" spans="1:4" s="256" customFormat="1" ht="13.5" thickBot="1">
      <c r="A13" s="263" t="s">
        <v>8</v>
      </c>
      <c r="B13" s="264" t="s">
        <v>9</v>
      </c>
      <c r="C13" s="263" t="s">
        <v>8</v>
      </c>
      <c r="D13" s="265" t="s">
        <v>9</v>
      </c>
    </row>
    <row r="14" spans="1:4" s="256" customFormat="1" ht="12.75">
      <c r="A14" s="266" t="s">
        <v>181</v>
      </c>
      <c r="B14" s="267" t="s">
        <v>1</v>
      </c>
      <c r="C14" s="268" t="s">
        <v>56</v>
      </c>
      <c r="D14" s="269" t="s">
        <v>1</v>
      </c>
    </row>
    <row r="15" spans="1:4" s="256" customFormat="1" ht="12.75">
      <c r="A15" s="270" t="s">
        <v>205</v>
      </c>
      <c r="B15" s="271" t="s">
        <v>1</v>
      </c>
      <c r="C15" s="272" t="s">
        <v>57</v>
      </c>
      <c r="D15" s="273" t="s">
        <v>1</v>
      </c>
    </row>
    <row r="16" spans="1:4" s="256" customFormat="1" ht="12.75">
      <c r="A16" s="270" t="s">
        <v>206</v>
      </c>
      <c r="B16" s="271" t="s">
        <v>1</v>
      </c>
      <c r="C16" s="274" t="s">
        <v>59</v>
      </c>
      <c r="D16" s="273" t="s">
        <v>1</v>
      </c>
    </row>
    <row r="17" spans="1:4" s="256" customFormat="1" ht="12.75">
      <c r="A17" s="270" t="s">
        <v>223</v>
      </c>
      <c r="B17" s="271" t="s">
        <v>1</v>
      </c>
      <c r="C17" s="275" t="s">
        <v>18</v>
      </c>
      <c r="D17" s="273" t="s">
        <v>1</v>
      </c>
    </row>
    <row r="18" spans="1:4" s="256" customFormat="1" ht="12.75">
      <c r="A18" s="270" t="s">
        <v>224</v>
      </c>
      <c r="B18" s="271" t="s">
        <v>1</v>
      </c>
      <c r="C18" s="274" t="s">
        <v>49</v>
      </c>
      <c r="D18" s="273" t="s">
        <v>1</v>
      </c>
    </row>
    <row r="19" spans="1:4" s="256" customFormat="1" ht="12.75">
      <c r="A19" s="270" t="s">
        <v>201</v>
      </c>
      <c r="B19" s="271" t="s">
        <v>1</v>
      </c>
      <c r="C19" s="274" t="s">
        <v>100</v>
      </c>
      <c r="D19" s="273" t="s">
        <v>1</v>
      </c>
    </row>
    <row r="20" spans="1:4" s="256" customFormat="1" ht="12.75">
      <c r="A20" s="270" t="s">
        <v>90</v>
      </c>
      <c r="B20" s="271" t="s">
        <v>1</v>
      </c>
      <c r="C20" s="275" t="s">
        <v>190</v>
      </c>
      <c r="D20" s="273" t="s">
        <v>1</v>
      </c>
    </row>
    <row r="21" spans="1:4" s="256" customFormat="1" ht="12.75">
      <c r="A21" s="270" t="s">
        <v>47</v>
      </c>
      <c r="B21" s="271" t="s">
        <v>1</v>
      </c>
      <c r="C21" s="268" t="s">
        <v>72</v>
      </c>
      <c r="D21" s="273" t="s">
        <v>1</v>
      </c>
    </row>
    <row r="22" spans="1:4" s="256" customFormat="1" ht="12.75">
      <c r="A22" s="270" t="s">
        <v>62</v>
      </c>
      <c r="B22" s="271" t="s">
        <v>1</v>
      </c>
      <c r="C22" s="268" t="s">
        <v>62</v>
      </c>
      <c r="D22" s="273" t="s">
        <v>1</v>
      </c>
    </row>
    <row r="23" spans="1:4" s="256" customFormat="1" ht="12.75">
      <c r="A23" s="270" t="s">
        <v>72</v>
      </c>
      <c r="B23" s="271" t="s">
        <v>1</v>
      </c>
      <c r="C23" s="275" t="s">
        <v>47</v>
      </c>
      <c r="D23" s="273" t="s">
        <v>1</v>
      </c>
    </row>
    <row r="24" spans="1:4" s="256" customFormat="1" ht="12.75">
      <c r="A24" s="270" t="s">
        <v>190</v>
      </c>
      <c r="B24" s="271" t="s">
        <v>1</v>
      </c>
      <c r="C24" s="270" t="s">
        <v>90</v>
      </c>
      <c r="D24" s="273" t="s">
        <v>1</v>
      </c>
    </row>
    <row r="25" spans="1:4" s="256" customFormat="1" ht="12.75">
      <c r="A25" s="270" t="s">
        <v>100</v>
      </c>
      <c r="B25" s="271" t="s">
        <v>1</v>
      </c>
      <c r="C25" s="274" t="s">
        <v>201</v>
      </c>
      <c r="D25" s="273" t="s">
        <v>1</v>
      </c>
    </row>
    <row r="26" spans="1:4" s="256" customFormat="1" ht="12.75">
      <c r="A26" s="270" t="s">
        <v>225</v>
      </c>
      <c r="B26" s="271" t="s">
        <v>1</v>
      </c>
      <c r="C26" s="274" t="s">
        <v>224</v>
      </c>
      <c r="D26" s="273" t="s">
        <v>1</v>
      </c>
    </row>
    <row r="27" spans="1:4" s="256" customFormat="1" ht="12.75">
      <c r="A27" s="270" t="s">
        <v>56</v>
      </c>
      <c r="B27" s="271" t="s">
        <v>1</v>
      </c>
      <c r="C27" s="274" t="s">
        <v>223</v>
      </c>
      <c r="D27" s="273" t="s">
        <v>1</v>
      </c>
    </row>
    <row r="28" spans="1:4" s="256" customFormat="1" ht="12.75">
      <c r="A28" s="275"/>
      <c r="B28" s="271"/>
      <c r="C28" s="274" t="s">
        <v>206</v>
      </c>
      <c r="D28" s="273" t="s">
        <v>1</v>
      </c>
    </row>
    <row r="29" spans="1:4" s="256" customFormat="1" ht="12.75">
      <c r="A29" s="276"/>
      <c r="B29" s="277"/>
      <c r="C29" s="275" t="s">
        <v>205</v>
      </c>
      <c r="D29" s="273" t="s">
        <v>1</v>
      </c>
    </row>
    <row r="30" spans="1:4" s="256" customFormat="1" ht="12.75">
      <c r="A30" s="278"/>
      <c r="B30" s="279"/>
      <c r="C30" s="276" t="s">
        <v>181</v>
      </c>
      <c r="D30" s="271" t="s">
        <v>1</v>
      </c>
    </row>
    <row r="31" spans="1:4" s="248" customFormat="1" ht="12.75">
      <c r="A31" s="249"/>
      <c r="B31" s="250"/>
      <c r="C31" s="249"/>
      <c r="D31" s="251"/>
    </row>
    <row r="32" spans="1:4" s="256" customFormat="1" ht="13.5" thickBot="1">
      <c r="A32" s="187"/>
      <c r="B32" s="188"/>
      <c r="C32" s="189"/>
      <c r="D32" s="288"/>
    </row>
    <row r="33" spans="1:4" s="256" customFormat="1" ht="28.5" customHeight="1" thickBot="1">
      <c r="A33" s="509" t="s">
        <v>493</v>
      </c>
      <c r="B33" s="510"/>
      <c r="C33" s="509" t="s">
        <v>493</v>
      </c>
      <c r="D33" s="510"/>
    </row>
    <row r="34" spans="1:4" s="256" customFormat="1" ht="13.5" thickBot="1">
      <c r="A34" s="263" t="s">
        <v>8</v>
      </c>
      <c r="B34" s="264" t="s">
        <v>9</v>
      </c>
      <c r="C34" s="263" t="s">
        <v>8</v>
      </c>
      <c r="D34" s="264" t="s">
        <v>9</v>
      </c>
    </row>
    <row r="35" spans="1:4" s="256" customFormat="1" ht="12.75">
      <c r="A35" s="236" t="s">
        <v>205</v>
      </c>
      <c r="B35" s="232" t="s">
        <v>1</v>
      </c>
      <c r="C35" s="189" t="s">
        <v>47</v>
      </c>
      <c r="D35" s="288" t="s">
        <v>1</v>
      </c>
    </row>
    <row r="36" spans="1:4" s="256" customFormat="1" ht="12.75">
      <c r="A36" s="215" t="s">
        <v>206</v>
      </c>
      <c r="B36" s="192" t="s">
        <v>1</v>
      </c>
      <c r="C36" s="237" t="s">
        <v>48</v>
      </c>
      <c r="D36" s="289" t="s">
        <v>1</v>
      </c>
    </row>
    <row r="37" spans="1:4" s="256" customFormat="1" ht="12.75">
      <c r="A37" s="215" t="s">
        <v>210</v>
      </c>
      <c r="B37" s="192" t="s">
        <v>1</v>
      </c>
      <c r="C37" s="237" t="s">
        <v>210</v>
      </c>
      <c r="D37" s="289" t="s">
        <v>1</v>
      </c>
    </row>
    <row r="38" spans="1:4" s="256" customFormat="1" ht="12.75">
      <c r="A38" s="280" t="s">
        <v>48</v>
      </c>
      <c r="B38" s="192" t="s">
        <v>1</v>
      </c>
      <c r="C38" s="237" t="s">
        <v>206</v>
      </c>
      <c r="D38" s="289" t="s">
        <v>1</v>
      </c>
    </row>
    <row r="39" spans="1:4" s="256" customFormat="1" ht="12.75">
      <c r="A39" s="276" t="s">
        <v>47</v>
      </c>
      <c r="B39" s="190" t="s">
        <v>1</v>
      </c>
      <c r="C39" s="238" t="s">
        <v>205</v>
      </c>
      <c r="D39" s="190" t="s">
        <v>1</v>
      </c>
    </row>
    <row r="40" spans="1:4" s="256" customFormat="1" ht="13.5" thickBot="1">
      <c r="A40" s="276"/>
      <c r="B40" s="277"/>
      <c r="C40" s="276"/>
      <c r="D40" s="271"/>
    </row>
    <row r="41" spans="1:4" s="256" customFormat="1" ht="28.5" customHeight="1" thickBot="1">
      <c r="A41" s="276"/>
      <c r="B41" s="277"/>
      <c r="C41" s="507" t="s">
        <v>496</v>
      </c>
      <c r="D41" s="508"/>
    </row>
    <row r="42" spans="1:4" s="256" customFormat="1" ht="13.5" thickBot="1">
      <c r="A42" s="276"/>
      <c r="B42" s="277"/>
      <c r="C42" s="263" t="s">
        <v>8</v>
      </c>
      <c r="D42" s="264" t="s">
        <v>9</v>
      </c>
    </row>
    <row r="43" spans="1:4" s="256" customFormat="1" ht="12.75">
      <c r="A43" s="276"/>
      <c r="B43" s="277"/>
      <c r="C43" s="276" t="s">
        <v>56</v>
      </c>
      <c r="D43" s="271" t="s">
        <v>1</v>
      </c>
    </row>
    <row r="44" spans="1:4" s="256" customFormat="1" ht="12.75">
      <c r="A44" s="276"/>
      <c r="B44" s="277"/>
      <c r="C44" s="280" t="s">
        <v>67</v>
      </c>
      <c r="D44" s="305" t="s">
        <v>1</v>
      </c>
    </row>
    <row r="45" spans="1:4" s="256" customFormat="1" ht="12.75">
      <c r="A45" s="276"/>
      <c r="B45" s="277"/>
      <c r="C45" s="276" t="s">
        <v>59</v>
      </c>
      <c r="D45" s="271" t="s">
        <v>1</v>
      </c>
    </row>
    <row r="46" spans="1:4" s="256" customFormat="1" ht="13.5" thickBot="1">
      <c r="A46" s="276"/>
      <c r="B46" s="277"/>
      <c r="C46" s="276"/>
      <c r="D46" s="271"/>
    </row>
    <row r="47" spans="1:4" s="256" customFormat="1" ht="13.5" customHeight="1" thickBot="1">
      <c r="A47" s="507" t="s">
        <v>489</v>
      </c>
      <c r="B47" s="508"/>
      <c r="C47" s="507" t="s">
        <v>489</v>
      </c>
      <c r="D47" s="508"/>
    </row>
    <row r="48" spans="1:4" s="256" customFormat="1" ht="13.5" thickBot="1">
      <c r="A48" s="10" t="s">
        <v>8</v>
      </c>
      <c r="B48" s="12" t="s">
        <v>9</v>
      </c>
      <c r="C48" s="10" t="s">
        <v>8</v>
      </c>
      <c r="D48" s="12" t="s">
        <v>9</v>
      </c>
    </row>
    <row r="49" spans="1:4" s="256" customFormat="1" ht="12.75">
      <c r="A49" s="270" t="s">
        <v>62</v>
      </c>
      <c r="B49" s="271" t="s">
        <v>1</v>
      </c>
      <c r="C49" s="275" t="s">
        <v>190</v>
      </c>
      <c r="D49" s="273" t="s">
        <v>1</v>
      </c>
    </row>
    <row r="50" spans="1:4" s="256" customFormat="1" ht="12.75">
      <c r="A50" s="314" t="s">
        <v>189</v>
      </c>
      <c r="B50" s="305" t="s">
        <v>1</v>
      </c>
      <c r="C50" s="314" t="s">
        <v>189</v>
      </c>
      <c r="D50" s="315" t="s">
        <v>1</v>
      </c>
    </row>
    <row r="51" spans="1:4" s="256" customFormat="1" ht="12.75">
      <c r="A51" s="270" t="s">
        <v>190</v>
      </c>
      <c r="B51" s="271" t="s">
        <v>1</v>
      </c>
      <c r="C51" s="268" t="s">
        <v>62</v>
      </c>
      <c r="D51" s="273" t="s">
        <v>1</v>
      </c>
    </row>
    <row r="52" spans="1:4" s="256" customFormat="1" ht="13.5" thickBot="1">
      <c r="A52" s="276"/>
      <c r="B52" s="277"/>
      <c r="C52" s="276"/>
      <c r="D52" s="271"/>
    </row>
    <row r="53" spans="1:4" ht="16.5" thickBot="1">
      <c r="A53" s="477" t="s">
        <v>589</v>
      </c>
      <c r="B53" s="478"/>
      <c r="C53" s="477" t="s">
        <v>588</v>
      </c>
      <c r="D53" s="478"/>
    </row>
    <row r="54" spans="1:4" ht="16.5" thickBot="1">
      <c r="A54" s="263" t="s">
        <v>8</v>
      </c>
      <c r="B54" s="265" t="s">
        <v>9</v>
      </c>
      <c r="C54" s="263" t="s">
        <v>8</v>
      </c>
      <c r="D54" s="265" t="s">
        <v>9</v>
      </c>
    </row>
    <row r="55" spans="1:4" ht="15.75">
      <c r="A55" s="13" t="s">
        <v>181</v>
      </c>
      <c r="B55" s="24" t="s">
        <v>1</v>
      </c>
      <c r="C55" s="61" t="s">
        <v>56</v>
      </c>
      <c r="D55" s="15" t="s">
        <v>1</v>
      </c>
    </row>
    <row r="56" spans="1:4" ht="15.75">
      <c r="A56" s="3" t="s">
        <v>226</v>
      </c>
      <c r="B56" s="296" t="s">
        <v>1</v>
      </c>
      <c r="C56" s="276" t="s">
        <v>67</v>
      </c>
      <c r="D56" s="281" t="s">
        <v>1</v>
      </c>
    </row>
    <row r="57" spans="1:4" ht="15.75">
      <c r="A57" s="270" t="s">
        <v>190</v>
      </c>
      <c r="B57" s="281" t="s">
        <v>1</v>
      </c>
      <c r="C57" s="276" t="s">
        <v>458</v>
      </c>
      <c r="D57" s="281" t="s">
        <v>1</v>
      </c>
    </row>
    <row r="58" spans="1:4" ht="15.75">
      <c r="A58" s="19" t="s">
        <v>18</v>
      </c>
      <c r="B58" s="24" t="s">
        <v>1</v>
      </c>
      <c r="C58" s="270" t="s">
        <v>190</v>
      </c>
      <c r="D58" s="281" t="s">
        <v>1</v>
      </c>
    </row>
    <row r="59" spans="1:4" ht="15.75">
      <c r="A59" s="19" t="s">
        <v>54</v>
      </c>
      <c r="B59" s="24" t="s">
        <v>1</v>
      </c>
      <c r="C59" s="270" t="s">
        <v>226</v>
      </c>
      <c r="D59" s="296" t="s">
        <v>1</v>
      </c>
    </row>
    <row r="60" spans="1:4" ht="15.75">
      <c r="A60" s="276"/>
      <c r="B60" s="281"/>
      <c r="C60" s="13" t="s">
        <v>181</v>
      </c>
      <c r="D60" s="281" t="s">
        <v>1</v>
      </c>
    </row>
    <row r="61" spans="1:4" ht="15.75">
      <c r="A61" s="276"/>
      <c r="B61" s="279"/>
      <c r="C61" s="13"/>
      <c r="D61" s="281"/>
    </row>
    <row r="62" spans="1:4" ht="16.5" thickBot="1">
      <c r="A62" s="276"/>
      <c r="B62" s="277"/>
      <c r="C62" s="276"/>
      <c r="D62" s="281"/>
    </row>
    <row r="63" spans="1:4" ht="15.75">
      <c r="A63" s="282"/>
      <c r="B63" s="283" t="s">
        <v>224</v>
      </c>
      <c r="C63" s="282"/>
      <c r="D63" s="283" t="s">
        <v>100</v>
      </c>
    </row>
    <row r="64" spans="1:4" ht="15.75">
      <c r="A64" s="282"/>
      <c r="B64" s="284" t="s">
        <v>90</v>
      </c>
      <c r="C64" s="282"/>
      <c r="D64" s="284" t="s">
        <v>190</v>
      </c>
    </row>
    <row r="65" spans="1:4" ht="15.75">
      <c r="A65" s="282"/>
      <c r="B65" s="284" t="s">
        <v>47</v>
      </c>
      <c r="C65" s="282"/>
      <c r="D65" s="284" t="s">
        <v>47</v>
      </c>
    </row>
    <row r="66" spans="1:4" ht="15.75">
      <c r="A66" s="282"/>
      <c r="B66" s="284" t="s">
        <v>190</v>
      </c>
      <c r="C66" s="282"/>
      <c r="D66" s="284" t="s">
        <v>90</v>
      </c>
    </row>
    <row r="67" spans="1:4" ht="15.75">
      <c r="A67" s="282"/>
      <c r="B67" s="284" t="s">
        <v>100</v>
      </c>
      <c r="C67" s="282"/>
      <c r="D67" s="284" t="s">
        <v>201</v>
      </c>
    </row>
    <row r="68" spans="1:4" ht="16.5" thickBot="1">
      <c r="A68" s="285"/>
      <c r="B68" s="286" t="s">
        <v>402</v>
      </c>
      <c r="C68" s="285"/>
      <c r="D68" s="286" t="s">
        <v>227</v>
      </c>
    </row>
    <row r="69" spans="1:4" ht="15.75">
      <c r="A69" s="287"/>
      <c r="B69" s="287"/>
      <c r="C69" s="287"/>
      <c r="D69" s="287"/>
    </row>
    <row r="70" spans="1:4" ht="15.75">
      <c r="A70" s="287"/>
      <c r="B70" s="287"/>
      <c r="C70" s="287"/>
      <c r="D70" s="287"/>
    </row>
    <row r="71" spans="1:4" ht="15.75">
      <c r="A71" s="287"/>
      <c r="B71" s="287"/>
      <c r="C71" s="287"/>
      <c r="D71" s="287"/>
    </row>
    <row r="72" spans="1:4" ht="15.75">
      <c r="A72" s="287"/>
      <c r="B72" s="287"/>
      <c r="C72" s="287"/>
      <c r="D72" s="287"/>
    </row>
    <row r="73" spans="1:4" ht="15.75">
      <c r="A73" s="287"/>
      <c r="B73" s="287"/>
      <c r="C73" s="287"/>
      <c r="D73" s="287"/>
    </row>
    <row r="74" spans="1:4" ht="15.75">
      <c r="A74" s="287"/>
      <c r="B74" s="287"/>
      <c r="C74" s="287"/>
      <c r="D74" s="287"/>
    </row>
    <row r="75" spans="1:4" ht="15.75">
      <c r="A75" s="287"/>
      <c r="B75" s="287"/>
      <c r="C75" s="287"/>
      <c r="D75" s="287"/>
    </row>
    <row r="76" spans="1:4" ht="15.75">
      <c r="A76" s="287"/>
      <c r="B76" s="287"/>
      <c r="C76" s="287"/>
      <c r="D76" s="287"/>
    </row>
    <row r="77" spans="1:4" ht="15.75">
      <c r="A77" s="287"/>
      <c r="B77" s="287"/>
      <c r="C77" s="287"/>
      <c r="D77" s="287"/>
    </row>
  </sheetData>
  <sheetProtection/>
  <mergeCells count="18">
    <mergeCell ref="C5:D5"/>
    <mergeCell ref="C6:D6"/>
    <mergeCell ref="C4:D4"/>
    <mergeCell ref="A1:D1"/>
    <mergeCell ref="A47:B47"/>
    <mergeCell ref="C47:D47"/>
    <mergeCell ref="A33:B33"/>
    <mergeCell ref="C33:D33"/>
    <mergeCell ref="C41:D41"/>
    <mergeCell ref="C7:D7"/>
    <mergeCell ref="A53:B53"/>
    <mergeCell ref="C53:D53"/>
    <mergeCell ref="A8:B8"/>
    <mergeCell ref="C8:D8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60" zoomScaleSheetLayoutView="70" zoomScalePageLayoutView="0" workbookViewId="0" topLeftCell="A16">
      <selection activeCell="E1" sqref="E1:F16384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314</v>
      </c>
      <c r="D5" s="438"/>
    </row>
    <row r="6" spans="1:4" s="3" customFormat="1" ht="12.75">
      <c r="A6" s="8" t="s">
        <v>469</v>
      </c>
      <c r="B6" s="9"/>
      <c r="C6" s="437" t="s">
        <v>314</v>
      </c>
      <c r="D6" s="438"/>
    </row>
    <row r="7" spans="1:4" s="3" customFormat="1" ht="12.75">
      <c r="A7" s="8" t="s">
        <v>3</v>
      </c>
      <c r="B7" s="9"/>
      <c r="C7" s="437" t="s">
        <v>363</v>
      </c>
      <c r="D7" s="438"/>
    </row>
    <row r="8" spans="1:4" s="3" customFormat="1" ht="12.75">
      <c r="A8" s="433" t="s">
        <v>4</v>
      </c>
      <c r="B8" s="434"/>
      <c r="C8" s="453" t="s">
        <v>385</v>
      </c>
      <c r="D8" s="454"/>
    </row>
    <row r="9" spans="1:4" s="3" customFormat="1" ht="13.5" thickBot="1">
      <c r="A9" s="448" t="s">
        <v>5</v>
      </c>
      <c r="B9" s="449"/>
      <c r="C9" s="441" t="s">
        <v>447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4.25" customHeight="1">
      <c r="A14" s="47" t="s">
        <v>59</v>
      </c>
      <c r="B14" s="14" t="s">
        <v>1</v>
      </c>
      <c r="C14" s="13" t="s">
        <v>11</v>
      </c>
      <c r="D14" s="14" t="s">
        <v>1</v>
      </c>
    </row>
    <row r="15" spans="1:4" s="3" customFormat="1" ht="12.75">
      <c r="A15" s="89" t="s">
        <v>76</v>
      </c>
      <c r="B15" s="14" t="s">
        <v>1</v>
      </c>
      <c r="C15" s="13" t="s">
        <v>12</v>
      </c>
      <c r="D15" s="14" t="s">
        <v>1</v>
      </c>
    </row>
    <row r="16" spans="1:4" s="3" customFormat="1" ht="12.75">
      <c r="A16" s="49" t="s">
        <v>77</v>
      </c>
      <c r="B16" s="14" t="s">
        <v>1</v>
      </c>
      <c r="C16" s="13" t="s">
        <v>13</v>
      </c>
      <c r="D16" s="14" t="s">
        <v>1</v>
      </c>
    </row>
    <row r="17" spans="1:4" s="3" customFormat="1" ht="12.75">
      <c r="A17" s="19" t="s">
        <v>15</v>
      </c>
      <c r="B17" s="24" t="s">
        <v>1</v>
      </c>
      <c r="C17" s="13" t="s">
        <v>14</v>
      </c>
      <c r="D17" s="14" t="s">
        <v>1</v>
      </c>
    </row>
    <row r="18" spans="1:4" s="3" customFormat="1" ht="12.75">
      <c r="A18" s="13" t="s">
        <v>17</v>
      </c>
      <c r="B18" s="24" t="s">
        <v>1</v>
      </c>
      <c r="C18" s="13" t="s">
        <v>16</v>
      </c>
      <c r="D18" s="14" t="s">
        <v>1</v>
      </c>
    </row>
    <row r="19" spans="1:4" s="3" customFormat="1" ht="12.75">
      <c r="A19" s="19" t="s">
        <v>18</v>
      </c>
      <c r="B19" s="24" t="s">
        <v>1</v>
      </c>
      <c r="C19" s="13" t="s">
        <v>336</v>
      </c>
      <c r="D19" s="14" t="s">
        <v>1</v>
      </c>
    </row>
    <row r="20" spans="1:4" s="3" customFormat="1" ht="12.75">
      <c r="A20" s="19" t="s">
        <v>336</v>
      </c>
      <c r="B20" s="24" t="s">
        <v>1</v>
      </c>
      <c r="C20" s="63" t="s">
        <v>18</v>
      </c>
      <c r="D20" s="14" t="s">
        <v>1</v>
      </c>
    </row>
    <row r="21" spans="1:4" s="3" customFormat="1" ht="12.75">
      <c r="A21" s="13" t="s">
        <v>16</v>
      </c>
      <c r="B21" s="24" t="s">
        <v>1</v>
      </c>
      <c r="C21" s="47" t="s">
        <v>77</v>
      </c>
      <c r="D21" s="14" t="s">
        <v>1</v>
      </c>
    </row>
    <row r="22" spans="1:4" s="3" customFormat="1" ht="12.75">
      <c r="A22" s="13" t="s">
        <v>14</v>
      </c>
      <c r="B22" s="24" t="s">
        <v>1</v>
      </c>
      <c r="C22" s="19" t="s">
        <v>296</v>
      </c>
      <c r="D22" s="14" t="s">
        <v>1</v>
      </c>
    </row>
    <row r="23" spans="1:4" s="3" customFormat="1" ht="12.75">
      <c r="A23" s="19" t="s">
        <v>13</v>
      </c>
      <c r="B23" s="24" t="s">
        <v>1</v>
      </c>
      <c r="C23" s="19"/>
      <c r="D23" s="14"/>
    </row>
    <row r="24" spans="1:4" s="3" customFormat="1" ht="12.75">
      <c r="A24" s="13" t="s">
        <v>12</v>
      </c>
      <c r="B24" s="24" t="s">
        <v>1</v>
      </c>
      <c r="C24" s="19"/>
      <c r="D24" s="14"/>
    </row>
    <row r="25" spans="1:4" s="3" customFormat="1" ht="12.75">
      <c r="A25" s="63" t="s">
        <v>11</v>
      </c>
      <c r="B25" s="24" t="s">
        <v>1</v>
      </c>
      <c r="C25" s="19"/>
      <c r="D25" s="14"/>
    </row>
    <row r="26" spans="1:4" s="3" customFormat="1" ht="12.75">
      <c r="A26" s="63" t="s">
        <v>19</v>
      </c>
      <c r="B26" s="24" t="s">
        <v>1</v>
      </c>
      <c r="C26" s="19"/>
      <c r="D26" s="14"/>
    </row>
    <row r="27" spans="1:4" s="3" customFormat="1" ht="12.75">
      <c r="A27" s="63" t="s">
        <v>20</v>
      </c>
      <c r="B27" s="24" t="s">
        <v>1</v>
      </c>
      <c r="C27" s="19"/>
      <c r="D27" s="14"/>
    </row>
    <row r="28" spans="1:4" s="3" customFormat="1" ht="12.75">
      <c r="A28" s="63" t="s">
        <v>21</v>
      </c>
      <c r="B28" s="24" t="s">
        <v>1</v>
      </c>
      <c r="C28" s="13"/>
      <c r="D28" s="14"/>
    </row>
    <row r="29" spans="1:4" s="3" customFormat="1" ht="12.75">
      <c r="A29" s="63" t="s">
        <v>10</v>
      </c>
      <c r="B29" s="24" t="s">
        <v>1</v>
      </c>
      <c r="C29" s="13"/>
      <c r="D29" s="14"/>
    </row>
    <row r="30" spans="1:4" s="3" customFormat="1" ht="12.75">
      <c r="A30" s="63"/>
      <c r="B30" s="24"/>
      <c r="C30" s="13"/>
      <c r="D30" s="15"/>
    </row>
    <row r="31" spans="1:4" s="3" customFormat="1" ht="12.75">
      <c r="A31" s="63"/>
      <c r="B31" s="24"/>
      <c r="C31" s="16"/>
      <c r="D31" s="17"/>
    </row>
    <row r="32" spans="1:4" s="3" customFormat="1" ht="12.75">
      <c r="A32" s="20"/>
      <c r="B32" s="21"/>
      <c r="C32" s="20"/>
      <c r="D32" s="21"/>
    </row>
    <row r="33" spans="1:4" s="3" customFormat="1" ht="13.5" thickBot="1">
      <c r="A33" s="20"/>
      <c r="B33" s="21"/>
      <c r="C33" s="20"/>
      <c r="D33" s="21"/>
    </row>
    <row r="34" spans="1:4" s="3" customFormat="1" ht="30" customHeight="1" thickBot="1">
      <c r="A34" s="63"/>
      <c r="B34" s="24"/>
      <c r="C34" s="487" t="s">
        <v>510</v>
      </c>
      <c r="D34" s="488"/>
    </row>
    <row r="35" spans="1:4" s="3" customFormat="1" ht="13.5" thickBot="1">
      <c r="A35" s="20"/>
      <c r="B35" s="21"/>
      <c r="C35" s="10" t="s">
        <v>8</v>
      </c>
      <c r="D35" s="12" t="s">
        <v>9</v>
      </c>
    </row>
    <row r="36" spans="1:4" s="3" customFormat="1" ht="12.75">
      <c r="A36" s="63"/>
      <c r="B36" s="24"/>
      <c r="C36" s="19" t="s">
        <v>77</v>
      </c>
      <c r="D36" s="14" t="s">
        <v>1</v>
      </c>
    </row>
    <row r="37" spans="1:4" s="3" customFormat="1" ht="12.75">
      <c r="A37" s="20"/>
      <c r="B37" s="21"/>
      <c r="C37" s="20" t="s">
        <v>79</v>
      </c>
      <c r="D37" s="21" t="s">
        <v>1</v>
      </c>
    </row>
    <row r="38" spans="1:4" s="3" customFormat="1" ht="12.75">
      <c r="A38" s="63"/>
      <c r="B38" s="24"/>
      <c r="C38" s="20" t="s">
        <v>59</v>
      </c>
      <c r="D38" s="21" t="s">
        <v>1</v>
      </c>
    </row>
    <row r="39" spans="1:4" s="3" customFormat="1" ht="12.75">
      <c r="A39" s="20"/>
      <c r="B39" s="21"/>
      <c r="C39" s="19"/>
      <c r="D39" s="14"/>
    </row>
    <row r="40" spans="1:4" s="3" customFormat="1" ht="13.5" thickBot="1">
      <c r="A40" s="20"/>
      <c r="B40" s="21"/>
      <c r="C40" s="20"/>
      <c r="D40" s="21"/>
    </row>
    <row r="41" spans="1:4" s="3" customFormat="1" ht="26.25" customHeight="1" thickBot="1">
      <c r="A41" s="487" t="s">
        <v>511</v>
      </c>
      <c r="B41" s="488"/>
      <c r="C41" s="487" t="s">
        <v>511</v>
      </c>
      <c r="D41" s="488"/>
    </row>
    <row r="42" spans="1:4" s="3" customFormat="1" ht="13.5" thickBot="1">
      <c r="A42" s="10" t="s">
        <v>8</v>
      </c>
      <c r="B42" s="12" t="s">
        <v>9</v>
      </c>
      <c r="C42" s="10" t="s">
        <v>8</v>
      </c>
      <c r="D42" s="12" t="s">
        <v>9</v>
      </c>
    </row>
    <row r="43" spans="1:4" s="3" customFormat="1" ht="12.75">
      <c r="A43" s="51" t="s">
        <v>336</v>
      </c>
      <c r="B43" s="166" t="s">
        <v>1</v>
      </c>
      <c r="C43" s="51" t="s">
        <v>16</v>
      </c>
      <c r="D43" s="149" t="s">
        <v>1</v>
      </c>
    </row>
    <row r="44" spans="1:4" s="3" customFormat="1" ht="12.75">
      <c r="A44" s="140" t="s">
        <v>79</v>
      </c>
      <c r="B44" s="167" t="s">
        <v>1</v>
      </c>
      <c r="C44" s="140" t="s">
        <v>20</v>
      </c>
      <c r="D44" s="168" t="s">
        <v>1</v>
      </c>
    </row>
    <row r="45" spans="1:4" s="3" customFormat="1" ht="12.75">
      <c r="A45" s="140" t="s">
        <v>20</v>
      </c>
      <c r="B45" s="167" t="s">
        <v>1</v>
      </c>
      <c r="C45" s="140" t="s">
        <v>79</v>
      </c>
      <c r="D45" s="168" t="s">
        <v>1</v>
      </c>
    </row>
    <row r="46" spans="1:4" s="3" customFormat="1" ht="12.75">
      <c r="A46" s="51" t="s">
        <v>16</v>
      </c>
      <c r="B46" s="149" t="s">
        <v>1</v>
      </c>
      <c r="C46" s="51" t="s">
        <v>336</v>
      </c>
      <c r="D46" s="149" t="s">
        <v>1</v>
      </c>
    </row>
    <row r="47" spans="1:4" s="3" customFormat="1" ht="13.5" thickBot="1">
      <c r="A47" s="19"/>
      <c r="B47" s="24"/>
      <c r="C47" s="19"/>
      <c r="D47" s="14"/>
    </row>
    <row r="48" spans="1:4" s="3" customFormat="1" ht="26.25" customHeight="1" thickBot="1">
      <c r="A48" s="487" t="s">
        <v>512</v>
      </c>
      <c r="B48" s="488"/>
      <c r="C48" s="487" t="s">
        <v>512</v>
      </c>
      <c r="D48" s="488"/>
    </row>
    <row r="49" spans="1:4" s="3" customFormat="1" ht="13.5" thickBot="1">
      <c r="A49" s="10" t="s">
        <v>8</v>
      </c>
      <c r="B49" s="12" t="s">
        <v>9</v>
      </c>
      <c r="C49" s="10" t="s">
        <v>8</v>
      </c>
      <c r="D49" s="12" t="s">
        <v>9</v>
      </c>
    </row>
    <row r="50" spans="1:4" s="3" customFormat="1" ht="12.75">
      <c r="A50" s="52" t="s">
        <v>16</v>
      </c>
      <c r="B50" s="306" t="s">
        <v>1</v>
      </c>
      <c r="C50" s="52" t="s">
        <v>13</v>
      </c>
      <c r="D50" s="174" t="s">
        <v>1</v>
      </c>
    </row>
    <row r="51" spans="1:4" s="3" customFormat="1" ht="12.75">
      <c r="A51" s="140" t="s">
        <v>112</v>
      </c>
      <c r="B51" s="167" t="s">
        <v>1</v>
      </c>
      <c r="C51" s="140" t="s">
        <v>112</v>
      </c>
      <c r="D51" s="168" t="s">
        <v>1</v>
      </c>
    </row>
    <row r="52" spans="1:4" s="3" customFormat="1" ht="12.75">
      <c r="A52" s="51" t="s">
        <v>13</v>
      </c>
      <c r="B52" s="149" t="s">
        <v>1</v>
      </c>
      <c r="C52" s="51" t="s">
        <v>16</v>
      </c>
      <c r="D52" s="149" t="s">
        <v>1</v>
      </c>
    </row>
    <row r="53" spans="1:4" s="3" customFormat="1" ht="12.75">
      <c r="A53" s="19"/>
      <c r="B53" s="25"/>
      <c r="C53" s="19"/>
      <c r="D53" s="26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25.5">
      <c r="A63" s="27"/>
      <c r="B63" s="32" t="s">
        <v>77</v>
      </c>
      <c r="C63" s="27"/>
      <c r="D63" s="32" t="s">
        <v>337</v>
      </c>
    </row>
    <row r="64" spans="1:4" s="3" customFormat="1" ht="12.75">
      <c r="A64" s="27"/>
      <c r="B64" s="33" t="s">
        <v>287</v>
      </c>
      <c r="C64" s="27"/>
      <c r="D64" s="33" t="s">
        <v>338</v>
      </c>
    </row>
    <row r="65" spans="1:4" s="3" customFormat="1" ht="12.75">
      <c r="A65" s="27"/>
      <c r="B65" s="33" t="s">
        <v>339</v>
      </c>
      <c r="C65" s="27"/>
      <c r="D65" s="33" t="s">
        <v>22</v>
      </c>
    </row>
    <row r="66" spans="1:4" s="3" customFormat="1" ht="25.5">
      <c r="A66" s="27"/>
      <c r="B66" s="33" t="s">
        <v>340</v>
      </c>
      <c r="C66" s="27"/>
      <c r="D66" s="33" t="s">
        <v>287</v>
      </c>
    </row>
    <row r="67" spans="1:4" s="3" customFormat="1" ht="25.5">
      <c r="A67" s="27"/>
      <c r="B67" s="33" t="s">
        <v>341</v>
      </c>
      <c r="C67" s="27"/>
      <c r="D67" s="33" t="s">
        <v>77</v>
      </c>
    </row>
    <row r="68" spans="1:4" s="3" customFormat="1" ht="13.5" thickBot="1">
      <c r="A68" s="28"/>
      <c r="B68" s="34" t="s">
        <v>239</v>
      </c>
      <c r="C68" s="28"/>
      <c r="D68" s="34" t="s">
        <v>73</v>
      </c>
    </row>
    <row r="69" spans="1:4" ht="15.75">
      <c r="A69" s="22"/>
      <c r="B69" s="29"/>
      <c r="C69" s="29"/>
      <c r="D69" s="29"/>
    </row>
    <row r="70" spans="1:4" ht="15.75">
      <c r="A70" s="29"/>
      <c r="B70" s="29"/>
      <c r="C70" s="30"/>
      <c r="D70" s="22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</sheetData>
  <sheetProtection/>
  <mergeCells count="16">
    <mergeCell ref="A9:B9"/>
    <mergeCell ref="C9:D9"/>
    <mergeCell ref="A48:B48"/>
    <mergeCell ref="C48:D48"/>
    <mergeCell ref="A41:B41"/>
    <mergeCell ref="C41:D41"/>
    <mergeCell ref="C34:D34"/>
    <mergeCell ref="A12:B12"/>
    <mergeCell ref="C12:D12"/>
    <mergeCell ref="C7:D7"/>
    <mergeCell ref="A8:B8"/>
    <mergeCell ref="C8:D8"/>
    <mergeCell ref="A1:D1"/>
    <mergeCell ref="C4:D4"/>
    <mergeCell ref="C5:D5"/>
    <mergeCell ref="C6:D6"/>
  </mergeCells>
  <printOptions/>
  <pageMargins left="0.75" right="0.75" top="1" bottom="1" header="0" footer="0"/>
  <pageSetup horizontalDpi="600" verticalDpi="600" orientation="portrait" scale="56" r:id="rId1"/>
  <rowBreaks count="1" manualBreakCount="1">
    <brk id="68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view="pageBreakPreview" zoomScale="70" zoomScaleNormal="60" zoomScaleSheetLayoutView="70" zoomScalePageLayoutView="0" workbookViewId="0" topLeftCell="A58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229</v>
      </c>
      <c r="D5" s="438"/>
    </row>
    <row r="6" spans="1:4" s="3" customFormat="1" ht="12.75">
      <c r="A6" s="8" t="s">
        <v>469</v>
      </c>
      <c r="B6" s="9"/>
      <c r="C6" s="437" t="s">
        <v>229</v>
      </c>
      <c r="D6" s="438"/>
    </row>
    <row r="7" spans="1:4" s="3" customFormat="1" ht="12.75">
      <c r="A7" s="8" t="s">
        <v>3</v>
      </c>
      <c r="B7" s="9"/>
      <c r="C7" s="437" t="s">
        <v>393</v>
      </c>
      <c r="D7" s="438"/>
    </row>
    <row r="8" spans="1:4" s="3" customFormat="1" ht="12.75">
      <c r="A8" s="433" t="s">
        <v>4</v>
      </c>
      <c r="B8" s="434"/>
      <c r="C8" s="453" t="s">
        <v>130</v>
      </c>
      <c r="D8" s="454"/>
    </row>
    <row r="9" spans="1:4" s="3" customFormat="1" ht="13.5" thickBot="1">
      <c r="A9" s="448" t="s">
        <v>5</v>
      </c>
      <c r="B9" s="449"/>
      <c r="C9" s="463" t="s">
        <v>385</v>
      </c>
      <c r="D9" s="46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25.5">
      <c r="A14" s="13" t="s">
        <v>130</v>
      </c>
      <c r="B14" s="24" t="s">
        <v>115</v>
      </c>
      <c r="C14" s="13" t="s">
        <v>59</v>
      </c>
      <c r="D14" s="14" t="s">
        <v>1</v>
      </c>
    </row>
    <row r="15" spans="1:4" s="3" customFormat="1" ht="12.75">
      <c r="A15" s="13" t="s">
        <v>128</v>
      </c>
      <c r="B15" s="24" t="s">
        <v>115</v>
      </c>
      <c r="C15" s="63" t="s">
        <v>76</v>
      </c>
      <c r="D15" s="15" t="s">
        <v>1</v>
      </c>
    </row>
    <row r="16" spans="1:4" s="3" customFormat="1" ht="12.75">
      <c r="A16" s="13" t="s">
        <v>128</v>
      </c>
      <c r="B16" s="24" t="s">
        <v>131</v>
      </c>
      <c r="C16" s="13" t="s">
        <v>77</v>
      </c>
      <c r="D16" s="14" t="s">
        <v>1</v>
      </c>
    </row>
    <row r="17" spans="1:4" s="3" customFormat="1" ht="12.75">
      <c r="A17" s="13" t="s">
        <v>230</v>
      </c>
      <c r="B17" s="24" t="s">
        <v>131</v>
      </c>
      <c r="C17" s="13" t="s">
        <v>16</v>
      </c>
      <c r="D17" s="14" t="s">
        <v>1</v>
      </c>
    </row>
    <row r="18" spans="1:4" s="3" customFormat="1" ht="12.75">
      <c r="A18" s="19" t="s">
        <v>127</v>
      </c>
      <c r="B18" s="24" t="s">
        <v>131</v>
      </c>
      <c r="C18" s="102" t="s">
        <v>336</v>
      </c>
      <c r="D18" s="173" t="s">
        <v>1</v>
      </c>
    </row>
    <row r="19" spans="1:4" s="3" customFormat="1" ht="12.75">
      <c r="A19" s="13" t="s">
        <v>137</v>
      </c>
      <c r="B19" s="24" t="s">
        <v>88</v>
      </c>
      <c r="C19" s="102" t="s">
        <v>73</v>
      </c>
      <c r="D19" s="173" t="s">
        <v>1</v>
      </c>
    </row>
    <row r="20" spans="1:4" s="3" customFormat="1" ht="12.75">
      <c r="A20" s="19" t="s">
        <v>143</v>
      </c>
      <c r="B20" s="24" t="s">
        <v>88</v>
      </c>
      <c r="C20" s="102" t="s">
        <v>124</v>
      </c>
      <c r="D20" s="173" t="s">
        <v>1</v>
      </c>
    </row>
    <row r="21" spans="1:4" s="3" customFormat="1" ht="12.75">
      <c r="A21" s="19" t="s">
        <v>145</v>
      </c>
      <c r="B21" s="24" t="s">
        <v>88</v>
      </c>
      <c r="C21" s="102" t="s">
        <v>20</v>
      </c>
      <c r="D21" s="173" t="s">
        <v>1</v>
      </c>
    </row>
    <row r="22" spans="1:4" s="3" customFormat="1" ht="12.75">
      <c r="A22" s="13" t="s">
        <v>58</v>
      </c>
      <c r="B22" s="24" t="s">
        <v>88</v>
      </c>
      <c r="C22" s="102" t="s">
        <v>79</v>
      </c>
      <c r="D22" s="173" t="s">
        <v>1</v>
      </c>
    </row>
    <row r="23" spans="1:4" s="3" customFormat="1" ht="12.75">
      <c r="A23" s="13" t="s">
        <v>58</v>
      </c>
      <c r="B23" s="24" t="s">
        <v>1</v>
      </c>
      <c r="C23" s="13" t="s">
        <v>117</v>
      </c>
      <c r="D23" s="14" t="s">
        <v>1</v>
      </c>
    </row>
    <row r="24" spans="1:4" s="3" customFormat="1" ht="12.75">
      <c r="A24" s="13" t="s">
        <v>18</v>
      </c>
      <c r="B24" s="24" t="s">
        <v>1</v>
      </c>
      <c r="C24" s="13" t="s">
        <v>124</v>
      </c>
      <c r="D24" s="14" t="s">
        <v>1</v>
      </c>
    </row>
    <row r="25" spans="1:4" s="3" customFormat="1" ht="12.75">
      <c r="A25" s="13" t="s">
        <v>124</v>
      </c>
      <c r="B25" s="24" t="s">
        <v>1</v>
      </c>
      <c r="C25" s="13" t="s">
        <v>18</v>
      </c>
      <c r="D25" s="14" t="s">
        <v>1</v>
      </c>
    </row>
    <row r="26" spans="1:4" s="3" customFormat="1" ht="12.75">
      <c r="A26" s="13" t="s">
        <v>117</v>
      </c>
      <c r="B26" s="24" t="s">
        <v>1</v>
      </c>
      <c r="C26" s="13" t="s">
        <v>58</v>
      </c>
      <c r="D26" s="14" t="s">
        <v>1</v>
      </c>
    </row>
    <row r="27" spans="1:4" s="3" customFormat="1" ht="12.75">
      <c r="A27" s="19" t="s">
        <v>79</v>
      </c>
      <c r="B27" s="24" t="s">
        <v>1</v>
      </c>
      <c r="C27" s="13" t="s">
        <v>58</v>
      </c>
      <c r="D27" s="14" t="s">
        <v>88</v>
      </c>
    </row>
    <row r="28" spans="1:4" s="3" customFormat="1" ht="12.75">
      <c r="A28" s="19" t="s">
        <v>457</v>
      </c>
      <c r="B28" s="24" t="s">
        <v>1</v>
      </c>
      <c r="C28" s="13" t="s">
        <v>147</v>
      </c>
      <c r="D28" s="14" t="s">
        <v>88</v>
      </c>
    </row>
    <row r="29" spans="1:4" s="3" customFormat="1" ht="12.75">
      <c r="A29" s="19" t="s">
        <v>124</v>
      </c>
      <c r="B29" s="24" t="s">
        <v>1</v>
      </c>
      <c r="C29" s="19" t="s">
        <v>148</v>
      </c>
      <c r="D29" s="14" t="s">
        <v>88</v>
      </c>
    </row>
    <row r="30" spans="1:4" s="3" customFormat="1" ht="12.75">
      <c r="A30" s="19" t="s">
        <v>73</v>
      </c>
      <c r="B30" s="24" t="s">
        <v>1</v>
      </c>
      <c r="C30" s="13" t="s">
        <v>143</v>
      </c>
      <c r="D30" s="14" t="s">
        <v>88</v>
      </c>
    </row>
    <row r="31" spans="1:4" s="3" customFormat="1" ht="12.75">
      <c r="A31" s="19" t="s">
        <v>336</v>
      </c>
      <c r="B31" s="24" t="s">
        <v>1</v>
      </c>
      <c r="C31" s="13" t="s">
        <v>137</v>
      </c>
      <c r="D31" s="14" t="s">
        <v>88</v>
      </c>
    </row>
    <row r="32" spans="1:4" s="3" customFormat="1" ht="12.75">
      <c r="A32" s="13" t="s">
        <v>296</v>
      </c>
      <c r="B32" s="136" t="s">
        <v>1</v>
      </c>
      <c r="C32" s="19" t="s">
        <v>232</v>
      </c>
      <c r="D32" s="14" t="s">
        <v>88</v>
      </c>
    </row>
    <row r="33" spans="1:4" s="3" customFormat="1" ht="12.75">
      <c r="A33" s="19"/>
      <c r="B33" s="24"/>
      <c r="C33" s="19" t="s">
        <v>153</v>
      </c>
      <c r="D33" s="14" t="s">
        <v>131</v>
      </c>
    </row>
    <row r="34" spans="1:4" s="3" customFormat="1" ht="12.75">
      <c r="A34" s="19"/>
      <c r="B34" s="24"/>
      <c r="C34" s="19" t="s">
        <v>290</v>
      </c>
      <c r="D34" s="14" t="s">
        <v>131</v>
      </c>
    </row>
    <row r="35" spans="1:4" s="3" customFormat="1" ht="12.75">
      <c r="A35" s="19"/>
      <c r="B35" s="24"/>
      <c r="C35" s="19" t="s">
        <v>231</v>
      </c>
      <c r="D35" s="14" t="s">
        <v>131</v>
      </c>
    </row>
    <row r="36" spans="1:4" s="3" customFormat="1" ht="12.75">
      <c r="A36" s="19"/>
      <c r="B36" s="24"/>
      <c r="C36" s="19" t="s">
        <v>128</v>
      </c>
      <c r="D36" s="14" t="s">
        <v>131</v>
      </c>
    </row>
    <row r="37" spans="1:4" s="3" customFormat="1" ht="12.75">
      <c r="A37" s="19"/>
      <c r="B37" s="24"/>
      <c r="C37" s="19" t="s">
        <v>128</v>
      </c>
      <c r="D37" s="14" t="s">
        <v>115</v>
      </c>
    </row>
    <row r="38" spans="1:4" s="3" customFormat="1" ht="25.5">
      <c r="A38" s="19"/>
      <c r="B38" s="14"/>
      <c r="C38" s="19" t="s">
        <v>130</v>
      </c>
      <c r="D38" s="14" t="s">
        <v>115</v>
      </c>
    </row>
    <row r="39" spans="1:4" s="3" customFormat="1" ht="13.5" thickBot="1">
      <c r="A39" s="69"/>
      <c r="B39" s="70"/>
      <c r="C39" s="89"/>
      <c r="D39" s="146"/>
    </row>
    <row r="40" spans="1:4" s="3" customFormat="1" ht="27" customHeight="1" thickBot="1">
      <c r="A40" s="470" t="s">
        <v>438</v>
      </c>
      <c r="B40" s="471"/>
      <c r="C40" s="470" t="s">
        <v>436</v>
      </c>
      <c r="D40" s="471"/>
    </row>
    <row r="41" spans="1:4" s="3" customFormat="1" ht="13.5" thickBot="1">
      <c r="A41" s="10" t="s">
        <v>8</v>
      </c>
      <c r="B41" s="11" t="s">
        <v>9</v>
      </c>
      <c r="C41" s="10" t="s">
        <v>8</v>
      </c>
      <c r="D41" s="12" t="s">
        <v>9</v>
      </c>
    </row>
    <row r="42" spans="1:4" s="3" customFormat="1" ht="12.75">
      <c r="A42" s="138" t="s">
        <v>292</v>
      </c>
      <c r="B42" s="139" t="s">
        <v>115</v>
      </c>
      <c r="C42" s="50" t="s">
        <v>128</v>
      </c>
      <c r="D42" s="48" t="s">
        <v>115</v>
      </c>
    </row>
    <row r="43" spans="1:4" s="3" customFormat="1" ht="12.75">
      <c r="A43" s="140" t="s">
        <v>293</v>
      </c>
      <c r="B43" s="141" t="s">
        <v>115</v>
      </c>
      <c r="C43" s="142" t="s">
        <v>293</v>
      </c>
      <c r="D43" s="141" t="s">
        <v>115</v>
      </c>
    </row>
    <row r="44" spans="1:4" s="3" customFormat="1" ht="12.75">
      <c r="A44" s="140" t="s">
        <v>294</v>
      </c>
      <c r="B44" s="141" t="s">
        <v>115</v>
      </c>
      <c r="C44" s="143"/>
      <c r="D44" s="141"/>
    </row>
    <row r="45" spans="1:4" s="3" customFormat="1" ht="12.75">
      <c r="A45" s="20" t="s">
        <v>293</v>
      </c>
      <c r="B45" s="21" t="s">
        <v>115</v>
      </c>
      <c r="C45" s="144"/>
      <c r="D45" s="145"/>
    </row>
    <row r="46" spans="1:4" s="3" customFormat="1" ht="12.75">
      <c r="A46" s="19" t="s">
        <v>128</v>
      </c>
      <c r="B46" s="14" t="s">
        <v>115</v>
      </c>
      <c r="C46" s="50"/>
      <c r="D46" s="48"/>
    </row>
    <row r="47" spans="1:4" s="3" customFormat="1" ht="13.5" thickBot="1">
      <c r="A47" s="19"/>
      <c r="B47" s="14"/>
      <c r="C47" s="50"/>
      <c r="D47" s="48"/>
    </row>
    <row r="48" spans="1:4" s="3" customFormat="1" ht="32.25" customHeight="1" thickBot="1">
      <c r="A48" s="13"/>
      <c r="B48" s="24"/>
      <c r="C48" s="443" t="s">
        <v>476</v>
      </c>
      <c r="D48" s="444"/>
    </row>
    <row r="49" spans="1:4" s="3" customFormat="1" ht="13.5" thickBot="1">
      <c r="A49" s="13"/>
      <c r="B49" s="24"/>
      <c r="C49" s="66" t="s">
        <v>8</v>
      </c>
      <c r="D49" s="68" t="s">
        <v>9</v>
      </c>
    </row>
    <row r="50" spans="1:4" s="3" customFormat="1" ht="12.75">
      <c r="A50" s="19"/>
      <c r="B50" s="24"/>
      <c r="C50" s="13" t="s">
        <v>297</v>
      </c>
      <c r="D50" s="14" t="s">
        <v>1</v>
      </c>
    </row>
    <row r="51" spans="1:4" ht="12.75">
      <c r="A51" s="20"/>
      <c r="B51" s="65"/>
      <c r="C51" s="20" t="s">
        <v>73</v>
      </c>
      <c r="D51" s="21" t="s">
        <v>1</v>
      </c>
    </row>
    <row r="52" spans="1:4" ht="12.75">
      <c r="A52" s="13"/>
      <c r="B52" s="24"/>
      <c r="C52" s="19" t="s">
        <v>16</v>
      </c>
      <c r="D52" s="14" t="s">
        <v>1</v>
      </c>
    </row>
    <row r="53" spans="1:4" ht="12.75">
      <c r="A53" s="19"/>
      <c r="B53" s="24"/>
      <c r="C53" s="13"/>
      <c r="D53" s="14"/>
    </row>
    <row r="54" spans="1:4" ht="27" customHeight="1" thickBot="1">
      <c r="A54" s="19"/>
      <c r="B54" s="24"/>
      <c r="C54" s="13"/>
      <c r="D54" s="14"/>
    </row>
    <row r="55" spans="1:4" ht="29.25" customHeight="1" thickBot="1">
      <c r="A55" s="443" t="s">
        <v>513</v>
      </c>
      <c r="B55" s="444"/>
      <c r="C55" s="443" t="s">
        <v>513</v>
      </c>
      <c r="D55" s="444"/>
    </row>
    <row r="56" spans="1:4" ht="13.5" thickBot="1">
      <c r="A56" s="66" t="s">
        <v>8</v>
      </c>
      <c r="B56" s="68" t="s">
        <v>9</v>
      </c>
      <c r="C56" s="66" t="s">
        <v>8</v>
      </c>
      <c r="D56" s="68" t="s">
        <v>9</v>
      </c>
    </row>
    <row r="57" spans="1:4" ht="15.75">
      <c r="A57" s="13" t="s">
        <v>153</v>
      </c>
      <c r="B57" s="14" t="s">
        <v>131</v>
      </c>
      <c r="C57" s="13" t="s">
        <v>232</v>
      </c>
      <c r="D57" s="14" t="s">
        <v>131</v>
      </c>
    </row>
    <row r="58" spans="1:4" ht="15.75">
      <c r="A58" s="23" t="s">
        <v>290</v>
      </c>
      <c r="B58" s="21" t="s">
        <v>131</v>
      </c>
      <c r="C58" s="20" t="s">
        <v>157</v>
      </c>
      <c r="D58" s="21" t="s">
        <v>131</v>
      </c>
    </row>
    <row r="59" spans="1:4" ht="15.75">
      <c r="A59" s="20" t="s">
        <v>174</v>
      </c>
      <c r="B59" s="21" t="s">
        <v>131</v>
      </c>
      <c r="C59" s="19" t="s">
        <v>290</v>
      </c>
      <c r="D59" s="14" t="s">
        <v>131</v>
      </c>
    </row>
    <row r="60" spans="1:4" ht="15.75">
      <c r="A60" s="19" t="s">
        <v>232</v>
      </c>
      <c r="B60" s="24" t="s">
        <v>131</v>
      </c>
      <c r="C60" s="19"/>
      <c r="D60" s="14"/>
    </row>
    <row r="61" spans="1:4" ht="16.5" thickBot="1">
      <c r="A61" s="19"/>
      <c r="B61" s="24"/>
      <c r="C61" s="19"/>
      <c r="D61" s="14"/>
    </row>
    <row r="62" spans="1:4" ht="30.75" customHeight="1" thickBot="1">
      <c r="A62" s="511" t="s">
        <v>514</v>
      </c>
      <c r="B62" s="512"/>
      <c r="C62" s="443" t="s">
        <v>514</v>
      </c>
      <c r="D62" s="444"/>
    </row>
    <row r="63" spans="1:4" ht="16.5" thickBot="1">
      <c r="A63" s="66" t="s">
        <v>8</v>
      </c>
      <c r="B63" s="68" t="s">
        <v>9</v>
      </c>
      <c r="C63" s="66" t="s">
        <v>8</v>
      </c>
      <c r="D63" s="68" t="s">
        <v>9</v>
      </c>
    </row>
    <row r="64" spans="1:4" ht="15.75">
      <c r="A64" s="20" t="s">
        <v>20</v>
      </c>
      <c r="B64" s="65" t="s">
        <v>1</v>
      </c>
      <c r="C64" s="47" t="s">
        <v>16</v>
      </c>
      <c r="D64" s="149" t="s">
        <v>1</v>
      </c>
    </row>
    <row r="65" spans="1:4" ht="15.75">
      <c r="A65" s="20" t="s">
        <v>16</v>
      </c>
      <c r="B65" s="65" t="s">
        <v>1</v>
      </c>
      <c r="C65" s="140" t="s">
        <v>20</v>
      </c>
      <c r="D65" s="168" t="s">
        <v>1</v>
      </c>
    </row>
    <row r="66" spans="1:4" ht="15.75">
      <c r="A66" s="19" t="s">
        <v>296</v>
      </c>
      <c r="B66" s="24" t="s">
        <v>1</v>
      </c>
      <c r="C66" s="51" t="s">
        <v>79</v>
      </c>
      <c r="D66" s="149" t="s">
        <v>1</v>
      </c>
    </row>
    <row r="67" spans="1:4" ht="16.5" thickBot="1">
      <c r="A67" s="19"/>
      <c r="B67" s="24"/>
      <c r="C67" s="19"/>
      <c r="D67" s="14"/>
    </row>
    <row r="68" spans="1:4" ht="32.25" customHeight="1" thickBot="1">
      <c r="A68" s="443" t="s">
        <v>515</v>
      </c>
      <c r="B68" s="444"/>
      <c r="C68" s="443" t="s">
        <v>515</v>
      </c>
      <c r="D68" s="444"/>
    </row>
    <row r="69" spans="1:4" ht="16.5" thickBot="1">
      <c r="A69" s="66" t="s">
        <v>8</v>
      </c>
      <c r="B69" s="68" t="s">
        <v>9</v>
      </c>
      <c r="C69" s="66" t="s">
        <v>8</v>
      </c>
      <c r="D69" s="68" t="s">
        <v>9</v>
      </c>
    </row>
    <row r="70" spans="1:4" ht="15.75">
      <c r="A70" s="13" t="s">
        <v>153</v>
      </c>
      <c r="B70" s="14" t="s">
        <v>131</v>
      </c>
      <c r="C70" s="13" t="s">
        <v>232</v>
      </c>
      <c r="D70" s="14" t="s">
        <v>131</v>
      </c>
    </row>
    <row r="71" spans="1:4" ht="15.75">
      <c r="A71" s="23" t="s">
        <v>290</v>
      </c>
      <c r="B71" s="21" t="s">
        <v>131</v>
      </c>
      <c r="C71" s="20" t="s">
        <v>157</v>
      </c>
      <c r="D71" s="21" t="s">
        <v>131</v>
      </c>
    </row>
    <row r="72" spans="1:4" ht="15.75">
      <c r="A72" s="20" t="s">
        <v>174</v>
      </c>
      <c r="B72" s="21" t="s">
        <v>131</v>
      </c>
      <c r="C72" s="19" t="s">
        <v>290</v>
      </c>
      <c r="D72" s="14" t="s">
        <v>131</v>
      </c>
    </row>
    <row r="73" spans="1:4" ht="16.5" customHeight="1">
      <c r="A73" s="19" t="s">
        <v>232</v>
      </c>
      <c r="B73" s="24" t="s">
        <v>131</v>
      </c>
      <c r="C73" s="19"/>
      <c r="D73" s="14"/>
    </row>
    <row r="74" spans="1:4" ht="18" customHeight="1" thickBot="1">
      <c r="A74" s="69"/>
      <c r="B74" s="22"/>
      <c r="C74" s="69"/>
      <c r="D74" s="70"/>
    </row>
    <row r="75" spans="1:4" ht="27.75" customHeight="1" thickBot="1">
      <c r="A75" s="443" t="s">
        <v>511</v>
      </c>
      <c r="B75" s="444"/>
      <c r="C75" s="443" t="s">
        <v>511</v>
      </c>
      <c r="D75" s="444"/>
    </row>
    <row r="76" spans="1:4" ht="14.25" customHeight="1" thickBot="1">
      <c r="A76" s="66" t="s">
        <v>8</v>
      </c>
      <c r="B76" s="68" t="s">
        <v>9</v>
      </c>
      <c r="C76" s="66" t="s">
        <v>8</v>
      </c>
      <c r="D76" s="68" t="s">
        <v>9</v>
      </c>
    </row>
    <row r="77" spans="1:4" ht="15.75">
      <c r="A77" s="20" t="s">
        <v>20</v>
      </c>
      <c r="B77" s="65" t="s">
        <v>1</v>
      </c>
      <c r="C77" s="47" t="s">
        <v>16</v>
      </c>
      <c r="D77" s="149" t="s">
        <v>1</v>
      </c>
    </row>
    <row r="78" spans="1:4" ht="15.75">
      <c r="A78" s="20" t="s">
        <v>16</v>
      </c>
      <c r="B78" s="65" t="s">
        <v>1</v>
      </c>
      <c r="C78" s="140" t="s">
        <v>20</v>
      </c>
      <c r="D78" s="168" t="s">
        <v>1</v>
      </c>
    </row>
    <row r="79" spans="1:4" ht="15.75">
      <c r="A79" s="19" t="s">
        <v>296</v>
      </c>
      <c r="B79" s="24" t="s">
        <v>1</v>
      </c>
      <c r="C79" s="51" t="s">
        <v>79</v>
      </c>
      <c r="D79" s="149" t="s">
        <v>1</v>
      </c>
    </row>
    <row r="80" spans="1:4" ht="15.75">
      <c r="A80" s="13"/>
      <c r="B80" s="24"/>
      <c r="C80" s="19"/>
      <c r="D80" s="14"/>
    </row>
    <row r="81" spans="1:4" ht="15.75">
      <c r="A81" s="13"/>
      <c r="B81" s="24"/>
      <c r="C81" s="19"/>
      <c r="D81" s="14"/>
    </row>
    <row r="82" spans="1:4" ht="16.5" thickBot="1">
      <c r="A82" s="19"/>
      <c r="B82" s="72"/>
      <c r="C82" s="13"/>
      <c r="D82" s="73"/>
    </row>
    <row r="83" spans="1:4" ht="29.25" customHeight="1">
      <c r="A83" s="27"/>
      <c r="B83" s="32" t="s">
        <v>289</v>
      </c>
      <c r="C83" s="27"/>
      <c r="D83" s="32" t="s">
        <v>302</v>
      </c>
    </row>
    <row r="84" spans="1:4" ht="25.5">
      <c r="A84" s="27"/>
      <c r="B84" s="33" t="s">
        <v>298</v>
      </c>
      <c r="C84" s="27"/>
      <c r="D84" s="33" t="s">
        <v>301</v>
      </c>
    </row>
    <row r="85" spans="1:4" ht="25.5">
      <c r="A85" s="27"/>
      <c r="B85" s="33" t="s">
        <v>299</v>
      </c>
      <c r="C85" s="27"/>
      <c r="D85" s="33" t="s">
        <v>303</v>
      </c>
    </row>
    <row r="86" spans="1:4" ht="25.5">
      <c r="A86" s="27"/>
      <c r="B86" s="33" t="s">
        <v>68</v>
      </c>
      <c r="C86" s="27"/>
      <c r="D86" s="33" t="s">
        <v>304</v>
      </c>
    </row>
    <row r="87" spans="1:4" ht="25.5" customHeight="1">
      <c r="A87" s="27"/>
      <c r="B87" s="33" t="s">
        <v>301</v>
      </c>
      <c r="C87" s="27"/>
      <c r="D87" s="74" t="s">
        <v>291</v>
      </c>
    </row>
    <row r="88" spans="1:4" ht="29.25" customHeight="1" thickBot="1">
      <c r="A88" s="28"/>
      <c r="B88" s="34" t="s">
        <v>300</v>
      </c>
      <c r="C88" s="28"/>
      <c r="D88" s="34" t="s">
        <v>333</v>
      </c>
    </row>
    <row r="89" spans="1:4" ht="15.75">
      <c r="A89" s="29"/>
      <c r="B89" s="29"/>
      <c r="C89" s="29"/>
      <c r="D89" s="29"/>
    </row>
    <row r="90" spans="1:4" ht="15.75">
      <c r="A90" s="29"/>
      <c r="B90" s="29"/>
      <c r="C90" s="29"/>
      <c r="D90" s="29"/>
    </row>
    <row r="91" spans="1:4" ht="15.75">
      <c r="A91" s="29"/>
      <c r="B91" s="29"/>
      <c r="C91" s="29"/>
      <c r="D91" s="29"/>
    </row>
    <row r="92" spans="1:4" ht="15.75">
      <c r="A92" s="29"/>
      <c r="B92" s="29"/>
      <c r="C92" s="29"/>
      <c r="D92" s="29"/>
    </row>
  </sheetData>
  <sheetProtection/>
  <mergeCells count="22">
    <mergeCell ref="A1:D1"/>
    <mergeCell ref="A8:B8"/>
    <mergeCell ref="C4:D4"/>
    <mergeCell ref="C5:D5"/>
    <mergeCell ref="C6:D6"/>
    <mergeCell ref="C7:D7"/>
    <mergeCell ref="C8:D8"/>
    <mergeCell ref="A75:B75"/>
    <mergeCell ref="C40:D40"/>
    <mergeCell ref="C75:D75"/>
    <mergeCell ref="A62:B62"/>
    <mergeCell ref="C62:D62"/>
    <mergeCell ref="A55:B55"/>
    <mergeCell ref="C55:D55"/>
    <mergeCell ref="C9:D9"/>
    <mergeCell ref="C48:D48"/>
    <mergeCell ref="C68:D68"/>
    <mergeCell ref="A12:B12"/>
    <mergeCell ref="C12:D12"/>
    <mergeCell ref="A68:B68"/>
    <mergeCell ref="A40:B40"/>
    <mergeCell ref="A9:B9"/>
  </mergeCells>
  <printOptions/>
  <pageMargins left="0.75" right="0.75" top="1" bottom="1" header="0" footer="0"/>
  <pageSetup fitToHeight="1" fitToWidth="1" horizontalDpi="600" verticalDpi="600" orientation="portrait" scale="4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0">
      <selection activeCell="E1" sqref="E1:F16384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8.0039062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233</v>
      </c>
      <c r="D5" s="438"/>
    </row>
    <row r="6" spans="1:4" s="3" customFormat="1" ht="12.75">
      <c r="A6" s="8" t="s">
        <v>469</v>
      </c>
      <c r="B6" s="9"/>
      <c r="C6" s="437" t="s">
        <v>233</v>
      </c>
      <c r="D6" s="438"/>
    </row>
    <row r="7" spans="1:4" s="3" customFormat="1" ht="12.75">
      <c r="A7" s="8" t="s">
        <v>3</v>
      </c>
      <c r="B7" s="9"/>
      <c r="C7" s="437" t="s">
        <v>243</v>
      </c>
      <c r="D7" s="438"/>
    </row>
    <row r="8" spans="1:4" s="3" customFormat="1" ht="12.75">
      <c r="A8" s="433" t="s">
        <v>4</v>
      </c>
      <c r="B8" s="476"/>
      <c r="C8" s="453" t="s">
        <v>385</v>
      </c>
      <c r="D8" s="454"/>
    </row>
    <row r="9" spans="1:4" s="3" customFormat="1" ht="13.5" thickBot="1">
      <c r="A9" s="448" t="s">
        <v>5</v>
      </c>
      <c r="B9" s="475"/>
      <c r="C9" s="463" t="str">
        <f>+CONCATENATE(C14," / ",A27)</f>
        <v>COMANDANTE LUIS CARRASCO OLMEDO / EYZAGUIRRE</v>
      </c>
      <c r="D9" s="46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47" t="s">
        <v>59</v>
      </c>
      <c r="B14" s="14" t="s">
        <v>1</v>
      </c>
      <c r="C14" s="52" t="s">
        <v>234</v>
      </c>
      <c r="D14" s="14" t="s">
        <v>1</v>
      </c>
    </row>
    <row r="15" spans="1:4" s="3" customFormat="1" ht="14.25" customHeight="1">
      <c r="A15" s="89" t="s">
        <v>76</v>
      </c>
      <c r="B15" s="14" t="s">
        <v>1</v>
      </c>
      <c r="C15" s="52" t="s">
        <v>73</v>
      </c>
      <c r="D15" s="14" t="s">
        <v>1</v>
      </c>
    </row>
    <row r="16" spans="1:4" s="3" customFormat="1" ht="12.75">
      <c r="A16" s="49" t="s">
        <v>77</v>
      </c>
      <c r="B16" s="14" t="s">
        <v>1</v>
      </c>
      <c r="C16" s="50" t="s">
        <v>242</v>
      </c>
      <c r="D16" s="14" t="s">
        <v>1</v>
      </c>
    </row>
    <row r="17" spans="1:4" s="3" customFormat="1" ht="14.25" customHeight="1">
      <c r="A17" s="50" t="s">
        <v>57</v>
      </c>
      <c r="B17" s="14" t="s">
        <v>1</v>
      </c>
      <c r="C17" s="89" t="s">
        <v>87</v>
      </c>
      <c r="D17" s="14" t="s">
        <v>1</v>
      </c>
    </row>
    <row r="18" spans="1:4" s="3" customFormat="1" ht="12.75">
      <c r="A18" s="51" t="s">
        <v>59</v>
      </c>
      <c r="B18" s="14" t="s">
        <v>1</v>
      </c>
      <c r="C18" s="47" t="s">
        <v>459</v>
      </c>
      <c r="D18" s="14" t="s">
        <v>1</v>
      </c>
    </row>
    <row r="19" spans="1:4" s="3" customFormat="1" ht="12.75">
      <c r="A19" s="47" t="s">
        <v>18</v>
      </c>
      <c r="B19" s="14" t="s">
        <v>1</v>
      </c>
      <c r="C19" s="47" t="s">
        <v>190</v>
      </c>
      <c r="D19" s="14" t="s">
        <v>1</v>
      </c>
    </row>
    <row r="20" spans="1:4" s="3" customFormat="1" ht="12.75">
      <c r="A20" s="47" t="s">
        <v>62</v>
      </c>
      <c r="B20" s="14" t="s">
        <v>1</v>
      </c>
      <c r="C20" s="47" t="s">
        <v>18</v>
      </c>
      <c r="D20" s="14" t="s">
        <v>1</v>
      </c>
    </row>
    <row r="21" spans="1:4" s="3" customFormat="1" ht="12.75">
      <c r="A21" s="51" t="s">
        <v>54</v>
      </c>
      <c r="B21" s="14" t="s">
        <v>1</v>
      </c>
      <c r="C21" s="47" t="s">
        <v>54</v>
      </c>
      <c r="D21" s="14" t="s">
        <v>1</v>
      </c>
    </row>
    <row r="22" spans="1:4" s="3" customFormat="1" ht="12.75">
      <c r="A22" s="51" t="s">
        <v>47</v>
      </c>
      <c r="B22" s="14" t="s">
        <v>1</v>
      </c>
      <c r="C22" s="47" t="s">
        <v>56</v>
      </c>
      <c r="D22" s="14" t="s">
        <v>1</v>
      </c>
    </row>
    <row r="23" spans="1:4" s="3" customFormat="1" ht="12.75">
      <c r="A23" s="51" t="s">
        <v>458</v>
      </c>
      <c r="B23" s="14" t="s">
        <v>1</v>
      </c>
      <c r="C23" s="47" t="s">
        <v>57</v>
      </c>
      <c r="D23" s="14" t="s">
        <v>1</v>
      </c>
    </row>
    <row r="24" spans="1:4" s="3" customFormat="1" ht="12.75">
      <c r="A24" s="50" t="s">
        <v>87</v>
      </c>
      <c r="B24" s="14" t="s">
        <v>1</v>
      </c>
      <c r="C24" s="47" t="s">
        <v>77</v>
      </c>
      <c r="D24" s="14" t="s">
        <v>1</v>
      </c>
    </row>
    <row r="25" spans="1:4" s="3" customFormat="1" ht="12.75">
      <c r="A25" s="50" t="s">
        <v>242</v>
      </c>
      <c r="B25" s="14" t="s">
        <v>1</v>
      </c>
      <c r="C25" s="19" t="s">
        <v>296</v>
      </c>
      <c r="D25" s="14" t="s">
        <v>1</v>
      </c>
    </row>
    <row r="26" spans="1:4" s="3" customFormat="1" ht="12.75">
      <c r="A26" s="13" t="s">
        <v>310</v>
      </c>
      <c r="B26" s="14" t="s">
        <v>1</v>
      </c>
      <c r="C26" s="13"/>
      <c r="D26" s="15"/>
    </row>
    <row r="27" spans="1:4" s="3" customFormat="1" ht="12.75">
      <c r="A27" s="50" t="s">
        <v>47</v>
      </c>
      <c r="B27" s="14" t="s">
        <v>1</v>
      </c>
      <c r="C27" s="19"/>
      <c r="D27" s="14"/>
    </row>
    <row r="28" spans="1:4" s="3" customFormat="1" ht="12.75">
      <c r="A28" s="13"/>
      <c r="B28" s="14"/>
      <c r="C28" s="13"/>
      <c r="D28" s="15"/>
    </row>
    <row r="29" spans="1:4" s="3" customFormat="1" ht="12.75">
      <c r="A29" s="50"/>
      <c r="B29" s="14"/>
      <c r="C29" s="50"/>
      <c r="D29" s="14"/>
    </row>
    <row r="30" spans="1:4" s="3" customFormat="1" ht="12.75">
      <c r="A30" s="47"/>
      <c r="B30" s="14"/>
      <c r="C30" s="47"/>
      <c r="D30" s="14"/>
    </row>
    <row r="31" spans="1:4" s="3" customFormat="1" ht="13.5" thickBot="1">
      <c r="A31" s="50"/>
      <c r="B31" s="14"/>
      <c r="C31" s="19"/>
      <c r="D31" s="14"/>
    </row>
    <row r="32" spans="1:4" s="3" customFormat="1" ht="26.25" customHeight="1" thickBot="1">
      <c r="A32" s="457" t="s">
        <v>516</v>
      </c>
      <c r="B32" s="446"/>
      <c r="C32" s="457" t="s">
        <v>516</v>
      </c>
      <c r="D32" s="446"/>
    </row>
    <row r="33" spans="1:4" s="3" customFormat="1" ht="13.5" thickBot="1">
      <c r="A33" s="10" t="s">
        <v>8</v>
      </c>
      <c r="B33" s="12" t="s">
        <v>9</v>
      </c>
      <c r="C33" s="10" t="s">
        <v>8</v>
      </c>
      <c r="D33" s="12" t="s">
        <v>9</v>
      </c>
    </row>
    <row r="34" spans="1:4" s="3" customFormat="1" ht="12.75">
      <c r="A34" s="20" t="s">
        <v>296</v>
      </c>
      <c r="B34" s="21" t="s">
        <v>1</v>
      </c>
      <c r="C34" s="19" t="s">
        <v>77</v>
      </c>
      <c r="D34" s="14" t="s">
        <v>1</v>
      </c>
    </row>
    <row r="35" spans="1:4" s="3" customFormat="1" ht="12.75">
      <c r="A35" s="19" t="s">
        <v>77</v>
      </c>
      <c r="B35" s="14" t="s">
        <v>1</v>
      </c>
      <c r="C35" s="20" t="s">
        <v>79</v>
      </c>
      <c r="D35" s="21" t="s">
        <v>1</v>
      </c>
    </row>
    <row r="36" spans="1:4" s="3" customFormat="1" ht="12.75">
      <c r="A36" s="20"/>
      <c r="B36" s="21"/>
      <c r="C36" s="20" t="s">
        <v>59</v>
      </c>
      <c r="D36" s="21" t="s">
        <v>1</v>
      </c>
    </row>
    <row r="37" spans="1:4" s="3" customFormat="1" ht="12.75">
      <c r="A37" s="50"/>
      <c r="B37" s="14"/>
      <c r="C37" s="47"/>
      <c r="D37" s="14"/>
    </row>
    <row r="38" spans="1:4" s="3" customFormat="1" ht="13.5" thickBot="1">
      <c r="A38" s="51"/>
      <c r="B38" s="14"/>
      <c r="C38" s="47"/>
      <c r="D38" s="14"/>
    </row>
    <row r="39" spans="1:4" s="3" customFormat="1" ht="13.5" thickBot="1">
      <c r="A39" s="47"/>
      <c r="B39" s="14"/>
      <c r="C39" s="457" t="s">
        <v>517</v>
      </c>
      <c r="D39" s="446"/>
    </row>
    <row r="40" spans="1:4" s="3" customFormat="1" ht="13.5" thickBot="1">
      <c r="A40" s="47"/>
      <c r="B40" s="14"/>
      <c r="C40" s="10" t="s">
        <v>8</v>
      </c>
      <c r="D40" s="12" t="s">
        <v>9</v>
      </c>
    </row>
    <row r="41" spans="1:4" s="3" customFormat="1" ht="12.75">
      <c r="A41" s="51"/>
      <c r="B41" s="14"/>
      <c r="C41" s="19" t="s">
        <v>56</v>
      </c>
      <c r="D41" s="14" t="s">
        <v>1</v>
      </c>
    </row>
    <row r="42" spans="1:4" s="3" customFormat="1" ht="12.75">
      <c r="A42" s="51"/>
      <c r="B42" s="14"/>
      <c r="C42" s="20" t="s">
        <v>67</v>
      </c>
      <c r="D42" s="21" t="s">
        <v>1</v>
      </c>
    </row>
    <row r="43" spans="1:4" s="3" customFormat="1" ht="12.75">
      <c r="A43" s="51"/>
      <c r="B43" s="14"/>
      <c r="C43" s="19" t="s">
        <v>77</v>
      </c>
      <c r="D43" s="14" t="s">
        <v>1</v>
      </c>
    </row>
    <row r="44" spans="1:4" s="3" customFormat="1" ht="12.75">
      <c r="A44" s="51"/>
      <c r="B44" s="14"/>
      <c r="C44" s="19"/>
      <c r="D44" s="14"/>
    </row>
    <row r="45" spans="1:4" s="3" customFormat="1" ht="12.75">
      <c r="A45" s="51"/>
      <c r="B45" s="14"/>
      <c r="C45" s="19"/>
      <c r="D45" s="14"/>
    </row>
    <row r="46" spans="1:4" s="3" customFormat="1" ht="12.75">
      <c r="A46" s="51"/>
      <c r="B46" s="14"/>
      <c r="C46" s="19"/>
      <c r="D46" s="14"/>
    </row>
    <row r="47" spans="1:4" s="3" customFormat="1" ht="12.75">
      <c r="A47" s="51"/>
      <c r="B47" s="14"/>
      <c r="C47" s="19"/>
      <c r="D47" s="14"/>
    </row>
    <row r="48" spans="1:4" s="3" customFormat="1" ht="12.75">
      <c r="A48" s="51"/>
      <c r="B48" s="14"/>
      <c r="C48" s="19"/>
      <c r="D48" s="14"/>
    </row>
    <row r="49" spans="1:4" s="3" customFormat="1" ht="12.75">
      <c r="A49" s="51"/>
      <c r="B49" s="14"/>
      <c r="C49" s="19"/>
      <c r="D49" s="14"/>
    </row>
    <row r="50" spans="1:4" s="3" customFormat="1" ht="12.75">
      <c r="A50" s="51"/>
      <c r="B50" s="14"/>
      <c r="C50" s="19"/>
      <c r="D50" s="14"/>
    </row>
    <row r="51" spans="1:4" s="3" customFormat="1" ht="12.75">
      <c r="A51" s="51"/>
      <c r="B51" s="14"/>
      <c r="C51" s="19"/>
      <c r="D51" s="14"/>
    </row>
    <row r="52" spans="1:4" s="3" customFormat="1" ht="12.75">
      <c r="A52" s="51"/>
      <c r="B52" s="14"/>
      <c r="C52" s="19"/>
      <c r="D52" s="14"/>
    </row>
    <row r="53" spans="1:4" s="3" customFormat="1" ht="12.75">
      <c r="A53" s="50"/>
      <c r="B53" s="14"/>
      <c r="C53" s="19"/>
      <c r="D53" s="14"/>
    </row>
    <row r="54" spans="1:4" s="3" customFormat="1" ht="12.75">
      <c r="A54" s="50"/>
      <c r="B54" s="14"/>
      <c r="C54" s="19"/>
      <c r="D54" s="14"/>
    </row>
    <row r="55" spans="1:4" s="3" customFormat="1" ht="13.5" customHeight="1">
      <c r="A55" s="13"/>
      <c r="B55" s="1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77</v>
      </c>
      <c r="C63" s="27"/>
      <c r="D63" s="32" t="s">
        <v>240</v>
      </c>
    </row>
    <row r="64" spans="1:4" s="3" customFormat="1" ht="12.75">
      <c r="A64" s="27"/>
      <c r="B64" s="33" t="s">
        <v>57</v>
      </c>
      <c r="C64" s="27"/>
      <c r="D64" s="33" t="s">
        <v>190</v>
      </c>
    </row>
    <row r="65" spans="1:4" s="3" customFormat="1" ht="12.75">
      <c r="A65" s="27"/>
      <c r="B65" s="74" t="s">
        <v>402</v>
      </c>
      <c r="C65" s="27"/>
      <c r="D65" s="33" t="s">
        <v>54</v>
      </c>
    </row>
    <row r="66" spans="1:4" s="3" customFormat="1" ht="25.5">
      <c r="A66" s="27"/>
      <c r="B66" s="33" t="s">
        <v>305</v>
      </c>
      <c r="C66" s="27"/>
      <c r="D66" s="74" t="s">
        <v>402</v>
      </c>
    </row>
    <row r="67" spans="1:4" s="3" customFormat="1" ht="25.5">
      <c r="A67" s="27"/>
      <c r="B67" s="33" t="s">
        <v>240</v>
      </c>
      <c r="C67" s="27"/>
      <c r="D67" s="33" t="s">
        <v>306</v>
      </c>
    </row>
    <row r="68" spans="1:4" s="3" customFormat="1" ht="13.5" thickBot="1">
      <c r="A68" s="28"/>
      <c r="B68" s="34" t="s">
        <v>235</v>
      </c>
      <c r="C68" s="28"/>
      <c r="D68" s="34" t="s">
        <v>73</v>
      </c>
    </row>
  </sheetData>
  <sheetProtection/>
  <mergeCells count="14">
    <mergeCell ref="A1:D1"/>
    <mergeCell ref="A8:B8"/>
    <mergeCell ref="C4:D4"/>
    <mergeCell ref="C7:D7"/>
    <mergeCell ref="C8:D8"/>
    <mergeCell ref="C5:D5"/>
    <mergeCell ref="C6:D6"/>
    <mergeCell ref="A12:B12"/>
    <mergeCell ref="C12:D12"/>
    <mergeCell ref="A9:B9"/>
    <mergeCell ref="C9:D9"/>
    <mergeCell ref="C39:D39"/>
    <mergeCell ref="A32:B32"/>
    <mergeCell ref="C32:D32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SheetLayoutView="70" workbookViewId="0" topLeftCell="A16">
      <selection activeCell="E1" sqref="E1:F16384"/>
    </sheetView>
  </sheetViews>
  <sheetFormatPr defaultColWidth="31.57421875" defaultRowHeight="12.75"/>
  <cols>
    <col min="1" max="1" width="38.8515625" style="40" customWidth="1"/>
    <col min="2" max="2" width="24.7109375" style="40" customWidth="1"/>
    <col min="3" max="3" width="38.8515625" style="40" customWidth="1"/>
    <col min="4" max="4" width="26.28125" style="40" customWidth="1"/>
    <col min="5" max="16384" width="31.57421875" style="40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="41" customFormat="1" ht="13.5" thickBot="1"/>
    <row r="4" spans="1:4" s="41" customFormat="1" ht="12.75">
      <c r="A4" s="6" t="s">
        <v>468</v>
      </c>
      <c r="B4" s="7"/>
      <c r="C4" s="435">
        <v>7</v>
      </c>
      <c r="D4" s="436"/>
    </row>
    <row r="5" spans="1:4" s="41" customFormat="1" ht="12.75">
      <c r="A5" s="8" t="s">
        <v>2</v>
      </c>
      <c r="B5" s="9"/>
      <c r="C5" s="437" t="s">
        <v>236</v>
      </c>
      <c r="D5" s="438"/>
    </row>
    <row r="6" spans="1:4" s="41" customFormat="1" ht="12.75">
      <c r="A6" s="8" t="s">
        <v>469</v>
      </c>
      <c r="B6" s="9"/>
      <c r="C6" s="437" t="s">
        <v>236</v>
      </c>
      <c r="D6" s="438"/>
    </row>
    <row r="7" spans="1:4" s="41" customFormat="1" ht="12.75">
      <c r="A7" s="8" t="s">
        <v>3</v>
      </c>
      <c r="B7" s="9"/>
      <c r="C7" s="437" t="s">
        <v>237</v>
      </c>
      <c r="D7" s="438"/>
    </row>
    <row r="8" spans="1:4" s="41" customFormat="1" ht="12.75">
      <c r="A8" s="433" t="s">
        <v>4</v>
      </c>
      <c r="B8" s="434"/>
      <c r="C8" s="453" t="s">
        <v>385</v>
      </c>
      <c r="D8" s="454"/>
    </row>
    <row r="9" spans="1:4" s="41" customFormat="1" ht="13.5" thickBot="1">
      <c r="A9" s="448" t="s">
        <v>5</v>
      </c>
      <c r="B9" s="449"/>
      <c r="C9" s="463" t="s">
        <v>424</v>
      </c>
      <c r="D9" s="464"/>
    </row>
    <row r="10" spans="1:4" s="41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41" customFormat="1" ht="12.75" customHeight="1" thickBot="1">
      <c r="A12" s="455" t="s">
        <v>6</v>
      </c>
      <c r="B12" s="456"/>
      <c r="C12" s="455" t="s">
        <v>7</v>
      </c>
      <c r="D12" s="456"/>
    </row>
    <row r="13" spans="1:4" s="41" customFormat="1" ht="12.75" customHeight="1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41" customFormat="1" ht="12.75" customHeight="1">
      <c r="A14" s="330" t="s">
        <v>59</v>
      </c>
      <c r="B14" s="331" t="s">
        <v>1</v>
      </c>
      <c r="C14" s="228" t="s">
        <v>422</v>
      </c>
      <c r="D14" s="230" t="s">
        <v>1</v>
      </c>
    </row>
    <row r="15" spans="1:4" s="41" customFormat="1" ht="12.75" customHeight="1">
      <c r="A15" s="229" t="s">
        <v>76</v>
      </c>
      <c r="B15" s="227" t="s">
        <v>1</v>
      </c>
      <c r="C15" s="212" t="s">
        <v>238</v>
      </c>
      <c r="D15" s="213" t="s">
        <v>1</v>
      </c>
    </row>
    <row r="16" spans="1:4" s="41" customFormat="1" ht="12.75" customHeight="1">
      <c r="A16" s="229" t="s">
        <v>77</v>
      </c>
      <c r="B16" s="227" t="s">
        <v>1</v>
      </c>
      <c r="C16" s="212" t="s">
        <v>288</v>
      </c>
      <c r="D16" s="213" t="s">
        <v>1</v>
      </c>
    </row>
    <row r="17" spans="1:4" s="41" customFormat="1" ht="12.75" customHeight="1">
      <c r="A17" s="229" t="s">
        <v>16</v>
      </c>
      <c r="B17" s="227" t="s">
        <v>1</v>
      </c>
      <c r="C17" s="229" t="s">
        <v>77</v>
      </c>
      <c r="D17" s="227" t="s">
        <v>1</v>
      </c>
    </row>
    <row r="18" spans="1:4" s="41" customFormat="1" ht="12.75" customHeight="1">
      <c r="A18" s="229" t="s">
        <v>336</v>
      </c>
      <c r="B18" s="227" t="s">
        <v>1</v>
      </c>
      <c r="C18" s="229" t="s">
        <v>423</v>
      </c>
      <c r="D18" s="227" t="s">
        <v>1</v>
      </c>
    </row>
    <row r="19" spans="1:4" s="41" customFormat="1" ht="12.75" customHeight="1">
      <c r="A19" s="229" t="s">
        <v>18</v>
      </c>
      <c r="B19" s="227" t="s">
        <v>1</v>
      </c>
      <c r="C19" s="229" t="s">
        <v>46</v>
      </c>
      <c r="D19" s="227" t="s">
        <v>1</v>
      </c>
    </row>
    <row r="20" spans="1:4" s="41" customFormat="1" ht="12.75" customHeight="1">
      <c r="A20" s="212" t="s">
        <v>77</v>
      </c>
      <c r="B20" s="213" t="s">
        <v>1</v>
      </c>
      <c r="C20" s="212" t="s">
        <v>18</v>
      </c>
      <c r="D20" s="213" t="s">
        <v>1</v>
      </c>
    </row>
    <row r="21" spans="1:4" s="41" customFormat="1" ht="12.75" customHeight="1">
      <c r="A21" s="212" t="s">
        <v>288</v>
      </c>
      <c r="B21" s="213" t="s">
        <v>1</v>
      </c>
      <c r="C21" s="13" t="s">
        <v>15</v>
      </c>
      <c r="D21" s="14" t="s">
        <v>1</v>
      </c>
    </row>
    <row r="22" spans="1:4" s="41" customFormat="1" ht="12.75" customHeight="1">
      <c r="A22" s="229" t="s">
        <v>74</v>
      </c>
      <c r="B22" s="227" t="s">
        <v>1</v>
      </c>
      <c r="C22" s="19" t="s">
        <v>17</v>
      </c>
      <c r="D22" s="14" t="s">
        <v>1</v>
      </c>
    </row>
    <row r="23" spans="1:4" s="41" customFormat="1" ht="12.75">
      <c r="A23" s="229"/>
      <c r="B23" s="227"/>
      <c r="C23" s="229" t="s">
        <v>336</v>
      </c>
      <c r="D23" s="227" t="s">
        <v>1</v>
      </c>
    </row>
    <row r="24" spans="1:4" s="41" customFormat="1" ht="12.75">
      <c r="A24" s="19"/>
      <c r="B24" s="24"/>
      <c r="C24" s="229" t="s">
        <v>16</v>
      </c>
      <c r="D24" s="227" t="s">
        <v>1</v>
      </c>
    </row>
    <row r="25" spans="1:4" s="41" customFormat="1" ht="12.75" customHeight="1">
      <c r="A25" s="19"/>
      <c r="B25" s="24"/>
      <c r="C25" s="226" t="s">
        <v>296</v>
      </c>
      <c r="D25" s="213" t="s">
        <v>1</v>
      </c>
    </row>
    <row r="26" spans="1:4" s="41" customFormat="1" ht="12.75" customHeight="1">
      <c r="A26" s="19"/>
      <c r="B26" s="24"/>
      <c r="C26" s="226"/>
      <c r="D26" s="213"/>
    </row>
    <row r="27" spans="1:4" s="41" customFormat="1" ht="12.75" customHeight="1">
      <c r="A27" s="19"/>
      <c r="B27" s="24"/>
      <c r="C27" s="226"/>
      <c r="D27" s="213"/>
    </row>
    <row r="28" spans="1:4" s="41" customFormat="1" ht="12.75" customHeight="1">
      <c r="A28" s="19"/>
      <c r="B28" s="24"/>
      <c r="C28" s="226"/>
      <c r="D28" s="213"/>
    </row>
    <row r="29" spans="1:4" s="41" customFormat="1" ht="12.75" customHeight="1" thickBot="1">
      <c r="A29" s="19"/>
      <c r="B29" s="24"/>
      <c r="C29" s="226"/>
      <c r="D29" s="213"/>
    </row>
    <row r="30" spans="1:4" s="41" customFormat="1" ht="31.5" customHeight="1" thickBot="1">
      <c r="A30" s="443" t="s">
        <v>476</v>
      </c>
      <c r="B30" s="444"/>
      <c r="C30" s="226"/>
      <c r="D30" s="213"/>
    </row>
    <row r="31" spans="1:4" s="41" customFormat="1" ht="12.75" customHeight="1" thickBot="1">
      <c r="A31" s="66" t="s">
        <v>8</v>
      </c>
      <c r="B31" s="68" t="s">
        <v>9</v>
      </c>
      <c r="C31" s="226"/>
      <c r="D31" s="213"/>
    </row>
    <row r="32" spans="1:4" s="41" customFormat="1" ht="12.75" customHeight="1">
      <c r="A32" s="13" t="s">
        <v>297</v>
      </c>
      <c r="B32" s="14" t="s">
        <v>1</v>
      </c>
      <c r="C32" s="226"/>
      <c r="D32" s="213"/>
    </row>
    <row r="33" spans="1:4" s="41" customFormat="1" ht="12.75" customHeight="1">
      <c r="A33" s="20" t="s">
        <v>73</v>
      </c>
      <c r="B33" s="21" t="s">
        <v>1</v>
      </c>
      <c r="C33" s="226"/>
      <c r="D33" s="213"/>
    </row>
    <row r="34" spans="1:4" s="41" customFormat="1" ht="12.75" customHeight="1">
      <c r="A34" s="19" t="s">
        <v>16</v>
      </c>
      <c r="B34" s="14" t="s">
        <v>1</v>
      </c>
      <c r="C34" s="226"/>
      <c r="D34" s="213"/>
    </row>
    <row r="35" spans="1:4" s="41" customFormat="1" ht="12.75" customHeight="1">
      <c r="A35" s="19"/>
      <c r="B35" s="24"/>
      <c r="C35" s="226"/>
      <c r="D35" s="213"/>
    </row>
    <row r="36" spans="1:4" s="41" customFormat="1" ht="12.75" customHeight="1">
      <c r="A36" s="19"/>
      <c r="B36" s="24"/>
      <c r="C36" s="19"/>
      <c r="D36" s="14"/>
    </row>
    <row r="37" spans="1:4" s="41" customFormat="1" ht="12.75" customHeight="1">
      <c r="A37" s="19"/>
      <c r="B37" s="24"/>
      <c r="C37" s="19"/>
      <c r="D37" s="14"/>
    </row>
    <row r="38" spans="1:4" s="41" customFormat="1" ht="12.75" customHeight="1">
      <c r="A38" s="19"/>
      <c r="B38" s="14"/>
      <c r="C38" s="19"/>
      <c r="D38" s="14"/>
    </row>
    <row r="39" spans="1:4" s="41" customFormat="1" ht="12.75" customHeight="1" thickBot="1">
      <c r="A39" s="19"/>
      <c r="B39" s="24"/>
      <c r="C39" s="19"/>
      <c r="D39" s="14"/>
    </row>
    <row r="40" spans="1:4" s="41" customFormat="1" ht="28.5" customHeight="1" thickBot="1">
      <c r="A40" s="511" t="s">
        <v>518</v>
      </c>
      <c r="B40" s="513"/>
      <c r="C40" s="511" t="s">
        <v>518</v>
      </c>
      <c r="D40" s="513"/>
    </row>
    <row r="41" spans="1:4" s="41" customFormat="1" ht="13.5" thickBot="1">
      <c r="A41" s="184" t="s">
        <v>8</v>
      </c>
      <c r="B41" s="186" t="s">
        <v>9</v>
      </c>
      <c r="C41" s="184" t="s">
        <v>8</v>
      </c>
      <c r="D41" s="185" t="s">
        <v>9</v>
      </c>
    </row>
    <row r="42" spans="1:4" s="41" customFormat="1" ht="12.75">
      <c r="A42" s="191" t="s">
        <v>77</v>
      </c>
      <c r="B42" s="214" t="s">
        <v>1</v>
      </c>
      <c r="C42" s="191" t="s">
        <v>336</v>
      </c>
      <c r="D42" s="190" t="s">
        <v>1</v>
      </c>
    </row>
    <row r="43" spans="1:4" s="41" customFormat="1" ht="12.75">
      <c r="A43" s="215" t="s">
        <v>79</v>
      </c>
      <c r="B43" s="216" t="s">
        <v>1</v>
      </c>
      <c r="C43" s="215" t="s">
        <v>79</v>
      </c>
      <c r="D43" s="192" t="s">
        <v>1</v>
      </c>
    </row>
    <row r="44" spans="1:4" s="41" customFormat="1" ht="12.75">
      <c r="A44" s="51" t="s">
        <v>336</v>
      </c>
      <c r="B44" s="149" t="s">
        <v>1</v>
      </c>
      <c r="C44" s="191" t="s">
        <v>77</v>
      </c>
      <c r="D44" s="190" t="s">
        <v>1</v>
      </c>
    </row>
    <row r="45" spans="1:4" s="41" customFormat="1" ht="12.75">
      <c r="A45" s="19"/>
      <c r="B45" s="24"/>
      <c r="C45" s="19"/>
      <c r="D45" s="14"/>
    </row>
    <row r="46" spans="1:4" s="41" customFormat="1" ht="12.75">
      <c r="A46" s="19"/>
      <c r="B46" s="24"/>
      <c r="C46" s="19"/>
      <c r="D46" s="14"/>
    </row>
    <row r="47" spans="1:4" s="41" customFormat="1" ht="12.75">
      <c r="A47" s="19"/>
      <c r="B47" s="24"/>
      <c r="C47" s="13"/>
      <c r="D47" s="14"/>
    </row>
    <row r="48" spans="1:4" s="41" customFormat="1" ht="12.75">
      <c r="A48" s="19"/>
      <c r="B48" s="24"/>
      <c r="C48" s="19"/>
      <c r="D48" s="14"/>
    </row>
    <row r="49" spans="1:4" s="41" customFormat="1" ht="12.75">
      <c r="A49" s="19"/>
      <c r="B49" s="24"/>
      <c r="C49" s="19"/>
      <c r="D49" s="14"/>
    </row>
    <row r="50" spans="1:4" s="41" customFormat="1" ht="12.75">
      <c r="A50" s="19"/>
      <c r="B50" s="24"/>
      <c r="C50" s="19"/>
      <c r="D50" s="14"/>
    </row>
    <row r="51" spans="1:4" s="41" customFormat="1" ht="12.75">
      <c r="A51" s="19"/>
      <c r="B51" s="24"/>
      <c r="C51" s="19"/>
      <c r="D51" s="14"/>
    </row>
    <row r="52" spans="1:4" s="41" customFormat="1" ht="12.75">
      <c r="A52" s="19"/>
      <c r="B52" s="24"/>
      <c r="C52" s="19"/>
      <c r="D52" s="14"/>
    </row>
    <row r="53" spans="1:4" s="41" customFormat="1" ht="12.75">
      <c r="A53" s="19"/>
      <c r="B53" s="24"/>
      <c r="C53" s="19"/>
      <c r="D53" s="14"/>
    </row>
    <row r="54" spans="1:4" s="41" customFormat="1" ht="12.75">
      <c r="A54" s="19"/>
      <c r="B54" s="24"/>
      <c r="C54" s="19"/>
      <c r="D54" s="14"/>
    </row>
    <row r="55" spans="1:4" s="41" customFormat="1" ht="12.75">
      <c r="A55" s="19"/>
      <c r="B55" s="24"/>
      <c r="C55" s="19"/>
      <c r="D55" s="14"/>
    </row>
    <row r="56" spans="1:4" s="41" customFormat="1" ht="12.75">
      <c r="A56" s="19"/>
      <c r="B56" s="24"/>
      <c r="C56" s="19"/>
      <c r="D56" s="14"/>
    </row>
    <row r="57" spans="1:4" s="41" customFormat="1" ht="12.75">
      <c r="A57" s="19"/>
      <c r="B57" s="24"/>
      <c r="C57" s="19"/>
      <c r="D57" s="14"/>
    </row>
    <row r="58" spans="1:4" s="41" customFormat="1" ht="12.75">
      <c r="A58" s="19"/>
      <c r="B58" s="24"/>
      <c r="C58" s="19"/>
      <c r="D58" s="14"/>
    </row>
    <row r="59" spans="1:4" s="41" customFormat="1" ht="12.75">
      <c r="A59" s="19"/>
      <c r="B59" s="24"/>
      <c r="C59" s="19"/>
      <c r="D59" s="14"/>
    </row>
    <row r="60" spans="1:4" s="41" customFormat="1" ht="12.75">
      <c r="A60" s="19"/>
      <c r="B60" s="24"/>
      <c r="C60" s="19"/>
      <c r="D60" s="14"/>
    </row>
    <row r="61" spans="1:4" s="41" customFormat="1" ht="12.75">
      <c r="A61" s="19"/>
      <c r="B61" s="25"/>
      <c r="C61" s="19"/>
      <c r="D61" s="26"/>
    </row>
    <row r="62" spans="1:4" s="41" customFormat="1" ht="13.5" thickBot="1">
      <c r="A62" s="19"/>
      <c r="B62" s="25"/>
      <c r="C62" s="19"/>
      <c r="D62" s="26"/>
    </row>
    <row r="63" spans="1:4" s="41" customFormat="1" ht="12.75">
      <c r="A63" s="27"/>
      <c r="B63" s="235" t="s">
        <v>22</v>
      </c>
      <c r="C63" s="27"/>
      <c r="D63" s="218" t="s">
        <v>77</v>
      </c>
    </row>
    <row r="64" spans="1:4" s="41" customFormat="1" ht="12.75">
      <c r="A64" s="27"/>
      <c r="B64" s="217" t="s">
        <v>287</v>
      </c>
      <c r="C64" s="27"/>
      <c r="D64" s="219" t="s">
        <v>287</v>
      </c>
    </row>
    <row r="65" spans="1:4" s="41" customFormat="1" ht="12.75">
      <c r="A65" s="27"/>
      <c r="B65" s="217" t="s">
        <v>72</v>
      </c>
      <c r="C65" s="27"/>
      <c r="D65" s="219" t="s">
        <v>22</v>
      </c>
    </row>
    <row r="66" spans="1:4" s="41" customFormat="1" ht="12.75">
      <c r="A66" s="27"/>
      <c r="B66" s="217" t="s">
        <v>307</v>
      </c>
      <c r="C66" s="27"/>
      <c r="D66" s="234" t="s">
        <v>73</v>
      </c>
    </row>
    <row r="67" spans="1:4" s="41" customFormat="1" ht="12.75">
      <c r="A67" s="27"/>
      <c r="B67" s="33"/>
      <c r="C67" s="27"/>
      <c r="D67" s="33"/>
    </row>
    <row r="68" spans="1:4" s="41" customFormat="1" ht="13.5" thickBot="1">
      <c r="A68" s="28"/>
      <c r="B68" s="34"/>
      <c r="C68" s="28"/>
      <c r="D68" s="34"/>
    </row>
    <row r="69" spans="1:4" ht="15.75">
      <c r="A69" s="42"/>
      <c r="B69" s="42"/>
      <c r="C69" s="42"/>
      <c r="D69" s="42"/>
    </row>
    <row r="70" spans="1:4" ht="15.75">
      <c r="A70" s="42"/>
      <c r="B70" s="42"/>
      <c r="C70" s="42"/>
      <c r="D70" s="42"/>
    </row>
    <row r="71" spans="1:4" ht="15.75">
      <c r="A71" s="42"/>
      <c r="B71" s="42"/>
      <c r="C71" s="42"/>
      <c r="D71" s="42"/>
    </row>
    <row r="72" spans="1:4" ht="15.75">
      <c r="A72" s="42"/>
      <c r="B72" s="42"/>
      <c r="C72" s="42"/>
      <c r="D72" s="42"/>
    </row>
    <row r="73" spans="1:4" ht="15.75">
      <c r="A73" s="42"/>
      <c r="B73" s="42"/>
      <c r="C73" s="42"/>
      <c r="D73" s="42"/>
    </row>
    <row r="74" spans="1:4" ht="15.75">
      <c r="A74" s="42"/>
      <c r="B74" s="42"/>
      <c r="C74" s="42"/>
      <c r="D74" s="42"/>
    </row>
    <row r="75" spans="1:4" ht="15.75">
      <c r="A75" s="42"/>
      <c r="B75" s="42"/>
      <c r="C75" s="42"/>
      <c r="D75" s="42"/>
    </row>
    <row r="76" spans="1:4" ht="15.75">
      <c r="A76" s="42"/>
      <c r="B76" s="42"/>
      <c r="C76" s="42"/>
      <c r="D76" s="42"/>
    </row>
    <row r="77" spans="1:4" ht="15.75">
      <c r="A77" s="42"/>
      <c r="B77" s="42"/>
      <c r="C77" s="42"/>
      <c r="D77" s="42"/>
    </row>
  </sheetData>
  <sheetProtection/>
  <mergeCells count="14">
    <mergeCell ref="A9:B9"/>
    <mergeCell ref="C9:D9"/>
    <mergeCell ref="A12:B12"/>
    <mergeCell ref="A40:B40"/>
    <mergeCell ref="C40:D40"/>
    <mergeCell ref="A30:B30"/>
    <mergeCell ref="C12:D12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295</v>
      </c>
      <c r="D5" s="438"/>
    </row>
    <row r="6" spans="1:4" s="3" customFormat="1" ht="12.75">
      <c r="A6" s="8" t="s">
        <v>469</v>
      </c>
      <c r="B6" s="9"/>
      <c r="C6" s="437" t="s">
        <v>295</v>
      </c>
      <c r="D6" s="438"/>
    </row>
    <row r="7" spans="1:4" s="3" customFormat="1" ht="12.75">
      <c r="A7" s="8" t="s">
        <v>3</v>
      </c>
      <c r="B7" s="9"/>
      <c r="C7" s="437" t="s">
        <v>283</v>
      </c>
      <c r="D7" s="438"/>
    </row>
    <row r="8" spans="1:4" s="3" customFormat="1" ht="12.75">
      <c r="A8" s="433" t="s">
        <v>4</v>
      </c>
      <c r="B8" s="434"/>
      <c r="C8" s="439" t="s">
        <v>419</v>
      </c>
      <c r="D8" s="440"/>
    </row>
    <row r="9" spans="1:4" s="3" customFormat="1" ht="13.5" thickBot="1">
      <c r="A9" s="448" t="s">
        <v>5</v>
      </c>
      <c r="B9" s="449"/>
      <c r="C9" s="441" t="s">
        <v>447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55" t="s">
        <v>7</v>
      </c>
      <c r="D12" s="462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4.25" customHeight="1">
      <c r="A14" s="231" t="s">
        <v>167</v>
      </c>
      <c r="B14" s="232" t="s">
        <v>1</v>
      </c>
      <c r="C14" s="62" t="s">
        <v>11</v>
      </c>
      <c r="D14" s="15" t="s">
        <v>1</v>
      </c>
    </row>
    <row r="15" spans="1:4" s="3" customFormat="1" ht="12.75">
      <c r="A15" s="13" t="s">
        <v>51</v>
      </c>
      <c r="B15" s="24" t="s">
        <v>1</v>
      </c>
      <c r="C15" s="63" t="s">
        <v>117</v>
      </c>
      <c r="D15" s="15" t="s">
        <v>1</v>
      </c>
    </row>
    <row r="16" spans="1:4" s="3" customFormat="1" ht="12.75">
      <c r="A16" s="13" t="s">
        <v>58</v>
      </c>
      <c r="B16" s="24" t="s">
        <v>1</v>
      </c>
      <c r="C16" s="13" t="s">
        <v>124</v>
      </c>
      <c r="D16" s="14" t="s">
        <v>1</v>
      </c>
    </row>
    <row r="17" spans="1:4" s="3" customFormat="1" ht="12.75">
      <c r="A17" s="13" t="s">
        <v>18</v>
      </c>
      <c r="B17" s="24" t="s">
        <v>1</v>
      </c>
      <c r="C17" s="13" t="s">
        <v>18</v>
      </c>
      <c r="D17" s="14" t="s">
        <v>1</v>
      </c>
    </row>
    <row r="18" spans="1:4" s="3" customFormat="1" ht="12.75">
      <c r="A18" s="13" t="s">
        <v>124</v>
      </c>
      <c r="B18" s="24" t="s">
        <v>1</v>
      </c>
      <c r="C18" s="63" t="s">
        <v>58</v>
      </c>
      <c r="D18" s="15" t="s">
        <v>1</v>
      </c>
    </row>
    <row r="19" spans="1:4" s="3" customFormat="1" ht="12.75">
      <c r="A19" s="13" t="s">
        <v>117</v>
      </c>
      <c r="B19" s="24" t="s">
        <v>1</v>
      </c>
      <c r="C19" s="19" t="s">
        <v>51</v>
      </c>
      <c r="D19" s="14" t="s">
        <v>1</v>
      </c>
    </row>
    <row r="20" spans="1:4" s="3" customFormat="1" ht="12.75">
      <c r="A20" s="19" t="s">
        <v>11</v>
      </c>
      <c r="B20" s="24" t="s">
        <v>1</v>
      </c>
      <c r="C20" s="13" t="s">
        <v>420</v>
      </c>
      <c r="D20" s="233" t="s">
        <v>1</v>
      </c>
    </row>
    <row r="21" spans="1:4" s="3" customFormat="1" ht="12.75">
      <c r="A21" s="19" t="s">
        <v>19</v>
      </c>
      <c r="B21" s="24" t="s">
        <v>1</v>
      </c>
      <c r="C21" s="13" t="s">
        <v>421</v>
      </c>
      <c r="D21" s="233" t="s">
        <v>1</v>
      </c>
    </row>
    <row r="22" spans="1:4" s="3" customFormat="1" ht="12.75">
      <c r="A22" s="19" t="s">
        <v>20</v>
      </c>
      <c r="B22" s="24" t="s">
        <v>1</v>
      </c>
      <c r="C22" s="13"/>
      <c r="D22" s="233"/>
    </row>
    <row r="23" spans="1:4" s="3" customFormat="1" ht="12.75">
      <c r="A23" s="19" t="s">
        <v>21</v>
      </c>
      <c r="B23" s="24" t="s">
        <v>1</v>
      </c>
      <c r="C23" s="13"/>
      <c r="D23" s="233"/>
    </row>
    <row r="24" spans="1:4" s="3" customFormat="1" ht="12.75">
      <c r="A24" s="62" t="s">
        <v>10</v>
      </c>
      <c r="B24" s="17" t="s">
        <v>1</v>
      </c>
      <c r="C24" s="13"/>
      <c r="D24" s="14"/>
    </row>
    <row r="25" spans="1:4" s="3" customFormat="1" ht="12.75">
      <c r="A25" s="13"/>
      <c r="B25" s="14"/>
      <c r="C25" s="63"/>
      <c r="D25" s="15"/>
    </row>
    <row r="26" spans="1:4" s="3" customFormat="1" ht="13.5" thickBot="1">
      <c r="A26" s="19"/>
      <c r="B26" s="24"/>
      <c r="C26" s="63"/>
      <c r="D26" s="15"/>
    </row>
    <row r="27" spans="1:4" s="3" customFormat="1" ht="26.25" customHeight="1" thickBot="1">
      <c r="A27" s="457" t="s">
        <v>519</v>
      </c>
      <c r="B27" s="474"/>
      <c r="C27" s="457" t="s">
        <v>519</v>
      </c>
      <c r="D27" s="458"/>
    </row>
    <row r="28" spans="1:4" s="3" customFormat="1" ht="13.5" thickBot="1">
      <c r="A28" s="10" t="s">
        <v>8</v>
      </c>
      <c r="B28" s="11" t="s">
        <v>9</v>
      </c>
      <c r="C28" s="10" t="s">
        <v>8</v>
      </c>
      <c r="D28" s="12" t="s">
        <v>9</v>
      </c>
    </row>
    <row r="29" spans="1:4" s="3" customFormat="1" ht="12.75">
      <c r="A29" s="19" t="s">
        <v>51</v>
      </c>
      <c r="B29" s="24" t="s">
        <v>1</v>
      </c>
      <c r="C29" s="19" t="s">
        <v>58</v>
      </c>
      <c r="D29" s="14" t="s">
        <v>1</v>
      </c>
    </row>
    <row r="30" spans="1:4" s="3" customFormat="1" ht="12.75">
      <c r="A30" s="135" t="s">
        <v>14</v>
      </c>
      <c r="B30" s="87" t="s">
        <v>1</v>
      </c>
      <c r="C30" s="80" t="s">
        <v>72</v>
      </c>
      <c r="D30" s="21" t="s">
        <v>1</v>
      </c>
    </row>
    <row r="31" spans="1:4" s="3" customFormat="1" ht="12.75">
      <c r="A31" s="290" t="s">
        <v>72</v>
      </c>
      <c r="B31" s="137" t="s">
        <v>1</v>
      </c>
      <c r="C31" s="20" t="s">
        <v>14</v>
      </c>
      <c r="D31" s="21" t="s">
        <v>1</v>
      </c>
    </row>
    <row r="32" spans="1:4" s="3" customFormat="1" ht="12.75">
      <c r="A32" s="69" t="s">
        <v>58</v>
      </c>
      <c r="B32" s="22" t="s">
        <v>1</v>
      </c>
      <c r="C32" s="13" t="s">
        <v>51</v>
      </c>
      <c r="D32" s="14" t="s">
        <v>1</v>
      </c>
    </row>
    <row r="33" spans="1:4" s="3" customFormat="1" ht="12.75">
      <c r="A33" s="63"/>
      <c r="B33" s="136"/>
      <c r="C33" s="19"/>
      <c r="D33" s="14"/>
    </row>
    <row r="34" spans="1:4" s="3" customFormat="1" ht="12.75">
      <c r="A34" s="19"/>
      <c r="B34" s="24"/>
      <c r="C34" s="19"/>
      <c r="D34" s="14"/>
    </row>
    <row r="35" spans="1:4" s="3" customFormat="1" ht="12.75">
      <c r="A35" s="19"/>
      <c r="B35" s="24"/>
      <c r="C35" s="19"/>
      <c r="D35" s="14"/>
    </row>
    <row r="36" spans="1:4" s="3" customFormat="1" ht="12.75">
      <c r="A36" s="19"/>
      <c r="B36" s="24"/>
      <c r="C36" s="19"/>
      <c r="D36" s="14"/>
    </row>
    <row r="37" spans="1:4" s="3" customFormat="1" ht="13.5" customHeight="1">
      <c r="A37" s="19"/>
      <c r="B37" s="24"/>
      <c r="C37" s="19"/>
      <c r="D37" s="14"/>
    </row>
    <row r="38" spans="1:4" s="3" customFormat="1" ht="12.75">
      <c r="A38" s="19"/>
      <c r="B38" s="24"/>
      <c r="C38" s="19"/>
      <c r="D38" s="14"/>
    </row>
    <row r="39" spans="1:4" s="3" customFormat="1" ht="12.75">
      <c r="A39" s="19"/>
      <c r="B39" s="24"/>
      <c r="C39" s="19"/>
      <c r="D39" s="14"/>
    </row>
    <row r="40" spans="1:4" s="3" customFormat="1" ht="12.75">
      <c r="A40" s="19"/>
      <c r="B40" s="24"/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4"/>
      <c r="C62" s="19"/>
      <c r="D62" s="14"/>
    </row>
    <row r="63" spans="1:4" s="3" customFormat="1" ht="12.75">
      <c r="A63" s="27"/>
      <c r="B63" s="100" t="s">
        <v>51</v>
      </c>
      <c r="C63" s="27"/>
      <c r="D63" s="32" t="s">
        <v>23</v>
      </c>
    </row>
    <row r="64" spans="1:4" s="3" customFormat="1" ht="12.75">
      <c r="A64" s="27"/>
      <c r="B64" s="27" t="s">
        <v>68</v>
      </c>
      <c r="C64" s="27"/>
      <c r="D64" s="33" t="s">
        <v>173</v>
      </c>
    </row>
    <row r="65" spans="1:4" s="3" customFormat="1" ht="25.5" customHeight="1">
      <c r="A65" s="27"/>
      <c r="B65" s="27" t="s">
        <v>301</v>
      </c>
      <c r="C65" s="27"/>
      <c r="D65" s="33" t="s">
        <v>301</v>
      </c>
    </row>
    <row r="66" spans="1:4" s="3" customFormat="1" ht="12.75">
      <c r="A66" s="27"/>
      <c r="B66" s="27" t="s">
        <v>173</v>
      </c>
      <c r="C66" s="27"/>
      <c r="D66" s="33" t="s">
        <v>68</v>
      </c>
    </row>
    <row r="67" spans="1:4" s="3" customFormat="1" ht="12.75">
      <c r="A67" s="27"/>
      <c r="B67" s="27" t="s">
        <v>23</v>
      </c>
      <c r="C67" s="27"/>
      <c r="D67" s="33" t="s">
        <v>51</v>
      </c>
    </row>
    <row r="68" spans="1:4" ht="16.5" thickBot="1">
      <c r="A68" s="28"/>
      <c r="B68" s="28" t="s">
        <v>239</v>
      </c>
      <c r="C68" s="28"/>
      <c r="D68" s="34"/>
    </row>
    <row r="69" spans="1:4" ht="15.75">
      <c r="A69" s="81"/>
      <c r="B69" s="81"/>
      <c r="C69" s="81"/>
      <c r="D69" s="81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</sheetData>
  <sheetProtection/>
  <mergeCells count="13">
    <mergeCell ref="A1:D1"/>
    <mergeCell ref="A8:B8"/>
    <mergeCell ref="C4:D4"/>
    <mergeCell ref="C7:D7"/>
    <mergeCell ref="C8:D8"/>
    <mergeCell ref="C5:D5"/>
    <mergeCell ref="C6:D6"/>
    <mergeCell ref="A9:B9"/>
    <mergeCell ref="C9:D9"/>
    <mergeCell ref="A27:B27"/>
    <mergeCell ref="C27:D27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534</v>
      </c>
      <c r="D5" s="438"/>
    </row>
    <row r="6" spans="1:4" s="3" customFormat="1" ht="12.75">
      <c r="A6" s="8" t="s">
        <v>469</v>
      </c>
      <c r="B6" s="9"/>
      <c r="C6" s="437" t="s">
        <v>534</v>
      </c>
      <c r="D6" s="438"/>
    </row>
    <row r="7" spans="1:4" s="3" customFormat="1" ht="12.75">
      <c r="A7" s="8" t="s">
        <v>3</v>
      </c>
      <c r="B7" s="9"/>
      <c r="C7" s="489" t="s">
        <v>564</v>
      </c>
      <c r="D7" s="490"/>
    </row>
    <row r="8" spans="1:4" s="3" customFormat="1" ht="12.75">
      <c r="A8" s="433" t="s">
        <v>4</v>
      </c>
      <c r="B8" s="434"/>
      <c r="C8" s="439" t="s">
        <v>388</v>
      </c>
      <c r="D8" s="440"/>
    </row>
    <row r="9" spans="1:4" s="3" customFormat="1" ht="13.5" thickBot="1">
      <c r="A9" s="448" t="s">
        <v>5</v>
      </c>
      <c r="B9" s="449"/>
      <c r="C9" s="516" t="s">
        <v>543</v>
      </c>
      <c r="D9" s="51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55" t="s">
        <v>7</v>
      </c>
      <c r="D12" s="462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4.25" customHeight="1">
      <c r="A14" s="13" t="s">
        <v>64</v>
      </c>
      <c r="B14" s="24" t="s">
        <v>1</v>
      </c>
      <c r="C14" s="220" t="s">
        <v>21</v>
      </c>
      <c r="D14" s="190" t="s">
        <v>1</v>
      </c>
    </row>
    <row r="15" spans="1:4" s="3" customFormat="1" ht="12.75">
      <c r="A15" s="19" t="s">
        <v>535</v>
      </c>
      <c r="B15" s="24" t="s">
        <v>1</v>
      </c>
      <c r="C15" s="323" t="s">
        <v>79</v>
      </c>
      <c r="D15" s="324" t="s">
        <v>1</v>
      </c>
    </row>
    <row r="16" spans="1:4" s="3" customFormat="1" ht="12.75">
      <c r="A16" s="13" t="s">
        <v>536</v>
      </c>
      <c r="B16" s="24" t="s">
        <v>1</v>
      </c>
      <c r="C16" s="323" t="s">
        <v>117</v>
      </c>
      <c r="D16" s="324" t="s">
        <v>1</v>
      </c>
    </row>
    <row r="17" spans="1:4" s="3" customFormat="1" ht="12.75">
      <c r="A17" s="13" t="s">
        <v>537</v>
      </c>
      <c r="B17" s="24" t="s">
        <v>1</v>
      </c>
      <c r="C17" s="13" t="s">
        <v>11</v>
      </c>
      <c r="D17" s="14" t="s">
        <v>1</v>
      </c>
    </row>
    <row r="18" spans="1:4" s="3" customFormat="1" ht="12.75">
      <c r="A18" s="19" t="s">
        <v>64</v>
      </c>
      <c r="B18" s="24" t="s">
        <v>1</v>
      </c>
      <c r="C18" s="13" t="s">
        <v>47</v>
      </c>
      <c r="D18" s="15" t="s">
        <v>1</v>
      </c>
    </row>
    <row r="19" spans="1:4" s="3" customFormat="1" ht="12.75">
      <c r="A19" s="13" t="s">
        <v>538</v>
      </c>
      <c r="B19" s="24" t="s">
        <v>1</v>
      </c>
      <c r="C19" s="19" t="s">
        <v>311</v>
      </c>
      <c r="D19" s="15" t="s">
        <v>1</v>
      </c>
    </row>
    <row r="20" spans="1:4" s="3" customFormat="1" ht="12.75">
      <c r="A20" s="13" t="s">
        <v>52</v>
      </c>
      <c r="B20" s="24" t="s">
        <v>1</v>
      </c>
      <c r="C20" s="13" t="s">
        <v>52</v>
      </c>
      <c r="D20" s="15" t="s">
        <v>1</v>
      </c>
    </row>
    <row r="21" spans="1:4" s="3" customFormat="1" ht="12.75">
      <c r="A21" s="19" t="s">
        <v>311</v>
      </c>
      <c r="B21" s="24" t="s">
        <v>1</v>
      </c>
      <c r="C21" s="63" t="s">
        <v>538</v>
      </c>
      <c r="D21" s="15" t="s">
        <v>1</v>
      </c>
    </row>
    <row r="22" spans="1:4" s="3" customFormat="1" ht="12.75">
      <c r="A22" s="19" t="s">
        <v>47</v>
      </c>
      <c r="B22" s="24" t="s">
        <v>1</v>
      </c>
      <c r="C22" s="220" t="s">
        <v>64</v>
      </c>
      <c r="D22" s="15" t="s">
        <v>1</v>
      </c>
    </row>
    <row r="23" spans="1:4" s="3" customFormat="1" ht="12.75">
      <c r="A23" s="13" t="s">
        <v>11</v>
      </c>
      <c r="B23" s="24" t="s">
        <v>1</v>
      </c>
      <c r="C23" s="220"/>
      <c r="D23" s="15"/>
    </row>
    <row r="24" spans="1:4" s="3" customFormat="1" ht="12.75">
      <c r="A24" s="220" t="s">
        <v>117</v>
      </c>
      <c r="B24" s="24" t="s">
        <v>1</v>
      </c>
      <c r="C24" s="220"/>
      <c r="D24" s="15"/>
    </row>
    <row r="25" spans="1:4" s="3" customFormat="1" ht="12.75">
      <c r="A25" s="13" t="s">
        <v>124</v>
      </c>
      <c r="B25" s="24" t="s">
        <v>1</v>
      </c>
      <c r="C25" s="220"/>
      <c r="D25" s="15"/>
    </row>
    <row r="26" spans="1:4" s="3" customFormat="1" ht="12.75">
      <c r="A26" s="13" t="s">
        <v>18</v>
      </c>
      <c r="B26" s="24" t="s">
        <v>1</v>
      </c>
      <c r="C26" s="220"/>
      <c r="D26" s="15"/>
    </row>
    <row r="27" spans="1:4" s="3" customFormat="1" ht="26.25" customHeight="1">
      <c r="A27" s="220"/>
      <c r="B27" s="190"/>
      <c r="C27" s="220"/>
      <c r="D27" s="15"/>
    </row>
    <row r="28" spans="1:4" s="3" customFormat="1" ht="12.75">
      <c r="A28" s="220"/>
      <c r="B28" s="190"/>
      <c r="C28" s="220"/>
      <c r="D28" s="15"/>
    </row>
    <row r="29" spans="1:4" s="3" customFormat="1" ht="12.75">
      <c r="A29" s="191"/>
      <c r="B29" s="190"/>
      <c r="C29" s="220"/>
      <c r="D29" s="15"/>
    </row>
    <row r="30" spans="1:4" s="3" customFormat="1" ht="13.5" thickBot="1">
      <c r="A30" s="220"/>
      <c r="B30" s="190"/>
      <c r="C30" s="220"/>
      <c r="D30" s="233"/>
    </row>
    <row r="31" spans="1:4" s="3" customFormat="1" ht="29.25" customHeight="1" thickBot="1">
      <c r="A31" s="215"/>
      <c r="B31" s="192"/>
      <c r="C31" s="514" t="s">
        <v>509</v>
      </c>
      <c r="D31" s="515"/>
    </row>
    <row r="32" spans="1:4" s="3" customFormat="1" ht="13.5" thickBot="1">
      <c r="A32" s="215"/>
      <c r="B32" s="192"/>
      <c r="C32" s="184" t="s">
        <v>8</v>
      </c>
      <c r="D32" s="185" t="s">
        <v>9</v>
      </c>
    </row>
    <row r="33" spans="1:4" s="3" customFormat="1" ht="12.75">
      <c r="A33" s="215"/>
      <c r="B33" s="192"/>
      <c r="C33" s="236" t="s">
        <v>18</v>
      </c>
      <c r="D33" s="232" t="s">
        <v>1</v>
      </c>
    </row>
    <row r="34" spans="1:4" s="3" customFormat="1" ht="12.75">
      <c r="A34" s="215"/>
      <c r="B34" s="192"/>
      <c r="C34" s="215" t="s">
        <v>179</v>
      </c>
      <c r="D34" s="192" t="s">
        <v>1</v>
      </c>
    </row>
    <row r="35" spans="1:4" s="3" customFormat="1" ht="12.75">
      <c r="A35" s="215"/>
      <c r="B35" s="192"/>
      <c r="C35" s="215" t="s">
        <v>176</v>
      </c>
      <c r="D35" s="192" t="s">
        <v>1</v>
      </c>
    </row>
    <row r="36" spans="1:4" s="3" customFormat="1" ht="12.75">
      <c r="A36" s="215"/>
      <c r="B36" s="192"/>
      <c r="C36" s="191" t="s">
        <v>21</v>
      </c>
      <c r="D36" s="190" t="s">
        <v>1</v>
      </c>
    </row>
    <row r="37" spans="1:4" s="3" customFormat="1" ht="12.75">
      <c r="A37" s="215"/>
      <c r="B37" s="192"/>
      <c r="C37" s="191"/>
      <c r="D37" s="233"/>
    </row>
    <row r="38" spans="1:4" s="3" customFormat="1" ht="12.75">
      <c r="A38" s="215"/>
      <c r="B38" s="192"/>
      <c r="C38" s="191"/>
      <c r="D38" s="233"/>
    </row>
    <row r="39" spans="1:4" s="3" customFormat="1" ht="12.75">
      <c r="A39" s="215"/>
      <c r="B39" s="192"/>
      <c r="C39" s="191"/>
      <c r="D39" s="233"/>
    </row>
    <row r="40" spans="1:4" s="3" customFormat="1" ht="13.5" thickBot="1">
      <c r="A40" s="191"/>
      <c r="B40" s="190"/>
      <c r="C40" s="220"/>
      <c r="D40" s="233"/>
    </row>
    <row r="41" spans="1:4" s="3" customFormat="1" ht="28.5" customHeight="1" thickBot="1">
      <c r="A41" s="514" t="s">
        <v>464</v>
      </c>
      <c r="B41" s="515"/>
      <c r="C41" s="514" t="s">
        <v>464</v>
      </c>
      <c r="D41" s="515"/>
    </row>
    <row r="42" spans="1:4" s="3" customFormat="1" ht="13.5" thickBot="1">
      <c r="A42" s="184" t="s">
        <v>8</v>
      </c>
      <c r="B42" s="185" t="s">
        <v>9</v>
      </c>
      <c r="C42" s="184" t="s">
        <v>8</v>
      </c>
      <c r="D42" s="185" t="s">
        <v>9</v>
      </c>
    </row>
    <row r="43" spans="1:4" s="3" customFormat="1" ht="12.75">
      <c r="A43" s="220" t="s">
        <v>64</v>
      </c>
      <c r="B43" s="190" t="s">
        <v>1</v>
      </c>
      <c r="C43" s="220" t="s">
        <v>52</v>
      </c>
      <c r="D43" s="190" t="s">
        <v>1</v>
      </c>
    </row>
    <row r="44" spans="1:4" s="3" customFormat="1" ht="12.75">
      <c r="A44" s="215" t="s">
        <v>66</v>
      </c>
      <c r="B44" s="192" t="s">
        <v>1</v>
      </c>
      <c r="C44" s="215" t="s">
        <v>66</v>
      </c>
      <c r="D44" s="192" t="s">
        <v>1</v>
      </c>
    </row>
    <row r="45" spans="1:4" s="3" customFormat="1" ht="12.75">
      <c r="A45" s="191" t="s">
        <v>52</v>
      </c>
      <c r="B45" s="190" t="s">
        <v>1</v>
      </c>
      <c r="C45" s="191" t="s">
        <v>64</v>
      </c>
      <c r="D45" s="190" t="s">
        <v>1</v>
      </c>
    </row>
    <row r="46" spans="1:4" s="3" customFormat="1" ht="12.75">
      <c r="A46" s="191"/>
      <c r="B46" s="214"/>
      <c r="C46" s="321"/>
      <c r="D46" s="233"/>
    </row>
    <row r="47" spans="1:4" s="3" customFormat="1" ht="12.75">
      <c r="A47" s="191"/>
      <c r="B47" s="310"/>
      <c r="C47" s="191"/>
      <c r="D47" s="311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4"/>
      <c r="C62" s="19"/>
      <c r="D62" s="14"/>
    </row>
    <row r="63" spans="1:4" s="3" customFormat="1" ht="25.5">
      <c r="A63" s="27"/>
      <c r="B63" s="351" t="s">
        <v>539</v>
      </c>
      <c r="C63" s="27"/>
      <c r="D63" s="351" t="s">
        <v>79</v>
      </c>
    </row>
    <row r="64" spans="1:4" s="3" customFormat="1" ht="12.75">
      <c r="A64" s="27"/>
      <c r="B64" s="352" t="s">
        <v>52</v>
      </c>
      <c r="C64" s="27"/>
      <c r="D64" s="354" t="s">
        <v>58</v>
      </c>
    </row>
    <row r="65" spans="1:4" s="3" customFormat="1" ht="25.5" customHeight="1">
      <c r="A65" s="27"/>
      <c r="B65" s="352" t="s">
        <v>47</v>
      </c>
      <c r="C65" s="27"/>
      <c r="D65" s="352" t="s">
        <v>23</v>
      </c>
    </row>
    <row r="66" spans="1:4" s="3" customFormat="1" ht="12.75">
      <c r="A66" s="27"/>
      <c r="B66" s="352" t="s">
        <v>23</v>
      </c>
      <c r="C66" s="27"/>
      <c r="D66" s="352" t="s">
        <v>47</v>
      </c>
    </row>
    <row r="67" spans="1:4" s="3" customFormat="1" ht="12.75">
      <c r="A67" s="27"/>
      <c r="B67" s="352" t="s">
        <v>58</v>
      </c>
      <c r="C67" s="27"/>
      <c r="D67" s="355" t="s">
        <v>576</v>
      </c>
    </row>
    <row r="68" spans="1:4" ht="26.25" thickBot="1">
      <c r="A68" s="28"/>
      <c r="B68" s="353" t="s">
        <v>325</v>
      </c>
      <c r="C68" s="28"/>
      <c r="D68" s="354" t="s">
        <v>540</v>
      </c>
    </row>
    <row r="69" spans="1:4" ht="15.75">
      <c r="A69" s="81"/>
      <c r="B69" s="81"/>
      <c r="C69" s="81"/>
      <c r="D69" s="81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</sheetData>
  <sheetProtection/>
  <mergeCells count="14">
    <mergeCell ref="A1:D1"/>
    <mergeCell ref="C4:D4"/>
    <mergeCell ref="C5:D5"/>
    <mergeCell ref="C6:D6"/>
    <mergeCell ref="C7:D7"/>
    <mergeCell ref="A8:B8"/>
    <mergeCell ref="C8:D8"/>
    <mergeCell ref="C31:D31"/>
    <mergeCell ref="A41:B41"/>
    <mergeCell ref="C41:D41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0"/>
  <sheetViews>
    <sheetView tabSelected="1" view="pageBreakPreview" zoomScale="70" zoomScaleNormal="60" zoomScaleSheetLayoutView="70" zoomScalePageLayoutView="0" workbookViewId="0" topLeftCell="A25">
      <selection activeCell="A59" sqref="A59:B59"/>
    </sheetView>
  </sheetViews>
  <sheetFormatPr defaultColWidth="31.57421875" defaultRowHeight="12.75"/>
  <cols>
    <col min="1" max="1" width="38.57421875" style="1" customWidth="1"/>
    <col min="2" max="2" width="26.14062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320</v>
      </c>
      <c r="D5" s="438"/>
    </row>
    <row r="6" spans="1:4" s="3" customFormat="1" ht="12.75">
      <c r="A6" s="8" t="s">
        <v>469</v>
      </c>
      <c r="B6" s="9"/>
      <c r="C6" s="437" t="s">
        <v>320</v>
      </c>
      <c r="D6" s="438"/>
    </row>
    <row r="7" spans="1:4" s="3" customFormat="1" ht="12.75">
      <c r="A7" s="8" t="s">
        <v>3</v>
      </c>
      <c r="B7" s="9"/>
      <c r="C7" s="437" t="s">
        <v>401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41" t="s">
        <v>343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55" t="s">
        <v>6</v>
      </c>
      <c r="B12" s="456"/>
      <c r="C12" s="455" t="s">
        <v>7</v>
      </c>
      <c r="D12" s="45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9" t="s">
        <v>181</v>
      </c>
      <c r="B14" s="24" t="s">
        <v>1</v>
      </c>
      <c r="C14" s="19" t="s">
        <v>460</v>
      </c>
      <c r="D14" s="14" t="s">
        <v>122</v>
      </c>
    </row>
    <row r="15" spans="1:4" s="3" customFormat="1" ht="12.75">
      <c r="A15" s="19" t="s">
        <v>205</v>
      </c>
      <c r="B15" s="24" t="s">
        <v>1</v>
      </c>
      <c r="C15" s="19" t="s">
        <v>344</v>
      </c>
      <c r="D15" s="14" t="s">
        <v>122</v>
      </c>
    </row>
    <row r="16" spans="1:4" s="3" customFormat="1" ht="12.75">
      <c r="A16" s="19" t="s">
        <v>206</v>
      </c>
      <c r="B16" s="24" t="s">
        <v>1</v>
      </c>
      <c r="C16" s="13" t="s">
        <v>345</v>
      </c>
      <c r="D16" s="14" t="s">
        <v>122</v>
      </c>
    </row>
    <row r="17" spans="1:4" s="3" customFormat="1" ht="12.75">
      <c r="A17" s="19" t="s">
        <v>210</v>
      </c>
      <c r="B17" s="24" t="s">
        <v>1</v>
      </c>
      <c r="C17" s="19" t="s">
        <v>293</v>
      </c>
      <c r="D17" s="14" t="s">
        <v>122</v>
      </c>
    </row>
    <row r="18" spans="1:4" s="3" customFormat="1" ht="12.75">
      <c r="A18" s="19" t="s">
        <v>181</v>
      </c>
      <c r="B18" s="24" t="s">
        <v>1</v>
      </c>
      <c r="C18" s="19" t="s">
        <v>346</v>
      </c>
      <c r="D18" s="14" t="s">
        <v>122</v>
      </c>
    </row>
    <row r="19" spans="1:4" s="3" customFormat="1" ht="12.75">
      <c r="A19" s="19" t="s">
        <v>47</v>
      </c>
      <c r="B19" s="24" t="s">
        <v>1</v>
      </c>
      <c r="C19" s="19" t="s">
        <v>347</v>
      </c>
      <c r="D19" s="14" t="s">
        <v>122</v>
      </c>
    </row>
    <row r="20" spans="1:4" s="3" customFormat="1" ht="12.75">
      <c r="A20" s="19" t="s">
        <v>46</v>
      </c>
      <c r="B20" s="24" t="s">
        <v>1</v>
      </c>
      <c r="C20" s="19" t="s">
        <v>348</v>
      </c>
      <c r="D20" s="14" t="s">
        <v>122</v>
      </c>
    </row>
    <row r="21" spans="1:4" s="3" customFormat="1" ht="12.75">
      <c r="A21" s="19" t="s">
        <v>18</v>
      </c>
      <c r="B21" s="24" t="s">
        <v>1</v>
      </c>
      <c r="C21" s="19" t="s">
        <v>461</v>
      </c>
      <c r="D21" s="14" t="s">
        <v>122</v>
      </c>
    </row>
    <row r="22" spans="1:4" s="3" customFormat="1" ht="12.75">
      <c r="A22" s="13" t="s">
        <v>15</v>
      </c>
      <c r="B22" s="24" t="s">
        <v>1</v>
      </c>
      <c r="C22" s="19" t="s">
        <v>349</v>
      </c>
      <c r="D22" s="14" t="s">
        <v>122</v>
      </c>
    </row>
    <row r="23" spans="1:4" s="3" customFormat="1" ht="12.75">
      <c r="A23" s="19" t="s">
        <v>17</v>
      </c>
      <c r="B23" s="24" t="s">
        <v>1</v>
      </c>
      <c r="C23" s="19" t="s">
        <v>329</v>
      </c>
      <c r="D23" s="14" t="s">
        <v>122</v>
      </c>
    </row>
    <row r="24" spans="1:4" s="3" customFormat="1" ht="12.75">
      <c r="A24" s="19" t="s">
        <v>336</v>
      </c>
      <c r="B24" s="24" t="s">
        <v>1</v>
      </c>
      <c r="C24" s="19" t="s">
        <v>347</v>
      </c>
      <c r="D24" s="14" t="s">
        <v>122</v>
      </c>
    </row>
    <row r="25" spans="1:4" s="3" customFormat="1" ht="12.75">
      <c r="A25" s="19" t="s">
        <v>79</v>
      </c>
      <c r="B25" s="24" t="s">
        <v>1</v>
      </c>
      <c r="C25" s="19" t="s">
        <v>350</v>
      </c>
      <c r="D25" s="14" t="s">
        <v>122</v>
      </c>
    </row>
    <row r="26" spans="1:4" s="3" customFormat="1" ht="12.75">
      <c r="A26" s="19" t="s">
        <v>351</v>
      </c>
      <c r="B26" s="24" t="s">
        <v>122</v>
      </c>
      <c r="C26" s="13" t="s">
        <v>351</v>
      </c>
      <c r="D26" s="14" t="s">
        <v>122</v>
      </c>
    </row>
    <row r="27" spans="1:4" s="3" customFormat="1" ht="12.75">
      <c r="A27" s="19" t="s">
        <v>350</v>
      </c>
      <c r="B27" s="24" t="s">
        <v>122</v>
      </c>
      <c r="C27" s="19" t="s">
        <v>79</v>
      </c>
      <c r="D27" s="14" t="s">
        <v>1</v>
      </c>
    </row>
    <row r="28" spans="1:4" s="3" customFormat="1" ht="12.75">
      <c r="A28" s="19" t="s">
        <v>347</v>
      </c>
      <c r="B28" s="24" t="s">
        <v>122</v>
      </c>
      <c r="C28" s="19" t="s">
        <v>336</v>
      </c>
      <c r="D28" s="14" t="s">
        <v>1</v>
      </c>
    </row>
    <row r="29" spans="1:4" s="3" customFormat="1" ht="12.75">
      <c r="A29" s="19" t="s">
        <v>329</v>
      </c>
      <c r="B29" s="24" t="s">
        <v>122</v>
      </c>
      <c r="C29" s="19" t="s">
        <v>18</v>
      </c>
      <c r="D29" s="14" t="s">
        <v>1</v>
      </c>
    </row>
    <row r="30" spans="1:4" s="3" customFormat="1" ht="12.75">
      <c r="A30" s="19" t="s">
        <v>349</v>
      </c>
      <c r="B30" s="24" t="s">
        <v>122</v>
      </c>
      <c r="C30" s="19" t="s">
        <v>46</v>
      </c>
      <c r="D30" s="14" t="s">
        <v>1</v>
      </c>
    </row>
    <row r="31" spans="1:4" s="3" customFormat="1" ht="12.75">
      <c r="A31" s="19" t="s">
        <v>461</v>
      </c>
      <c r="B31" s="24" t="s">
        <v>122</v>
      </c>
      <c r="C31" s="19" t="s">
        <v>412</v>
      </c>
      <c r="D31" s="14" t="s">
        <v>1</v>
      </c>
    </row>
    <row r="32" spans="1:4" s="3" customFormat="1" ht="12.75">
      <c r="A32" s="19" t="s">
        <v>348</v>
      </c>
      <c r="B32" s="24" t="s">
        <v>122</v>
      </c>
      <c r="C32" s="101" t="s">
        <v>72</v>
      </c>
      <c r="D32" s="14" t="s">
        <v>1</v>
      </c>
    </row>
    <row r="33" spans="1:4" s="3" customFormat="1" ht="12.75">
      <c r="A33" s="19" t="s">
        <v>209</v>
      </c>
      <c r="B33" s="24" t="s">
        <v>122</v>
      </c>
      <c r="C33" s="19" t="s">
        <v>47</v>
      </c>
      <c r="D33" s="14" t="s">
        <v>1</v>
      </c>
    </row>
    <row r="34" spans="1:4" s="3" customFormat="1" ht="12.75">
      <c r="A34" s="13" t="s">
        <v>352</v>
      </c>
      <c r="B34" s="24" t="s">
        <v>122</v>
      </c>
      <c r="C34" s="19" t="s">
        <v>181</v>
      </c>
      <c r="D34" s="14" t="s">
        <v>1</v>
      </c>
    </row>
    <row r="35" spans="1:4" s="3" customFormat="1" ht="12.75">
      <c r="A35" s="19" t="s">
        <v>353</v>
      </c>
      <c r="B35" s="24" t="s">
        <v>122</v>
      </c>
      <c r="C35" s="13" t="s">
        <v>210</v>
      </c>
      <c r="D35" s="14" t="s">
        <v>1</v>
      </c>
    </row>
    <row r="36" spans="1:4" s="3" customFormat="1" ht="12.75">
      <c r="A36" s="19" t="s">
        <v>209</v>
      </c>
      <c r="B36" s="24" t="s">
        <v>122</v>
      </c>
      <c r="C36" s="19" t="s">
        <v>206</v>
      </c>
      <c r="D36" s="14" t="s">
        <v>1</v>
      </c>
    </row>
    <row r="37" spans="1:4" s="3" customFormat="1" ht="12.75">
      <c r="A37" s="19" t="s">
        <v>354</v>
      </c>
      <c r="B37" s="24" t="s">
        <v>122</v>
      </c>
      <c r="C37" s="13" t="s">
        <v>205</v>
      </c>
      <c r="D37" s="14" t="s">
        <v>1</v>
      </c>
    </row>
    <row r="38" spans="1:4" s="3" customFormat="1" ht="12.75">
      <c r="A38" s="19" t="s">
        <v>460</v>
      </c>
      <c r="B38" s="24" t="s">
        <v>122</v>
      </c>
      <c r="C38" s="19" t="s">
        <v>181</v>
      </c>
      <c r="D38" s="14" t="s">
        <v>1</v>
      </c>
    </row>
    <row r="39" spans="1:4" s="3" customFormat="1" ht="12.75">
      <c r="A39" s="19"/>
      <c r="B39" s="24"/>
      <c r="C39" s="13"/>
      <c r="D39" s="14"/>
    </row>
    <row r="40" spans="1:4" s="3" customFormat="1" ht="13.5" thickBot="1">
      <c r="A40" s="19"/>
      <c r="B40" s="24"/>
      <c r="C40" s="18"/>
      <c r="D40" s="17"/>
    </row>
    <row r="41" spans="1:4" s="3" customFormat="1" ht="30" customHeight="1" thickBot="1">
      <c r="A41" s="19"/>
      <c r="B41" s="24"/>
      <c r="C41" s="457" t="s">
        <v>520</v>
      </c>
      <c r="D41" s="458"/>
    </row>
    <row r="42" spans="1:4" s="3" customFormat="1" ht="13.5" thickBot="1">
      <c r="A42" s="19"/>
      <c r="B42" s="24"/>
      <c r="C42" s="325" t="s">
        <v>8</v>
      </c>
      <c r="D42" s="326" t="s">
        <v>9</v>
      </c>
    </row>
    <row r="43" spans="1:4" s="3" customFormat="1" ht="12.75">
      <c r="A43" s="19"/>
      <c r="B43" s="24"/>
      <c r="C43" s="19" t="s">
        <v>345</v>
      </c>
      <c r="D43" s="14" t="s">
        <v>122</v>
      </c>
    </row>
    <row r="44" spans="1:4" s="3" customFormat="1" ht="12.75">
      <c r="A44" s="19"/>
      <c r="B44" s="24"/>
      <c r="C44" s="20" t="s">
        <v>293</v>
      </c>
      <c r="D44" s="14" t="s">
        <v>122</v>
      </c>
    </row>
    <row r="45" spans="1:4" s="3" customFormat="1" ht="12.75">
      <c r="A45" s="19"/>
      <c r="B45" s="24"/>
      <c r="C45" s="23" t="s">
        <v>209</v>
      </c>
      <c r="D45" s="14" t="s">
        <v>122</v>
      </c>
    </row>
    <row r="46" spans="1:4" s="3" customFormat="1" ht="12.75">
      <c r="A46" s="19"/>
      <c r="B46" s="24"/>
      <c r="C46" s="20" t="s">
        <v>380</v>
      </c>
      <c r="D46" s="14" t="s">
        <v>122</v>
      </c>
    </row>
    <row r="47" spans="1:4" s="3" customFormat="1" ht="12.75">
      <c r="A47" s="19"/>
      <c r="B47" s="24"/>
      <c r="C47" s="19" t="s">
        <v>347</v>
      </c>
      <c r="D47" s="14" t="s">
        <v>122</v>
      </c>
    </row>
    <row r="48" spans="1:4" s="3" customFormat="1" ht="12.75">
      <c r="A48" s="19"/>
      <c r="B48" s="24"/>
      <c r="C48" s="19"/>
      <c r="D48" s="14"/>
    </row>
    <row r="49" spans="1:4" s="3" customFormat="1" ht="13.5" thickBot="1">
      <c r="A49" s="19"/>
      <c r="B49" s="24"/>
      <c r="C49" s="19"/>
      <c r="D49" s="14"/>
    </row>
    <row r="50" spans="1:4" s="3" customFormat="1" ht="27.75" customHeight="1" thickBot="1">
      <c r="A50" s="19"/>
      <c r="B50" s="24"/>
      <c r="C50" s="457" t="s">
        <v>449</v>
      </c>
      <c r="D50" s="458"/>
    </row>
    <row r="51" spans="1:4" s="3" customFormat="1" ht="13.5" thickBot="1">
      <c r="A51" s="19"/>
      <c r="B51" s="24"/>
      <c r="C51" s="10" t="s">
        <v>8</v>
      </c>
      <c r="D51" s="12" t="s">
        <v>9</v>
      </c>
    </row>
    <row r="52" spans="1:4" s="3" customFormat="1" ht="12.75">
      <c r="A52" s="19"/>
      <c r="B52" s="24"/>
      <c r="C52" s="19" t="s">
        <v>350</v>
      </c>
      <c r="D52" s="14" t="s">
        <v>122</v>
      </c>
    </row>
    <row r="53" spans="1:4" s="3" customFormat="1" ht="12.75">
      <c r="A53" s="19"/>
      <c r="B53" s="24"/>
      <c r="C53" s="20" t="s">
        <v>170</v>
      </c>
      <c r="D53" s="21" t="s">
        <v>122</v>
      </c>
    </row>
    <row r="54" spans="1:4" s="3" customFormat="1" ht="12.75">
      <c r="A54" s="19"/>
      <c r="B54" s="24"/>
      <c r="C54" s="23" t="s">
        <v>208</v>
      </c>
      <c r="D54" s="21" t="s">
        <v>122</v>
      </c>
    </row>
    <row r="55" spans="1:4" s="3" customFormat="1" ht="12.75">
      <c r="A55" s="19"/>
      <c r="B55" s="24"/>
      <c r="C55" s="20" t="s">
        <v>176</v>
      </c>
      <c r="D55" s="21" t="s">
        <v>1</v>
      </c>
    </row>
    <row r="56" spans="1:4" s="3" customFormat="1" ht="12.75">
      <c r="A56" s="19"/>
      <c r="B56" s="24"/>
      <c r="C56" s="20" t="s">
        <v>21</v>
      </c>
      <c r="D56" s="21" t="s">
        <v>1</v>
      </c>
    </row>
    <row r="57" spans="1:4" s="3" customFormat="1" ht="12.75">
      <c r="A57" s="19"/>
      <c r="B57" s="24"/>
      <c r="C57" s="19" t="s">
        <v>79</v>
      </c>
      <c r="D57" s="14" t="s">
        <v>1</v>
      </c>
    </row>
    <row r="58" spans="1:4" s="3" customFormat="1" ht="13.5" thickBot="1">
      <c r="A58" s="19"/>
      <c r="B58" s="24"/>
      <c r="C58" s="13"/>
      <c r="D58" s="14"/>
    </row>
    <row r="59" spans="1:4" s="3" customFormat="1" ht="45" customHeight="1" thickBot="1">
      <c r="A59" s="518" t="s">
        <v>594</v>
      </c>
      <c r="B59" s="519"/>
      <c r="C59" s="518" t="s">
        <v>594</v>
      </c>
      <c r="D59" s="519"/>
    </row>
    <row r="60" spans="1:4" s="3" customFormat="1" ht="13.5" thickBot="1">
      <c r="A60" s="10" t="s">
        <v>8</v>
      </c>
      <c r="B60" s="12" t="s">
        <v>9</v>
      </c>
      <c r="C60" s="10" t="s">
        <v>8</v>
      </c>
      <c r="D60" s="12" t="s">
        <v>9</v>
      </c>
    </row>
    <row r="61" spans="1:4" s="3" customFormat="1" ht="12.75">
      <c r="A61" s="368" t="s">
        <v>354</v>
      </c>
      <c r="B61" s="369" t="s">
        <v>122</v>
      </c>
      <c r="C61" s="340" t="s">
        <v>460</v>
      </c>
      <c r="D61" s="339" t="s">
        <v>122</v>
      </c>
    </row>
    <row r="62" spans="1:4" s="3" customFormat="1" ht="12.75">
      <c r="A62" s="370" t="s">
        <v>344</v>
      </c>
      <c r="B62" s="371" t="s">
        <v>122</v>
      </c>
      <c r="C62" s="340" t="s">
        <v>344</v>
      </c>
      <c r="D62" s="339" t="s">
        <v>122</v>
      </c>
    </row>
    <row r="63" spans="1:4" s="3" customFormat="1" ht="12.75">
      <c r="A63" s="370" t="s">
        <v>345</v>
      </c>
      <c r="B63" s="371" t="s">
        <v>122</v>
      </c>
      <c r="C63" s="340" t="s">
        <v>345</v>
      </c>
      <c r="D63" s="339" t="s">
        <v>122</v>
      </c>
    </row>
    <row r="64" spans="1:4" s="3" customFormat="1" ht="12.75">
      <c r="A64" s="370" t="s">
        <v>293</v>
      </c>
      <c r="B64" s="371" t="s">
        <v>122</v>
      </c>
      <c r="C64" s="340" t="s">
        <v>293</v>
      </c>
      <c r="D64" s="339" t="s">
        <v>122</v>
      </c>
    </row>
    <row r="65" spans="1:4" s="3" customFormat="1" ht="12.75">
      <c r="A65" s="370" t="s">
        <v>355</v>
      </c>
      <c r="B65" s="371" t="s">
        <v>122</v>
      </c>
      <c r="C65" s="340" t="s">
        <v>355</v>
      </c>
      <c r="D65" s="339" t="s">
        <v>122</v>
      </c>
    </row>
    <row r="66" spans="1:4" s="3" customFormat="1" ht="12.75">
      <c r="A66" s="370" t="s">
        <v>354</v>
      </c>
      <c r="B66" s="371" t="s">
        <v>122</v>
      </c>
      <c r="C66" s="340" t="s">
        <v>354</v>
      </c>
      <c r="D66" s="339" t="s">
        <v>122</v>
      </c>
    </row>
    <row r="67" spans="1:4" s="3" customFormat="1" ht="12.75">
      <c r="A67" s="340" t="s">
        <v>460</v>
      </c>
      <c r="B67" s="367" t="s">
        <v>122</v>
      </c>
      <c r="C67" s="340" t="s">
        <v>344</v>
      </c>
      <c r="D67" s="339" t="s">
        <v>122</v>
      </c>
    </row>
    <row r="68" spans="1:4" s="3" customFormat="1" ht="12.75">
      <c r="A68" s="372"/>
      <c r="B68" s="373"/>
      <c r="C68" s="370" t="s">
        <v>345</v>
      </c>
      <c r="D68" s="371" t="s">
        <v>122</v>
      </c>
    </row>
    <row r="69" spans="1:4" s="3" customFormat="1" ht="12.75">
      <c r="A69" s="27"/>
      <c r="B69" s="78"/>
      <c r="C69" s="340" t="s">
        <v>293</v>
      </c>
      <c r="D69" s="339" t="s">
        <v>122</v>
      </c>
    </row>
    <row r="70" spans="1:4" s="3" customFormat="1" ht="13.5" thickBot="1">
      <c r="A70" s="27"/>
      <c r="B70" s="78"/>
      <c r="C70" s="170"/>
      <c r="D70" s="171"/>
    </row>
    <row r="71" spans="1:4" s="3" customFormat="1" ht="28.5" customHeight="1" thickBot="1">
      <c r="A71" s="56"/>
      <c r="B71" s="169"/>
      <c r="C71" s="520" t="s">
        <v>521</v>
      </c>
      <c r="D71" s="521"/>
    </row>
    <row r="72" spans="1:4" s="3" customFormat="1" ht="13.5" thickBot="1">
      <c r="A72" s="53"/>
      <c r="B72" s="54"/>
      <c r="C72" s="10" t="s">
        <v>8</v>
      </c>
      <c r="D72" s="12" t="s">
        <v>9</v>
      </c>
    </row>
    <row r="73" spans="1:4" s="3" customFormat="1" ht="12.75">
      <c r="A73" s="51"/>
      <c r="B73" s="149"/>
      <c r="C73" s="52" t="s">
        <v>347</v>
      </c>
      <c r="D73" s="174" t="s">
        <v>122</v>
      </c>
    </row>
    <row r="74" spans="1:4" s="3" customFormat="1" ht="12.75">
      <c r="A74" s="51"/>
      <c r="B74" s="166"/>
      <c r="C74" s="140" t="s">
        <v>386</v>
      </c>
      <c r="D74" s="168" t="s">
        <v>122</v>
      </c>
    </row>
    <row r="75" spans="1:4" s="3" customFormat="1" ht="12.75">
      <c r="A75" s="51"/>
      <c r="B75" s="166"/>
      <c r="C75" s="51" t="s">
        <v>387</v>
      </c>
      <c r="D75" s="149" t="s">
        <v>122</v>
      </c>
    </row>
    <row r="76" spans="1:4" s="3" customFormat="1" ht="13.5" thickBot="1">
      <c r="A76" s="19"/>
      <c r="B76" s="24"/>
      <c r="C76" s="13"/>
      <c r="D76" s="14"/>
    </row>
    <row r="77" spans="1:4" s="3" customFormat="1" ht="26.25" customHeight="1" thickBot="1">
      <c r="A77" s="520" t="s">
        <v>494</v>
      </c>
      <c r="B77" s="522"/>
      <c r="C77" s="520" t="s">
        <v>494</v>
      </c>
      <c r="D77" s="521"/>
    </row>
    <row r="78" spans="1:4" s="3" customFormat="1" ht="13.5" thickBot="1">
      <c r="A78" s="10" t="s">
        <v>8</v>
      </c>
      <c r="B78" s="12" t="s">
        <v>9</v>
      </c>
      <c r="C78" s="10" t="s">
        <v>8</v>
      </c>
      <c r="D78" s="12" t="s">
        <v>9</v>
      </c>
    </row>
    <row r="79" spans="1:4" s="3" customFormat="1" ht="12.75">
      <c r="A79" s="13" t="s">
        <v>48</v>
      </c>
      <c r="B79" s="24" t="s">
        <v>1</v>
      </c>
      <c r="C79" s="19" t="s">
        <v>47</v>
      </c>
      <c r="D79" s="14" t="s">
        <v>1</v>
      </c>
    </row>
    <row r="80" spans="1:4" s="3" customFormat="1" ht="12.75">
      <c r="A80" s="20" t="s">
        <v>48</v>
      </c>
      <c r="B80" s="65" t="s">
        <v>1</v>
      </c>
      <c r="C80" s="20" t="s">
        <v>48</v>
      </c>
      <c r="D80" s="21" t="s">
        <v>1</v>
      </c>
    </row>
    <row r="81" spans="1:4" s="3" customFormat="1" ht="12.75">
      <c r="A81" s="19" t="s">
        <v>47</v>
      </c>
      <c r="B81" s="24" t="s">
        <v>1</v>
      </c>
      <c r="C81" s="19" t="s">
        <v>48</v>
      </c>
      <c r="D81" s="14" t="s">
        <v>1</v>
      </c>
    </row>
    <row r="82" spans="1:4" s="3" customFormat="1" ht="12.75">
      <c r="A82" s="19"/>
      <c r="B82" s="24"/>
      <c r="C82" s="19"/>
      <c r="D82" s="14"/>
    </row>
    <row r="83" spans="1:4" s="3" customFormat="1" ht="12.75">
      <c r="A83" s="19"/>
      <c r="B83" s="25"/>
      <c r="C83" s="19"/>
      <c r="D83" s="26"/>
    </row>
    <row r="84" spans="1:4" ht="16.5" customHeight="1" thickBot="1">
      <c r="A84" s="19"/>
      <c r="B84" s="25"/>
      <c r="C84" s="19"/>
      <c r="D84" s="26"/>
    </row>
    <row r="85" spans="1:4" ht="15.75">
      <c r="A85" s="27"/>
      <c r="B85" s="32" t="s">
        <v>364</v>
      </c>
      <c r="C85" s="27"/>
      <c r="D85" s="32" t="s">
        <v>356</v>
      </c>
    </row>
    <row r="86" spans="1:4" ht="25.5">
      <c r="A86" s="27"/>
      <c r="B86" s="33" t="s">
        <v>357</v>
      </c>
      <c r="C86" s="27"/>
      <c r="D86" s="33" t="s">
        <v>358</v>
      </c>
    </row>
    <row r="87" spans="1:4" ht="30.75" customHeight="1">
      <c r="A87" s="27"/>
      <c r="B87" s="33" t="s">
        <v>359</v>
      </c>
      <c r="C87" s="27"/>
      <c r="D87" s="33" t="s">
        <v>360</v>
      </c>
    </row>
    <row r="88" spans="1:4" ht="15.75">
      <c r="A88" s="27"/>
      <c r="B88" s="33" t="s">
        <v>361</v>
      </c>
      <c r="C88" s="27"/>
      <c r="D88" s="33" t="s">
        <v>342</v>
      </c>
    </row>
    <row r="89" spans="1:4" ht="29.25" customHeight="1">
      <c r="A89" s="27"/>
      <c r="B89" s="33" t="s">
        <v>362</v>
      </c>
      <c r="C89" s="27"/>
      <c r="D89" s="33" t="s">
        <v>365</v>
      </c>
    </row>
    <row r="90" spans="1:4" ht="26.25" thickBot="1">
      <c r="A90" s="28"/>
      <c r="B90" s="34" t="s">
        <v>404</v>
      </c>
      <c r="C90" s="28"/>
      <c r="D90" s="34" t="s">
        <v>366</v>
      </c>
    </row>
  </sheetData>
  <sheetProtection/>
  <mergeCells count="18">
    <mergeCell ref="C71:D71"/>
    <mergeCell ref="A77:B77"/>
    <mergeCell ref="C77:D77"/>
    <mergeCell ref="C7:D7"/>
    <mergeCell ref="C50:D50"/>
    <mergeCell ref="A8:B8"/>
    <mergeCell ref="C8:D8"/>
    <mergeCell ref="C12:D12"/>
    <mergeCell ref="C41:D41"/>
    <mergeCell ref="A9:B9"/>
    <mergeCell ref="A1:D1"/>
    <mergeCell ref="C5:D5"/>
    <mergeCell ref="C6:D6"/>
    <mergeCell ref="A59:B59"/>
    <mergeCell ref="C59:D59"/>
    <mergeCell ref="C4:D4"/>
    <mergeCell ref="C9:D9"/>
    <mergeCell ref="A12:B12"/>
  </mergeCells>
  <printOptions/>
  <pageMargins left="0.75" right="0.75" top="1" bottom="1" header="0" footer="0"/>
  <pageSetup fitToHeight="1" fitToWidth="1" horizontalDpi="600" verticalDpi="6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282</v>
      </c>
      <c r="D5" s="438"/>
    </row>
    <row r="6" spans="1:4" s="3" customFormat="1" ht="12.75">
      <c r="A6" s="8" t="s">
        <v>469</v>
      </c>
      <c r="B6" s="9"/>
      <c r="C6" s="437" t="s">
        <v>282</v>
      </c>
      <c r="D6" s="438"/>
    </row>
    <row r="7" spans="1:4" s="3" customFormat="1" ht="12.75">
      <c r="A7" s="8" t="s">
        <v>3</v>
      </c>
      <c r="B7" s="9"/>
      <c r="C7" s="437" t="s">
        <v>389</v>
      </c>
      <c r="D7" s="438"/>
    </row>
    <row r="8" spans="1:4" s="3" customFormat="1" ht="12.75">
      <c r="A8" s="433" t="s">
        <v>4</v>
      </c>
      <c r="B8" s="434"/>
      <c r="C8" s="453" t="s">
        <v>405</v>
      </c>
      <c r="D8" s="454"/>
    </row>
    <row r="9" spans="1:4" s="3" customFormat="1" ht="13.5" thickBot="1">
      <c r="A9" s="448" t="s">
        <v>5</v>
      </c>
      <c r="B9" s="449"/>
      <c r="C9" s="441" t="s">
        <v>388</v>
      </c>
      <c r="D9" s="44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46"/>
      <c r="C12" s="447" t="s">
        <v>7</v>
      </c>
      <c r="D12" s="446"/>
    </row>
    <row r="13" spans="1:4" s="3" customFormat="1" ht="13.5" thickBot="1">
      <c r="A13" s="10" t="s">
        <v>8</v>
      </c>
      <c r="B13" s="12" t="s">
        <v>9</v>
      </c>
      <c r="C13" s="35" t="s">
        <v>8</v>
      </c>
      <c r="D13" s="12" t="s">
        <v>9</v>
      </c>
    </row>
    <row r="14" spans="1:4" s="3" customFormat="1" ht="12.75">
      <c r="A14" s="13" t="s">
        <v>57</v>
      </c>
      <c r="B14" s="14" t="s">
        <v>1</v>
      </c>
      <c r="C14" s="13" t="s">
        <v>65</v>
      </c>
      <c r="D14" s="14" t="s">
        <v>1</v>
      </c>
    </row>
    <row r="15" spans="1:4" s="3" customFormat="1" ht="12.75">
      <c r="A15" s="13" t="s">
        <v>59</v>
      </c>
      <c r="B15" s="14" t="s">
        <v>1</v>
      </c>
      <c r="C15" s="36" t="s">
        <v>52</v>
      </c>
      <c r="D15" s="14" t="s">
        <v>1</v>
      </c>
    </row>
    <row r="16" spans="1:4" s="3" customFormat="1" ht="12.75">
      <c r="A16" s="13" t="s">
        <v>18</v>
      </c>
      <c r="B16" s="14" t="s">
        <v>1</v>
      </c>
      <c r="C16" s="36" t="s">
        <v>47</v>
      </c>
      <c r="D16" s="14" t="s">
        <v>1</v>
      </c>
    </row>
    <row r="17" spans="1:4" s="3" customFormat="1" ht="12.75">
      <c r="A17" s="19" t="s">
        <v>62</v>
      </c>
      <c r="B17" s="14" t="s">
        <v>1</v>
      </c>
      <c r="C17" s="37" t="s">
        <v>57</v>
      </c>
      <c r="D17" s="15" t="s">
        <v>1</v>
      </c>
    </row>
    <row r="18" spans="1:4" s="3" customFormat="1" ht="12.75">
      <c r="A18" s="13" t="s">
        <v>54</v>
      </c>
      <c r="B18" s="14" t="s">
        <v>1</v>
      </c>
      <c r="C18" s="179"/>
      <c r="D18" s="174"/>
    </row>
    <row r="19" spans="1:4" s="3" customFormat="1" ht="12.75">
      <c r="A19" s="19" t="s">
        <v>47</v>
      </c>
      <c r="B19" s="14" t="s">
        <v>1</v>
      </c>
      <c r="C19" s="36"/>
      <c r="D19" s="14"/>
    </row>
    <row r="20" spans="1:4" s="3" customFormat="1" ht="12.75">
      <c r="A20" s="13" t="s">
        <v>52</v>
      </c>
      <c r="B20" s="14" t="s">
        <v>1</v>
      </c>
      <c r="C20" s="37"/>
      <c r="D20" s="14"/>
    </row>
    <row r="21" spans="1:4" s="3" customFormat="1" ht="12.75">
      <c r="A21" s="13" t="s">
        <v>63</v>
      </c>
      <c r="B21" s="14" t="s">
        <v>1</v>
      </c>
      <c r="C21" s="37"/>
      <c r="D21" s="14"/>
    </row>
    <row r="22" spans="1:4" s="3" customFormat="1" ht="12.75">
      <c r="A22" s="13" t="s">
        <v>64</v>
      </c>
      <c r="B22" s="14" t="s">
        <v>1</v>
      </c>
      <c r="C22" s="36"/>
      <c r="D22" s="14"/>
    </row>
    <row r="23" spans="1:4" s="3" customFormat="1" ht="12.75">
      <c r="A23" s="19"/>
      <c r="B23" s="14"/>
      <c r="C23" s="36"/>
      <c r="D23" s="14"/>
    </row>
    <row r="24" spans="1:4" s="3" customFormat="1" ht="13.5" thickBot="1">
      <c r="A24" s="19"/>
      <c r="B24" s="14"/>
      <c r="C24" s="36"/>
      <c r="D24" s="14"/>
    </row>
    <row r="25" spans="1:4" s="3" customFormat="1" ht="27.75" customHeight="1" thickBot="1">
      <c r="A25" s="443" t="s">
        <v>464</v>
      </c>
      <c r="B25" s="444"/>
      <c r="C25" s="36"/>
      <c r="D25" s="14"/>
    </row>
    <row r="26" spans="1:4" s="3" customFormat="1" ht="13.5" thickBot="1">
      <c r="A26" s="10" t="s">
        <v>8</v>
      </c>
      <c r="B26" s="12" t="s">
        <v>9</v>
      </c>
      <c r="C26" s="36"/>
      <c r="D26" s="14"/>
    </row>
    <row r="27" spans="1:4" s="3" customFormat="1" ht="12.75">
      <c r="A27" s="13" t="s">
        <v>52</v>
      </c>
      <c r="B27" s="14" t="s">
        <v>1</v>
      </c>
      <c r="C27" s="37"/>
      <c r="D27" s="15"/>
    </row>
    <row r="28" spans="1:4" s="3" customFormat="1" ht="12.75">
      <c r="A28" s="20" t="s">
        <v>66</v>
      </c>
      <c r="B28" s="21" t="s">
        <v>1</v>
      </c>
      <c r="C28" s="38"/>
      <c r="D28" s="21"/>
    </row>
    <row r="29" spans="1:4" s="3" customFormat="1" ht="12.75">
      <c r="A29" s="19" t="s">
        <v>64</v>
      </c>
      <c r="B29" s="14" t="s">
        <v>1</v>
      </c>
      <c r="C29" s="38"/>
      <c r="D29" s="21"/>
    </row>
    <row r="30" spans="1:4" s="3" customFormat="1" ht="12.75">
      <c r="A30" s="19"/>
      <c r="B30" s="14"/>
      <c r="C30" s="38"/>
      <c r="D30" s="21"/>
    </row>
    <row r="31" spans="1:4" s="3" customFormat="1" ht="12.75">
      <c r="A31" s="19"/>
      <c r="B31" s="14"/>
      <c r="C31" s="39"/>
      <c r="D31" s="14"/>
    </row>
    <row r="32" spans="1:4" s="3" customFormat="1" ht="12.75">
      <c r="A32" s="19"/>
      <c r="B32" s="14"/>
      <c r="C32" s="39"/>
      <c r="D32" s="14"/>
    </row>
    <row r="33" spans="1:4" s="3" customFormat="1" ht="12.75">
      <c r="A33" s="19"/>
      <c r="B33" s="14"/>
      <c r="C33" s="39"/>
      <c r="D33" s="14"/>
    </row>
    <row r="34" spans="1:4" s="3" customFormat="1" ht="12.75">
      <c r="A34" s="19"/>
      <c r="B34" s="14"/>
      <c r="C34" s="39"/>
      <c r="D34" s="14"/>
    </row>
    <row r="35" spans="1:4" s="3" customFormat="1" ht="12.75">
      <c r="A35" s="19"/>
      <c r="B35" s="14"/>
      <c r="C35" s="39"/>
      <c r="D35" s="14"/>
    </row>
    <row r="36" spans="1:4" s="3" customFormat="1" ht="12.75">
      <c r="A36" s="19"/>
      <c r="B36" s="14"/>
      <c r="C36" s="39"/>
      <c r="D36" s="14"/>
    </row>
    <row r="37" spans="1:4" s="3" customFormat="1" ht="12.75">
      <c r="A37" s="19"/>
      <c r="B37" s="14"/>
      <c r="C37" s="39"/>
      <c r="D37" s="14"/>
    </row>
    <row r="38" spans="1:4" s="3" customFormat="1" ht="12.75">
      <c r="A38" s="19"/>
      <c r="B38" s="14"/>
      <c r="C38" s="39"/>
      <c r="D38" s="14"/>
    </row>
    <row r="39" spans="1:4" s="3" customFormat="1" ht="12.75">
      <c r="A39" s="19"/>
      <c r="B39" s="14"/>
      <c r="C39" s="39"/>
      <c r="D39" s="14"/>
    </row>
    <row r="40" spans="1:4" s="3" customFormat="1" ht="12.75">
      <c r="A40" s="19"/>
      <c r="B40" s="14"/>
      <c r="C40" s="39"/>
      <c r="D40" s="14"/>
    </row>
    <row r="41" spans="1:4" s="3" customFormat="1" ht="12.75">
      <c r="A41" s="19"/>
      <c r="B41" s="14"/>
      <c r="C41" s="39"/>
      <c r="D41" s="14"/>
    </row>
    <row r="42" spans="1:4" s="3" customFormat="1" ht="12.75">
      <c r="A42" s="19"/>
      <c r="B42" s="14"/>
      <c r="C42" s="39"/>
      <c r="D42" s="14"/>
    </row>
    <row r="43" spans="1:4" s="3" customFormat="1" ht="12.75">
      <c r="A43" s="19"/>
      <c r="B43" s="14"/>
      <c r="C43" s="39"/>
      <c r="D43" s="14"/>
    </row>
    <row r="44" spans="1:4" s="3" customFormat="1" ht="12.75">
      <c r="A44" s="19"/>
      <c r="B44" s="14"/>
      <c r="C44" s="39"/>
      <c r="D44" s="14"/>
    </row>
    <row r="45" spans="1:4" s="3" customFormat="1" ht="12.75">
      <c r="A45" s="19"/>
      <c r="B45" s="14"/>
      <c r="C45" s="39"/>
      <c r="D45" s="14"/>
    </row>
    <row r="46" spans="1:4" s="3" customFormat="1" ht="12.75">
      <c r="A46" s="19"/>
      <c r="B46" s="14"/>
      <c r="C46" s="39"/>
      <c r="D46" s="14"/>
    </row>
    <row r="47" spans="1:4" s="3" customFormat="1" ht="12.75">
      <c r="A47" s="19"/>
      <c r="B47" s="14"/>
      <c r="C47" s="39"/>
      <c r="D47" s="14"/>
    </row>
    <row r="48" spans="1:4" s="3" customFormat="1" ht="12.75">
      <c r="A48" s="19"/>
      <c r="B48" s="14"/>
      <c r="C48" s="39"/>
      <c r="D48" s="14"/>
    </row>
    <row r="49" spans="1:4" s="3" customFormat="1" ht="12.75">
      <c r="A49" s="19"/>
      <c r="B49" s="14"/>
      <c r="C49" s="39"/>
      <c r="D49" s="14"/>
    </row>
    <row r="50" spans="1:4" s="3" customFormat="1" ht="12.75">
      <c r="A50" s="19"/>
      <c r="B50" s="14"/>
      <c r="C50" s="39"/>
      <c r="D50" s="14"/>
    </row>
    <row r="51" spans="1:4" s="3" customFormat="1" ht="12.75">
      <c r="A51" s="19"/>
      <c r="B51" s="14"/>
      <c r="C51" s="39"/>
      <c r="D51" s="14"/>
    </row>
    <row r="52" spans="1:4" s="3" customFormat="1" ht="12.75">
      <c r="A52" s="19"/>
      <c r="B52" s="14"/>
      <c r="C52" s="39"/>
      <c r="D52" s="14"/>
    </row>
    <row r="53" spans="1:4" s="3" customFormat="1" ht="12.75">
      <c r="A53" s="19"/>
      <c r="B53" s="14"/>
      <c r="C53" s="39"/>
      <c r="D53" s="14"/>
    </row>
    <row r="54" spans="1:4" s="3" customFormat="1" ht="12.75">
      <c r="A54" s="19"/>
      <c r="B54" s="14"/>
      <c r="C54" s="39"/>
      <c r="D54" s="14"/>
    </row>
    <row r="55" spans="1:4" s="3" customFormat="1" ht="12.75">
      <c r="A55" s="19"/>
      <c r="B55" s="14"/>
      <c r="C55" s="39"/>
      <c r="D55" s="14"/>
    </row>
    <row r="56" spans="1:4" s="3" customFormat="1" ht="12.75">
      <c r="A56" s="19"/>
      <c r="B56" s="14"/>
      <c r="C56" s="39"/>
      <c r="D56" s="14"/>
    </row>
    <row r="57" spans="1:4" s="3" customFormat="1" ht="12.75">
      <c r="A57" s="19"/>
      <c r="B57" s="14"/>
      <c r="C57" s="39"/>
      <c r="D57" s="14"/>
    </row>
    <row r="58" spans="1:4" s="3" customFormat="1" ht="12.75">
      <c r="A58" s="19"/>
      <c r="B58" s="14"/>
      <c r="C58" s="39"/>
      <c r="D58" s="14"/>
    </row>
    <row r="59" spans="1:4" s="3" customFormat="1" ht="12.75">
      <c r="A59" s="19"/>
      <c r="B59" s="14"/>
      <c r="C59" s="39"/>
      <c r="D59" s="14"/>
    </row>
    <row r="60" spans="1:4" s="3" customFormat="1" ht="12.75">
      <c r="A60" s="19"/>
      <c r="B60" s="14"/>
      <c r="C60" s="39"/>
      <c r="D60" s="14"/>
    </row>
    <row r="61" spans="1:4" s="3" customFormat="1" ht="12.75">
      <c r="A61" s="19"/>
      <c r="B61" s="14"/>
      <c r="C61" s="39"/>
      <c r="D61" s="14"/>
    </row>
    <row r="62" spans="1:4" s="3" customFormat="1" ht="13.5" thickBot="1">
      <c r="A62" s="19"/>
      <c r="B62" s="26"/>
      <c r="C62" s="39"/>
      <c r="D62" s="26"/>
    </row>
    <row r="63" spans="1:4" s="3" customFormat="1" ht="12.75">
      <c r="A63" s="27"/>
      <c r="B63" s="100" t="s">
        <v>47</v>
      </c>
      <c r="C63" s="27"/>
      <c r="D63" s="450" t="s">
        <v>407</v>
      </c>
    </row>
    <row r="64" spans="1:4" ht="15.75">
      <c r="A64" s="27"/>
      <c r="B64" s="27" t="s">
        <v>188</v>
      </c>
      <c r="C64" s="27"/>
      <c r="D64" s="451"/>
    </row>
    <row r="65" spans="1:4" ht="16.5" thickBot="1">
      <c r="A65" s="27"/>
      <c r="B65" s="27" t="s">
        <v>52</v>
      </c>
      <c r="C65" s="27"/>
      <c r="D65" s="452"/>
    </row>
    <row r="66" spans="1:4" ht="15.75">
      <c r="A66" s="27"/>
      <c r="B66" s="27" t="s">
        <v>71</v>
      </c>
      <c r="C66" s="27"/>
      <c r="D66" s="32" t="s">
        <v>52</v>
      </c>
    </row>
    <row r="67" spans="1:4" ht="27.75" customHeight="1">
      <c r="A67" s="27"/>
      <c r="B67" s="27"/>
      <c r="C67" s="27"/>
      <c r="D67" s="33" t="s">
        <v>47</v>
      </c>
    </row>
    <row r="68" spans="1:4" ht="16.5" thickBot="1">
      <c r="A68" s="28"/>
      <c r="B68" s="28"/>
      <c r="C68" s="28"/>
      <c r="D68" s="293" t="s">
        <v>402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  <row r="77" spans="1:4" ht="15.75">
      <c r="A77" s="29"/>
      <c r="B77" s="29"/>
      <c r="C77" s="29"/>
      <c r="D77" s="29"/>
    </row>
  </sheetData>
  <sheetProtection/>
  <mergeCells count="13">
    <mergeCell ref="A1:D1"/>
    <mergeCell ref="A8:B8"/>
    <mergeCell ref="C4:D4"/>
    <mergeCell ref="C7:D7"/>
    <mergeCell ref="C8:D8"/>
    <mergeCell ref="C5:D5"/>
    <mergeCell ref="C6:D6"/>
    <mergeCell ref="D63:D65"/>
    <mergeCell ref="A25:B25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6">
      <selection activeCell="E1" sqref="E1:F16384"/>
    </sheetView>
  </sheetViews>
  <sheetFormatPr defaultColWidth="31.57421875" defaultRowHeight="12.75"/>
  <cols>
    <col min="1" max="1" width="38.57421875" style="1" customWidth="1"/>
    <col min="2" max="2" width="26.14062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567</v>
      </c>
      <c r="D5" s="438"/>
    </row>
    <row r="6" spans="1:4" s="3" customFormat="1" ht="12.75">
      <c r="A6" s="8" t="s">
        <v>469</v>
      </c>
      <c r="B6" s="9"/>
      <c r="C6" s="437" t="s">
        <v>567</v>
      </c>
      <c r="D6" s="438"/>
    </row>
    <row r="7" spans="1:4" s="3" customFormat="1" ht="12.75">
      <c r="A7" s="8" t="s">
        <v>3</v>
      </c>
      <c r="B7" s="9"/>
      <c r="C7" s="437" t="s">
        <v>401</v>
      </c>
      <c r="D7" s="438"/>
    </row>
    <row r="8" spans="1:4" s="3" customFormat="1" ht="12.75">
      <c r="A8" s="433" t="s">
        <v>4</v>
      </c>
      <c r="B8" s="476"/>
      <c r="C8" s="453" t="s">
        <v>410</v>
      </c>
      <c r="D8" s="454"/>
    </row>
    <row r="9" spans="1:4" s="3" customFormat="1" ht="13.5" thickBot="1">
      <c r="A9" s="448" t="s">
        <v>5</v>
      </c>
      <c r="B9" s="475"/>
      <c r="C9" s="441" t="s">
        <v>343</v>
      </c>
      <c r="D9" s="479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520" t="s">
        <v>578</v>
      </c>
      <c r="B12" s="522"/>
      <c r="C12" s="520" t="s">
        <v>579</v>
      </c>
      <c r="D12" s="521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9" t="s">
        <v>181</v>
      </c>
      <c r="B14" s="24" t="s">
        <v>1</v>
      </c>
      <c r="C14" s="19" t="s">
        <v>460</v>
      </c>
      <c r="D14" s="14" t="s">
        <v>122</v>
      </c>
    </row>
    <row r="15" spans="1:4" s="3" customFormat="1" ht="12.75">
      <c r="A15" s="19" t="s">
        <v>205</v>
      </c>
      <c r="B15" s="24" t="s">
        <v>1</v>
      </c>
      <c r="C15" s="19" t="s">
        <v>344</v>
      </c>
      <c r="D15" s="14" t="s">
        <v>122</v>
      </c>
    </row>
    <row r="16" spans="1:4" s="3" customFormat="1" ht="12.75">
      <c r="A16" s="320" t="s">
        <v>206</v>
      </c>
      <c r="B16" s="190" t="s">
        <v>1</v>
      </c>
      <c r="C16" s="320" t="s">
        <v>345</v>
      </c>
      <c r="D16" s="190" t="s">
        <v>122</v>
      </c>
    </row>
    <row r="17" spans="1:4" s="3" customFormat="1" ht="12.75">
      <c r="A17" s="320" t="s">
        <v>210</v>
      </c>
      <c r="B17" s="190" t="s">
        <v>1</v>
      </c>
      <c r="C17" s="320" t="s">
        <v>293</v>
      </c>
      <c r="D17" s="190" t="s">
        <v>122</v>
      </c>
    </row>
    <row r="18" spans="1:4" s="3" customFormat="1" ht="12.75">
      <c r="A18" s="320" t="s">
        <v>181</v>
      </c>
      <c r="B18" s="190" t="s">
        <v>1</v>
      </c>
      <c r="C18" s="320" t="s">
        <v>555</v>
      </c>
      <c r="D18" s="190" t="s">
        <v>122</v>
      </c>
    </row>
    <row r="19" spans="1:4" s="3" customFormat="1" ht="12.75">
      <c r="A19" s="320" t="s">
        <v>47</v>
      </c>
      <c r="B19" s="190" t="s">
        <v>1</v>
      </c>
      <c r="C19" s="320" t="s">
        <v>553</v>
      </c>
      <c r="D19" s="190" t="s">
        <v>122</v>
      </c>
    </row>
    <row r="20" spans="1:4" s="3" customFormat="1" ht="12.75">
      <c r="A20" s="320" t="s">
        <v>288</v>
      </c>
      <c r="B20" s="190" t="s">
        <v>1</v>
      </c>
      <c r="C20" s="320" t="s">
        <v>553</v>
      </c>
      <c r="D20" s="190" t="s">
        <v>328</v>
      </c>
    </row>
    <row r="21" spans="1:4" s="3" customFormat="1" ht="12.75">
      <c r="A21" s="320" t="s">
        <v>429</v>
      </c>
      <c r="B21" s="190" t="s">
        <v>1</v>
      </c>
      <c r="C21" s="320" t="s">
        <v>571</v>
      </c>
      <c r="D21" s="190" t="s">
        <v>328</v>
      </c>
    </row>
    <row r="22" spans="1:4" s="3" customFormat="1" ht="12.75">
      <c r="A22" s="320" t="s">
        <v>288</v>
      </c>
      <c r="B22" s="190" t="s">
        <v>1</v>
      </c>
      <c r="C22" s="320" t="s">
        <v>566</v>
      </c>
      <c r="D22" s="190" t="s">
        <v>328</v>
      </c>
    </row>
    <row r="23" spans="1:4" s="3" customFormat="1" ht="12.75">
      <c r="A23" s="320" t="s">
        <v>74</v>
      </c>
      <c r="B23" s="190" t="s">
        <v>1</v>
      </c>
      <c r="C23" s="320" t="s">
        <v>566</v>
      </c>
      <c r="D23" s="190" t="s">
        <v>88</v>
      </c>
    </row>
    <row r="24" spans="1:4" s="3" customFormat="1" ht="12.75">
      <c r="A24" s="320" t="s">
        <v>226</v>
      </c>
      <c r="B24" s="190" t="s">
        <v>1</v>
      </c>
      <c r="C24" s="320" t="s">
        <v>566</v>
      </c>
      <c r="D24" s="190" t="s">
        <v>1</v>
      </c>
    </row>
    <row r="25" spans="1:4" s="3" customFormat="1" ht="12.75">
      <c r="A25" s="320" t="s">
        <v>565</v>
      </c>
      <c r="B25" s="190" t="s">
        <v>1</v>
      </c>
      <c r="C25" s="320" t="s">
        <v>572</v>
      </c>
      <c r="D25" s="190" t="s">
        <v>1</v>
      </c>
    </row>
    <row r="26" spans="1:4" s="3" customFormat="1" ht="12.75">
      <c r="A26" s="320" t="s">
        <v>566</v>
      </c>
      <c r="B26" s="190" t="s">
        <v>1</v>
      </c>
      <c r="C26" s="320" t="s">
        <v>77</v>
      </c>
      <c r="D26" s="190" t="s">
        <v>1</v>
      </c>
    </row>
    <row r="27" spans="1:4" s="3" customFormat="1" ht="12.75">
      <c r="A27" s="320" t="s">
        <v>566</v>
      </c>
      <c r="B27" s="190" t="s">
        <v>122</v>
      </c>
      <c r="C27" s="320" t="s">
        <v>288</v>
      </c>
      <c r="D27" s="190" t="s">
        <v>1</v>
      </c>
    </row>
    <row r="28" spans="1:4" s="3" customFormat="1" ht="12.75">
      <c r="A28" s="320" t="s">
        <v>566</v>
      </c>
      <c r="B28" s="190" t="s">
        <v>328</v>
      </c>
      <c r="C28" s="320" t="s">
        <v>47</v>
      </c>
      <c r="D28" s="190" t="s">
        <v>1</v>
      </c>
    </row>
    <row r="29" spans="1:4" s="3" customFormat="1" ht="12.75">
      <c r="A29" s="320" t="s">
        <v>553</v>
      </c>
      <c r="B29" s="190" t="s">
        <v>328</v>
      </c>
      <c r="C29" s="320" t="s">
        <v>181</v>
      </c>
      <c r="D29" s="190" t="s">
        <v>1</v>
      </c>
    </row>
    <row r="30" spans="1:4" s="3" customFormat="1" ht="12.75">
      <c r="A30" s="320" t="s">
        <v>553</v>
      </c>
      <c r="B30" s="190" t="s">
        <v>122</v>
      </c>
      <c r="C30" s="320" t="s">
        <v>210</v>
      </c>
      <c r="D30" s="190" t="s">
        <v>1</v>
      </c>
    </row>
    <row r="31" spans="1:4" s="3" customFormat="1" ht="12.75">
      <c r="A31" s="320" t="s">
        <v>554</v>
      </c>
      <c r="B31" s="190" t="s">
        <v>122</v>
      </c>
      <c r="C31" s="320" t="s">
        <v>206</v>
      </c>
      <c r="D31" s="190" t="s">
        <v>1</v>
      </c>
    </row>
    <row r="32" spans="1:4" s="3" customFormat="1" ht="12.75">
      <c r="A32" s="320" t="s">
        <v>293</v>
      </c>
      <c r="B32" s="190" t="s">
        <v>122</v>
      </c>
      <c r="C32" s="13" t="s">
        <v>205</v>
      </c>
      <c r="D32" s="14" t="s">
        <v>1</v>
      </c>
    </row>
    <row r="33" spans="1:4" s="3" customFormat="1" ht="12.75">
      <c r="A33" s="220" t="s">
        <v>545</v>
      </c>
      <c r="B33" s="190" t="s">
        <v>122</v>
      </c>
      <c r="C33" s="19" t="s">
        <v>181</v>
      </c>
      <c r="D33" s="14" t="s">
        <v>1</v>
      </c>
    </row>
    <row r="34" spans="1:4" s="3" customFormat="1" ht="12.75">
      <c r="A34" s="19" t="s">
        <v>354</v>
      </c>
      <c r="B34" s="24" t="s">
        <v>122</v>
      </c>
      <c r="C34" s="220"/>
      <c r="D34" s="190"/>
    </row>
    <row r="35" spans="1:4" s="3" customFormat="1" ht="12.75">
      <c r="A35" s="19" t="s">
        <v>460</v>
      </c>
      <c r="B35" s="24" t="s">
        <v>122</v>
      </c>
      <c r="C35" s="320"/>
      <c r="D35" s="190"/>
    </row>
    <row r="36" spans="1:4" s="3" customFormat="1" ht="12.75">
      <c r="A36" s="19"/>
      <c r="B36" s="24"/>
      <c r="C36" s="220"/>
      <c r="D36" s="190"/>
    </row>
    <row r="37" spans="1:4" s="3" customFormat="1" ht="13.5" thickBot="1">
      <c r="A37" s="19"/>
      <c r="B37" s="24"/>
      <c r="C37" s="220"/>
      <c r="D37" s="190"/>
    </row>
    <row r="38" spans="1:4" s="3" customFormat="1" ht="27.75" customHeight="1" thickBot="1">
      <c r="A38" s="520" t="s">
        <v>494</v>
      </c>
      <c r="B38" s="522"/>
      <c r="C38" s="520" t="s">
        <v>494</v>
      </c>
      <c r="D38" s="521"/>
    </row>
    <row r="39" spans="1:4" s="3" customFormat="1" ht="13.5" thickBot="1">
      <c r="A39" s="10" t="s">
        <v>8</v>
      </c>
      <c r="B39" s="12" t="s">
        <v>9</v>
      </c>
      <c r="C39" s="10" t="s">
        <v>8</v>
      </c>
      <c r="D39" s="12" t="s">
        <v>9</v>
      </c>
    </row>
    <row r="40" spans="1:4" s="3" customFormat="1" ht="12.75">
      <c r="A40" s="13" t="s">
        <v>48</v>
      </c>
      <c r="B40" s="24" t="s">
        <v>1</v>
      </c>
      <c r="C40" s="19" t="s">
        <v>47</v>
      </c>
      <c r="D40" s="14" t="s">
        <v>1</v>
      </c>
    </row>
    <row r="41" spans="1:4" s="3" customFormat="1" ht="12.75">
      <c r="A41" s="20" t="s">
        <v>48</v>
      </c>
      <c r="B41" s="65" t="s">
        <v>1</v>
      </c>
      <c r="C41" s="20" t="s">
        <v>48</v>
      </c>
      <c r="D41" s="21" t="s">
        <v>1</v>
      </c>
    </row>
    <row r="42" spans="1:4" s="3" customFormat="1" ht="12.75">
      <c r="A42" s="19" t="s">
        <v>47</v>
      </c>
      <c r="B42" s="24" t="s">
        <v>1</v>
      </c>
      <c r="C42" s="19" t="s">
        <v>48</v>
      </c>
      <c r="D42" s="14" t="s">
        <v>1</v>
      </c>
    </row>
    <row r="43" spans="1:4" s="3" customFormat="1" ht="12.75">
      <c r="A43" s="19"/>
      <c r="B43" s="24"/>
      <c r="C43" s="320"/>
      <c r="D43" s="190"/>
    </row>
    <row r="44" spans="1:4" s="3" customFormat="1" ht="12.75">
      <c r="A44" s="19"/>
      <c r="B44" s="24"/>
      <c r="C44" s="220"/>
      <c r="D44" s="190"/>
    </row>
    <row r="45" spans="1:4" s="3" customFormat="1" ht="13.5" thickBot="1">
      <c r="A45" s="19"/>
      <c r="B45" s="24"/>
      <c r="C45" s="320"/>
      <c r="D45" s="190"/>
    </row>
    <row r="46" spans="1:4" s="3" customFormat="1" ht="13.5" thickBot="1">
      <c r="A46" s="509" t="s">
        <v>591</v>
      </c>
      <c r="B46" s="510"/>
      <c r="C46" s="477" t="s">
        <v>592</v>
      </c>
      <c r="D46" s="478"/>
    </row>
    <row r="47" spans="1:4" s="3" customFormat="1" ht="13.5" thickBot="1">
      <c r="A47" s="263" t="s">
        <v>8</v>
      </c>
      <c r="B47" s="265" t="s">
        <v>9</v>
      </c>
      <c r="C47" s="263" t="s">
        <v>8</v>
      </c>
      <c r="D47" s="265" t="s">
        <v>9</v>
      </c>
    </row>
    <row r="48" spans="1:4" s="3" customFormat="1" ht="12.75">
      <c r="A48" s="19" t="s">
        <v>181</v>
      </c>
      <c r="B48" s="24" t="s">
        <v>1</v>
      </c>
      <c r="C48" s="19" t="s">
        <v>460</v>
      </c>
      <c r="D48" s="24" t="s">
        <v>122</v>
      </c>
    </row>
    <row r="49" spans="1:4" s="3" customFormat="1" ht="12.75">
      <c r="A49" s="320" t="s">
        <v>226</v>
      </c>
      <c r="B49" s="190" t="s">
        <v>1</v>
      </c>
      <c r="C49" s="320" t="s">
        <v>344</v>
      </c>
      <c r="D49" s="190" t="s">
        <v>122</v>
      </c>
    </row>
    <row r="50" spans="1:4" s="3" customFormat="1" ht="12.75">
      <c r="A50" s="320" t="s">
        <v>565</v>
      </c>
      <c r="B50" s="190" t="s">
        <v>1</v>
      </c>
      <c r="C50" s="320" t="s">
        <v>345</v>
      </c>
      <c r="D50" s="190" t="s">
        <v>122</v>
      </c>
    </row>
    <row r="51" spans="1:4" s="3" customFormat="1" ht="12.75">
      <c r="A51" s="320" t="s">
        <v>566</v>
      </c>
      <c r="B51" s="190" t="s">
        <v>1</v>
      </c>
      <c r="C51" s="320" t="s">
        <v>293</v>
      </c>
      <c r="D51" s="190" t="s">
        <v>122</v>
      </c>
    </row>
    <row r="52" spans="1:4" s="3" customFormat="1" ht="12.75">
      <c r="A52" s="320" t="s">
        <v>566</v>
      </c>
      <c r="B52" s="190" t="s">
        <v>122</v>
      </c>
      <c r="C52" s="320" t="s">
        <v>555</v>
      </c>
      <c r="D52" s="190" t="s">
        <v>122</v>
      </c>
    </row>
    <row r="53" spans="1:4" s="3" customFormat="1" ht="12.75">
      <c r="A53" s="320" t="s">
        <v>566</v>
      </c>
      <c r="B53" s="190" t="s">
        <v>328</v>
      </c>
      <c r="C53" s="320" t="s">
        <v>553</v>
      </c>
      <c r="D53" s="190" t="s">
        <v>122</v>
      </c>
    </row>
    <row r="54" spans="1:4" s="3" customFormat="1" ht="12.75">
      <c r="A54" s="320" t="s">
        <v>553</v>
      </c>
      <c r="B54" s="190" t="s">
        <v>328</v>
      </c>
      <c r="C54" s="320" t="s">
        <v>553</v>
      </c>
      <c r="D54" s="190" t="s">
        <v>328</v>
      </c>
    </row>
    <row r="55" spans="1:4" s="3" customFormat="1" ht="12.75">
      <c r="A55" s="320" t="s">
        <v>553</v>
      </c>
      <c r="B55" s="190" t="s">
        <v>122</v>
      </c>
      <c r="C55" s="320" t="s">
        <v>571</v>
      </c>
      <c r="D55" s="190" t="s">
        <v>328</v>
      </c>
    </row>
    <row r="56" spans="1:4" s="3" customFormat="1" ht="12.75">
      <c r="A56" s="320" t="s">
        <v>554</v>
      </c>
      <c r="B56" s="190" t="s">
        <v>122</v>
      </c>
      <c r="C56" s="320" t="s">
        <v>566</v>
      </c>
      <c r="D56" s="190" t="s">
        <v>328</v>
      </c>
    </row>
    <row r="57" spans="1:4" s="3" customFormat="1" ht="12.75">
      <c r="A57" s="320" t="s">
        <v>293</v>
      </c>
      <c r="B57" s="190" t="s">
        <v>122</v>
      </c>
      <c r="C57" s="320" t="s">
        <v>566</v>
      </c>
      <c r="D57" s="190" t="s">
        <v>88</v>
      </c>
    </row>
    <row r="58" spans="1:4" s="3" customFormat="1" ht="12.75">
      <c r="A58" s="220" t="s">
        <v>545</v>
      </c>
      <c r="B58" s="190" t="s">
        <v>122</v>
      </c>
      <c r="C58" s="220" t="s">
        <v>566</v>
      </c>
      <c r="D58" s="190" t="s">
        <v>1</v>
      </c>
    </row>
    <row r="59" spans="1:4" s="3" customFormat="1" ht="12.75">
      <c r="A59" s="19" t="s">
        <v>354</v>
      </c>
      <c r="B59" s="24" t="s">
        <v>122</v>
      </c>
      <c r="C59" s="19" t="s">
        <v>572</v>
      </c>
      <c r="D59" s="24" t="s">
        <v>1</v>
      </c>
    </row>
    <row r="60" spans="1:4" s="3" customFormat="1" ht="12.75">
      <c r="A60" s="19" t="s">
        <v>460</v>
      </c>
      <c r="B60" s="24" t="s">
        <v>122</v>
      </c>
      <c r="C60" s="19" t="s">
        <v>226</v>
      </c>
      <c r="D60" s="24" t="s">
        <v>1</v>
      </c>
    </row>
    <row r="61" spans="1:4" s="3" customFormat="1" ht="12.75">
      <c r="A61" s="19"/>
      <c r="B61" s="25"/>
      <c r="C61" s="19"/>
      <c r="D61" s="26"/>
    </row>
    <row r="62" spans="1:4" ht="16.5" customHeight="1" thickBot="1">
      <c r="A62" s="19"/>
      <c r="B62" s="25"/>
      <c r="C62" s="19"/>
      <c r="D62" s="26"/>
    </row>
    <row r="63" spans="1:4" ht="15.75">
      <c r="A63" s="27"/>
      <c r="B63" s="333" t="s">
        <v>546</v>
      </c>
      <c r="C63" s="27"/>
      <c r="D63" s="333" t="s">
        <v>547</v>
      </c>
    </row>
    <row r="64" spans="1:4" ht="15.75">
      <c r="A64" s="27"/>
      <c r="B64" s="219" t="s">
        <v>548</v>
      </c>
      <c r="C64" s="27"/>
      <c r="D64" s="219" t="s">
        <v>549</v>
      </c>
    </row>
    <row r="65" spans="1:4" ht="30.75" customHeight="1">
      <c r="A65" s="27"/>
      <c r="B65" s="219" t="s">
        <v>74</v>
      </c>
      <c r="C65" s="27"/>
      <c r="D65" s="219" t="s">
        <v>544</v>
      </c>
    </row>
    <row r="66" spans="1:4" ht="15.75">
      <c r="A66" s="27"/>
      <c r="B66" s="219" t="s">
        <v>544</v>
      </c>
      <c r="C66" s="27"/>
      <c r="D66" s="219" t="s">
        <v>550</v>
      </c>
    </row>
    <row r="67" spans="1:4" ht="29.25" customHeight="1">
      <c r="A67" s="27"/>
      <c r="B67" s="219" t="s">
        <v>551</v>
      </c>
      <c r="C67" s="27"/>
      <c r="D67" s="219" t="s">
        <v>548</v>
      </c>
    </row>
    <row r="68" spans="1:4" ht="26.25" thickBot="1">
      <c r="A68" s="28"/>
      <c r="B68" s="336" t="s">
        <v>404</v>
      </c>
      <c r="C68" s="28"/>
      <c r="D68" s="336" t="s">
        <v>552</v>
      </c>
    </row>
  </sheetData>
  <sheetProtection/>
  <mergeCells count="15">
    <mergeCell ref="A38:B38"/>
    <mergeCell ref="C38:D38"/>
    <mergeCell ref="A46:B46"/>
    <mergeCell ref="C46:D46"/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">
      <selection activeCell="E1" sqref="E1:F16384"/>
    </sheetView>
  </sheetViews>
  <sheetFormatPr defaultColWidth="11.421875" defaultRowHeight="12.75"/>
  <cols>
    <col min="1" max="1" width="38.8515625" style="349" customWidth="1"/>
    <col min="2" max="2" width="24.7109375" style="349" customWidth="1"/>
    <col min="3" max="3" width="41.57421875" style="349" customWidth="1"/>
    <col min="4" max="4" width="24.00390625" style="349" customWidth="1"/>
    <col min="5" max="16384" width="11.421875" style="349" customWidth="1"/>
  </cols>
  <sheetData>
    <row r="1" spans="1:4" ht="25.5">
      <c r="A1" s="523" t="s">
        <v>0</v>
      </c>
      <c r="B1" s="523"/>
      <c r="C1" s="523"/>
      <c r="D1" s="523"/>
    </row>
    <row r="2" spans="1:4" ht="12" customHeight="1">
      <c r="A2" s="341"/>
      <c r="B2" s="341"/>
      <c r="C2" s="341"/>
      <c r="D2" s="341"/>
    </row>
    <row r="3" spans="1:4" s="178" customFormat="1" ht="13.5" thickBot="1">
      <c r="A3" s="356"/>
      <c r="B3" s="356"/>
      <c r="C3" s="356"/>
      <c r="D3" s="356"/>
    </row>
    <row r="4" spans="1:4" s="178" customFormat="1" ht="12.75">
      <c r="A4" s="344" t="s">
        <v>468</v>
      </c>
      <c r="B4" s="345"/>
      <c r="C4" s="524">
        <v>7</v>
      </c>
      <c r="D4" s="525"/>
    </row>
    <row r="5" spans="1:4" s="178" customFormat="1" ht="12.75">
      <c r="A5" s="346" t="s">
        <v>2</v>
      </c>
      <c r="B5" s="347"/>
      <c r="C5" s="489" t="s">
        <v>568</v>
      </c>
      <c r="D5" s="490"/>
    </row>
    <row r="6" spans="1:4" s="178" customFormat="1" ht="12.75">
      <c r="A6" s="346" t="s">
        <v>469</v>
      </c>
      <c r="B6" s="347"/>
      <c r="C6" s="489" t="s">
        <v>568</v>
      </c>
      <c r="D6" s="490"/>
    </row>
    <row r="7" spans="1:4" s="178" customFormat="1" ht="12.75">
      <c r="A7" s="346" t="s">
        <v>3</v>
      </c>
      <c r="B7" s="347"/>
      <c r="C7" s="489" t="s">
        <v>556</v>
      </c>
      <c r="D7" s="490"/>
    </row>
    <row r="8" spans="1:4" s="178" customFormat="1" ht="12.75">
      <c r="A8" s="526" t="s">
        <v>4</v>
      </c>
      <c r="B8" s="527"/>
      <c r="C8" s="439" t="s">
        <v>419</v>
      </c>
      <c r="D8" s="440"/>
    </row>
    <row r="9" spans="1:4" s="178" customFormat="1" ht="13.5" thickBot="1">
      <c r="A9" s="528" t="s">
        <v>5</v>
      </c>
      <c r="B9" s="529"/>
      <c r="C9" s="459" t="s">
        <v>577</v>
      </c>
      <c r="D9" s="460"/>
    </row>
    <row r="10" spans="1:4" s="178" customFormat="1" ht="12.75">
      <c r="A10" s="342"/>
      <c r="B10" s="342"/>
      <c r="C10" s="342"/>
      <c r="D10" s="342"/>
    </row>
    <row r="11" spans="1:4" s="178" customFormat="1" ht="13.5" thickBot="1">
      <c r="A11" s="343"/>
      <c r="B11" s="343"/>
      <c r="C11" s="343"/>
      <c r="D11" s="343"/>
    </row>
    <row r="12" spans="1:4" s="178" customFormat="1" ht="13.5" thickBot="1">
      <c r="A12" s="530" t="s">
        <v>6</v>
      </c>
      <c r="B12" s="531"/>
      <c r="C12" s="530" t="s">
        <v>7</v>
      </c>
      <c r="D12" s="531"/>
    </row>
    <row r="13" spans="1:4" s="178" customFormat="1" ht="13.5" thickBot="1">
      <c r="A13" s="184" t="s">
        <v>8</v>
      </c>
      <c r="B13" s="186" t="s">
        <v>9</v>
      </c>
      <c r="C13" s="184" t="s">
        <v>8</v>
      </c>
      <c r="D13" s="185" t="s">
        <v>9</v>
      </c>
    </row>
    <row r="14" spans="1:4" s="178" customFormat="1" ht="12.75">
      <c r="A14" s="191" t="s">
        <v>167</v>
      </c>
      <c r="B14" s="214" t="s">
        <v>1</v>
      </c>
      <c r="C14" s="236" t="s">
        <v>570</v>
      </c>
      <c r="D14" s="232" t="s">
        <v>1</v>
      </c>
    </row>
    <row r="15" spans="1:4" s="178" customFormat="1" ht="12.75">
      <c r="A15" s="191" t="s">
        <v>51</v>
      </c>
      <c r="B15" s="214" t="s">
        <v>1</v>
      </c>
      <c r="C15" s="191" t="s">
        <v>569</v>
      </c>
      <c r="D15" s="190" t="s">
        <v>1</v>
      </c>
    </row>
    <row r="16" spans="1:4" s="178" customFormat="1" ht="12.75">
      <c r="A16" s="191" t="s">
        <v>14</v>
      </c>
      <c r="B16" s="214" t="s">
        <v>1</v>
      </c>
      <c r="C16" s="19" t="s">
        <v>336</v>
      </c>
      <c r="D16" s="14" t="s">
        <v>1</v>
      </c>
    </row>
    <row r="17" spans="1:4" s="178" customFormat="1" ht="12.75">
      <c r="A17" s="191" t="s">
        <v>72</v>
      </c>
      <c r="B17" s="214" t="s">
        <v>1</v>
      </c>
      <c r="C17" s="191" t="s">
        <v>557</v>
      </c>
      <c r="D17" s="190" t="s">
        <v>1</v>
      </c>
    </row>
    <row r="18" spans="1:4" s="178" customFormat="1" ht="12.75">
      <c r="A18" s="191" t="s">
        <v>167</v>
      </c>
      <c r="B18" s="214" t="s">
        <v>1</v>
      </c>
      <c r="C18" s="191" t="s">
        <v>558</v>
      </c>
      <c r="D18" s="190" t="s">
        <v>1</v>
      </c>
    </row>
    <row r="19" spans="1:4" s="178" customFormat="1" ht="12.75">
      <c r="A19" s="295" t="s">
        <v>222</v>
      </c>
      <c r="B19" s="214" t="s">
        <v>1</v>
      </c>
      <c r="C19" s="191" t="s">
        <v>336</v>
      </c>
      <c r="D19" s="190" t="s">
        <v>1</v>
      </c>
    </row>
    <row r="20" spans="1:4" s="178" customFormat="1" ht="12.75">
      <c r="A20" s="19" t="s">
        <v>336</v>
      </c>
      <c r="B20" s="24" t="s">
        <v>1</v>
      </c>
      <c r="C20" s="191" t="s">
        <v>18</v>
      </c>
      <c r="D20" s="190" t="s">
        <v>1</v>
      </c>
    </row>
    <row r="21" spans="1:4" s="178" customFormat="1" ht="12.75">
      <c r="A21" s="191" t="s">
        <v>166</v>
      </c>
      <c r="B21" s="214" t="s">
        <v>1</v>
      </c>
      <c r="C21" s="191" t="s">
        <v>559</v>
      </c>
      <c r="D21" s="190" t="s">
        <v>1</v>
      </c>
    </row>
    <row r="22" spans="1:4" s="178" customFormat="1" ht="12.75">
      <c r="A22" s="295" t="s">
        <v>559</v>
      </c>
      <c r="B22" s="214" t="s">
        <v>1</v>
      </c>
      <c r="C22" s="191" t="s">
        <v>166</v>
      </c>
      <c r="D22" s="190" t="s">
        <v>1</v>
      </c>
    </row>
    <row r="23" spans="1:4" s="178" customFormat="1" ht="12.75">
      <c r="A23" s="191" t="s">
        <v>18</v>
      </c>
      <c r="B23" s="214" t="s">
        <v>1</v>
      </c>
      <c r="C23" s="191" t="s">
        <v>336</v>
      </c>
      <c r="D23" s="190" t="s">
        <v>1</v>
      </c>
    </row>
    <row r="24" spans="1:4" s="178" customFormat="1" ht="12.75">
      <c r="A24" s="19" t="s">
        <v>336</v>
      </c>
      <c r="B24" s="24" t="s">
        <v>1</v>
      </c>
      <c r="C24" s="191" t="s">
        <v>222</v>
      </c>
      <c r="D24" s="190" t="s">
        <v>1</v>
      </c>
    </row>
    <row r="25" spans="1:4" s="178" customFormat="1" ht="12.75">
      <c r="A25" s="191" t="s">
        <v>558</v>
      </c>
      <c r="B25" s="214" t="s">
        <v>1</v>
      </c>
      <c r="C25" s="191" t="s">
        <v>167</v>
      </c>
      <c r="D25" s="190" t="s">
        <v>1</v>
      </c>
    </row>
    <row r="26" spans="1:4" s="178" customFormat="1" ht="12.75">
      <c r="A26" s="220" t="s">
        <v>557</v>
      </c>
      <c r="B26" s="214" t="s">
        <v>1</v>
      </c>
      <c r="C26" s="191" t="s">
        <v>72</v>
      </c>
      <c r="D26" s="190" t="s">
        <v>1</v>
      </c>
    </row>
    <row r="27" spans="1:4" s="178" customFormat="1" ht="12.75">
      <c r="A27" s="19" t="s">
        <v>336</v>
      </c>
      <c r="B27" s="214" t="s">
        <v>1</v>
      </c>
      <c r="C27" s="191" t="s">
        <v>14</v>
      </c>
      <c r="D27" s="190" t="s">
        <v>1</v>
      </c>
    </row>
    <row r="28" spans="1:4" s="178" customFormat="1" ht="12.75">
      <c r="A28" s="220" t="s">
        <v>11</v>
      </c>
      <c r="B28" s="214" t="s">
        <v>1</v>
      </c>
      <c r="C28" s="191" t="s">
        <v>51</v>
      </c>
      <c r="D28" s="190" t="s">
        <v>1</v>
      </c>
    </row>
    <row r="29" spans="1:4" s="178" customFormat="1" ht="12.75">
      <c r="A29" s="220"/>
      <c r="B29" s="214"/>
      <c r="C29" s="191" t="s">
        <v>420</v>
      </c>
      <c r="D29" s="190" t="s">
        <v>1</v>
      </c>
    </row>
    <row r="30" spans="1:4" s="178" customFormat="1" ht="12.75">
      <c r="A30" s="220"/>
      <c r="B30" s="214"/>
      <c r="C30" s="191" t="s">
        <v>421</v>
      </c>
      <c r="D30" s="190" t="s">
        <v>1</v>
      </c>
    </row>
    <row r="31" spans="1:4" s="178" customFormat="1" ht="12.75">
      <c r="A31" s="220"/>
      <c r="B31" s="214"/>
      <c r="C31" s="191"/>
      <c r="D31" s="190"/>
    </row>
    <row r="32" spans="1:4" s="178" customFormat="1" ht="12.75">
      <c r="A32" s="220"/>
      <c r="B32" s="214"/>
      <c r="C32" s="220"/>
      <c r="D32" s="233"/>
    </row>
    <row r="33" spans="1:4" s="178" customFormat="1" ht="12.75">
      <c r="A33" s="220"/>
      <c r="B33" s="214"/>
      <c r="C33" s="220"/>
      <c r="D33" s="233"/>
    </row>
    <row r="34" spans="1:4" s="178" customFormat="1" ht="12.75">
      <c r="A34" s="220"/>
      <c r="B34" s="214"/>
      <c r="C34" s="220"/>
      <c r="D34" s="233"/>
    </row>
    <row r="35" spans="1:4" s="178" customFormat="1" ht="12.75">
      <c r="A35" s="220"/>
      <c r="B35" s="214"/>
      <c r="C35" s="220"/>
      <c r="D35" s="233"/>
    </row>
    <row r="36" spans="1:4" s="178" customFormat="1" ht="12.75">
      <c r="A36" s="220"/>
      <c r="B36" s="214"/>
      <c r="C36" s="220"/>
      <c r="D36" s="233"/>
    </row>
    <row r="37" spans="1:4" s="178" customFormat="1" ht="12.75">
      <c r="A37" s="220"/>
      <c r="B37" s="214"/>
      <c r="C37" s="220"/>
      <c r="D37" s="233"/>
    </row>
    <row r="38" spans="1:4" s="178" customFormat="1" ht="12.75">
      <c r="A38" s="220"/>
      <c r="B38" s="214"/>
      <c r="C38" s="220"/>
      <c r="D38" s="233"/>
    </row>
    <row r="39" spans="1:4" s="178" customFormat="1" ht="12.75">
      <c r="A39" s="220"/>
      <c r="B39" s="214"/>
      <c r="C39" s="220"/>
      <c r="D39" s="233"/>
    </row>
    <row r="40" spans="1:4" s="178" customFormat="1" ht="12.75">
      <c r="A40" s="220"/>
      <c r="B40" s="214"/>
      <c r="C40" s="220"/>
      <c r="D40" s="233"/>
    </row>
    <row r="41" spans="1:4" s="178" customFormat="1" ht="12.75">
      <c r="A41" s="220"/>
      <c r="B41" s="214"/>
      <c r="C41" s="220"/>
      <c r="D41" s="233"/>
    </row>
    <row r="42" spans="1:4" s="178" customFormat="1" ht="12.75">
      <c r="A42" s="220"/>
      <c r="B42" s="214"/>
      <c r="C42" s="220"/>
      <c r="D42" s="233"/>
    </row>
    <row r="43" spans="1:4" s="178" customFormat="1" ht="12.75">
      <c r="A43" s="220"/>
      <c r="B43" s="214"/>
      <c r="C43" s="220"/>
      <c r="D43" s="233"/>
    </row>
    <row r="44" spans="1:4" s="178" customFormat="1" ht="12.75">
      <c r="A44" s="220"/>
      <c r="B44" s="214"/>
      <c r="C44" s="220"/>
      <c r="D44" s="233"/>
    </row>
    <row r="45" spans="1:4" s="178" customFormat="1" ht="12.75">
      <c r="A45" s="220"/>
      <c r="B45" s="214"/>
      <c r="C45" s="220"/>
      <c r="D45" s="233"/>
    </row>
    <row r="46" spans="1:4" s="178" customFormat="1" ht="12.75">
      <c r="A46" s="220"/>
      <c r="B46" s="214"/>
      <c r="C46" s="220"/>
      <c r="D46" s="233"/>
    </row>
    <row r="47" spans="1:4" s="178" customFormat="1" ht="12.75">
      <c r="A47" s="220"/>
      <c r="B47" s="214"/>
      <c r="C47" s="220"/>
      <c r="D47" s="233"/>
    </row>
    <row r="48" spans="1:4" s="178" customFormat="1" ht="12.75">
      <c r="A48" s="220"/>
      <c r="B48" s="214"/>
      <c r="C48" s="220"/>
      <c r="D48" s="233"/>
    </row>
    <row r="49" spans="1:4" s="178" customFormat="1" ht="12.75">
      <c r="A49" s="220"/>
      <c r="B49" s="214"/>
      <c r="C49" s="220"/>
      <c r="D49" s="233"/>
    </row>
    <row r="50" spans="1:4" s="178" customFormat="1" ht="12.75">
      <c r="A50" s="220"/>
      <c r="B50" s="214"/>
      <c r="C50" s="220"/>
      <c r="D50" s="233"/>
    </row>
    <row r="51" spans="1:4" s="178" customFormat="1" ht="12.75">
      <c r="A51" s="220"/>
      <c r="B51" s="214"/>
      <c r="C51" s="220"/>
      <c r="D51" s="233"/>
    </row>
    <row r="52" spans="1:4" s="178" customFormat="1" ht="12.75">
      <c r="A52" s="220"/>
      <c r="B52" s="214"/>
      <c r="C52" s="220"/>
      <c r="D52" s="233"/>
    </row>
    <row r="53" spans="1:4" s="178" customFormat="1" ht="12.75">
      <c r="A53" s="220"/>
      <c r="B53" s="214"/>
      <c r="C53" s="323"/>
      <c r="D53" s="324"/>
    </row>
    <row r="54" spans="1:4" s="178" customFormat="1" ht="12.75">
      <c r="A54" s="191"/>
      <c r="B54" s="214"/>
      <c r="C54" s="191"/>
      <c r="D54" s="190"/>
    </row>
    <row r="55" spans="1:4" s="178" customFormat="1" ht="12.75">
      <c r="A55" s="191"/>
      <c r="B55" s="214"/>
      <c r="C55" s="191"/>
      <c r="D55" s="190"/>
    </row>
    <row r="56" spans="1:4" s="178" customFormat="1" ht="12.75">
      <c r="A56" s="191"/>
      <c r="B56" s="214"/>
      <c r="C56" s="191"/>
      <c r="D56" s="190"/>
    </row>
    <row r="57" spans="1:4" s="178" customFormat="1" ht="12.75">
      <c r="A57" s="191"/>
      <c r="B57" s="214"/>
      <c r="C57" s="191"/>
      <c r="D57" s="190"/>
    </row>
    <row r="58" spans="1:4" s="178" customFormat="1" ht="12.75">
      <c r="A58" s="191"/>
      <c r="B58" s="214"/>
      <c r="C58" s="191"/>
      <c r="D58" s="190"/>
    </row>
    <row r="59" spans="1:4" s="178" customFormat="1" ht="12.75">
      <c r="A59" s="191"/>
      <c r="B59" s="214"/>
      <c r="C59" s="191"/>
      <c r="D59" s="190"/>
    </row>
    <row r="60" spans="1:4" s="178" customFormat="1" ht="12.75">
      <c r="A60" s="191"/>
      <c r="B60" s="214"/>
      <c r="C60" s="191"/>
      <c r="D60" s="190"/>
    </row>
    <row r="61" spans="1:4" s="178" customFormat="1" ht="12.75">
      <c r="A61" s="191"/>
      <c r="B61" s="214"/>
      <c r="C61" s="191"/>
      <c r="D61" s="190"/>
    </row>
    <row r="62" spans="1:4" s="178" customFormat="1" ht="13.5" thickBot="1">
      <c r="A62" s="191"/>
      <c r="B62" s="310"/>
      <c r="C62" s="191"/>
      <c r="D62" s="311"/>
    </row>
    <row r="63" spans="1:4" s="178" customFormat="1" ht="12.75">
      <c r="A63" s="217"/>
      <c r="B63" s="333" t="s">
        <v>72</v>
      </c>
      <c r="C63" s="217"/>
      <c r="D63" s="333" t="s">
        <v>22</v>
      </c>
    </row>
    <row r="64" spans="1:4" s="178" customFormat="1" ht="12.75">
      <c r="A64" s="217"/>
      <c r="B64" s="219" t="s">
        <v>167</v>
      </c>
      <c r="C64" s="217"/>
      <c r="D64" s="334" t="s">
        <v>287</v>
      </c>
    </row>
    <row r="65" spans="1:4" s="178" customFormat="1" ht="25.5" customHeight="1">
      <c r="A65" s="217"/>
      <c r="B65" s="219" t="s">
        <v>560</v>
      </c>
      <c r="C65" s="217"/>
      <c r="D65" s="219" t="s">
        <v>561</v>
      </c>
    </row>
    <row r="66" spans="1:4" s="178" customFormat="1" ht="12.75">
      <c r="A66" s="217"/>
      <c r="B66" s="219" t="s">
        <v>562</v>
      </c>
      <c r="C66" s="217"/>
      <c r="D66" s="219" t="s">
        <v>167</v>
      </c>
    </row>
    <row r="67" spans="1:4" s="178" customFormat="1" ht="12.75">
      <c r="A67" s="217"/>
      <c r="B67" s="374" t="s">
        <v>287</v>
      </c>
      <c r="C67" s="217"/>
      <c r="D67" s="219" t="s">
        <v>72</v>
      </c>
    </row>
    <row r="68" spans="1:4" s="178" customFormat="1" ht="13.5" thickBot="1">
      <c r="A68" s="348"/>
      <c r="B68" s="336" t="s">
        <v>563</v>
      </c>
      <c r="C68" s="348"/>
      <c r="D68" s="336" t="s">
        <v>51</v>
      </c>
    </row>
  </sheetData>
  <sheetProtection/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40" customWidth="1"/>
    <col min="2" max="2" width="24.7109375" style="40" customWidth="1"/>
    <col min="3" max="3" width="38.8515625" style="40" customWidth="1"/>
    <col min="4" max="4" width="24.7109375" style="40" customWidth="1"/>
    <col min="5" max="16384" width="31.57421875" style="40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="41" customFormat="1" ht="13.5" thickBot="1"/>
    <row r="4" spans="1:4" s="41" customFormat="1" ht="12.75">
      <c r="A4" s="6" t="s">
        <v>468</v>
      </c>
      <c r="B4" s="7"/>
      <c r="C4" s="435">
        <v>7</v>
      </c>
      <c r="D4" s="436"/>
    </row>
    <row r="5" spans="1:4" s="41" customFormat="1" ht="12.75">
      <c r="A5" s="8" t="s">
        <v>2</v>
      </c>
      <c r="B5" s="9"/>
      <c r="C5" s="437" t="s">
        <v>25</v>
      </c>
      <c r="D5" s="438"/>
    </row>
    <row r="6" spans="1:4" s="41" customFormat="1" ht="12.75">
      <c r="A6" s="8" t="s">
        <v>469</v>
      </c>
      <c r="B6" s="9"/>
      <c r="C6" s="437" t="s">
        <v>25</v>
      </c>
      <c r="D6" s="438"/>
    </row>
    <row r="7" spans="1:4" s="41" customFormat="1" ht="12.75">
      <c r="A7" s="8" t="s">
        <v>3</v>
      </c>
      <c r="B7" s="9"/>
      <c r="C7" s="437" t="s">
        <v>390</v>
      </c>
      <c r="D7" s="438"/>
    </row>
    <row r="8" spans="1:4" s="41" customFormat="1" ht="12.75">
      <c r="A8" s="433" t="s">
        <v>4</v>
      </c>
      <c r="B8" s="434"/>
      <c r="C8" s="453" t="s">
        <v>385</v>
      </c>
      <c r="D8" s="454"/>
    </row>
    <row r="9" spans="1:4" s="41" customFormat="1" ht="13.5" thickBot="1">
      <c r="A9" s="448" t="s">
        <v>5</v>
      </c>
      <c r="B9" s="449"/>
      <c r="C9" s="441" t="s">
        <v>414</v>
      </c>
      <c r="D9" s="442"/>
    </row>
    <row r="10" spans="1:4" s="41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41" customFormat="1" ht="12.75" customHeight="1" thickBot="1">
      <c r="A12" s="455" t="s">
        <v>6</v>
      </c>
      <c r="B12" s="456"/>
      <c r="C12" s="455" t="s">
        <v>7</v>
      </c>
      <c r="D12" s="456"/>
    </row>
    <row r="13" spans="1:4" s="41" customFormat="1" ht="12.75" customHeight="1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41" customFormat="1" ht="12.75" customHeight="1">
      <c r="A14" s="19" t="s">
        <v>59</v>
      </c>
      <c r="B14" s="14" t="s">
        <v>1</v>
      </c>
      <c r="C14" s="61" t="s">
        <v>78</v>
      </c>
      <c r="D14" s="83" t="s">
        <v>1</v>
      </c>
    </row>
    <row r="15" spans="1:4" s="41" customFormat="1" ht="12.75" customHeight="1">
      <c r="A15" s="19" t="s">
        <v>76</v>
      </c>
      <c r="B15" s="14" t="s">
        <v>1</v>
      </c>
      <c r="C15" s="19" t="s">
        <v>72</v>
      </c>
      <c r="D15" s="14" t="s">
        <v>1</v>
      </c>
    </row>
    <row r="16" spans="1:4" s="41" customFormat="1" ht="12.75" customHeight="1">
      <c r="A16" s="19" t="s">
        <v>77</v>
      </c>
      <c r="B16" s="14" t="s">
        <v>1</v>
      </c>
      <c r="C16" s="19" t="s">
        <v>74</v>
      </c>
      <c r="D16" s="14" t="s">
        <v>1</v>
      </c>
    </row>
    <row r="17" spans="1:4" s="41" customFormat="1" ht="12.75" customHeight="1">
      <c r="A17" s="19" t="s">
        <v>72</v>
      </c>
      <c r="B17" s="14" t="s">
        <v>1</v>
      </c>
      <c r="C17" s="19" t="s">
        <v>75</v>
      </c>
      <c r="D17" s="14" t="s">
        <v>1</v>
      </c>
    </row>
    <row r="18" spans="1:4" s="41" customFormat="1" ht="12.75" customHeight="1">
      <c r="A18" s="102" t="s">
        <v>238</v>
      </c>
      <c r="B18" s="14" t="s">
        <v>1</v>
      </c>
      <c r="C18" s="19" t="s">
        <v>77</v>
      </c>
      <c r="D18" s="14" t="s">
        <v>1</v>
      </c>
    </row>
    <row r="19" spans="1:4" s="41" customFormat="1" ht="12.75" customHeight="1">
      <c r="A19" s="102" t="s">
        <v>75</v>
      </c>
      <c r="B19" s="173" t="s">
        <v>1</v>
      </c>
      <c r="C19" s="19" t="s">
        <v>296</v>
      </c>
      <c r="D19" s="14" t="s">
        <v>1</v>
      </c>
    </row>
    <row r="20" spans="1:4" s="41" customFormat="1" ht="12.75" customHeight="1">
      <c r="A20" s="19" t="s">
        <v>74</v>
      </c>
      <c r="B20" s="14" t="s">
        <v>1</v>
      </c>
      <c r="C20" s="19"/>
      <c r="D20" s="14"/>
    </row>
    <row r="21" spans="1:4" s="41" customFormat="1" ht="12.75" customHeight="1">
      <c r="A21" s="19" t="s">
        <v>72</v>
      </c>
      <c r="B21" s="14" t="s">
        <v>1</v>
      </c>
      <c r="C21" s="19"/>
      <c r="D21" s="14"/>
    </row>
    <row r="22" spans="1:4" s="41" customFormat="1" ht="12.75" customHeight="1">
      <c r="A22" s="19"/>
      <c r="B22" s="14"/>
      <c r="C22" s="19"/>
      <c r="D22" s="14"/>
    </row>
    <row r="23" spans="1:4" s="41" customFormat="1" ht="12.75">
      <c r="A23" s="19"/>
      <c r="B23" s="14"/>
      <c r="C23" s="19"/>
      <c r="D23" s="14"/>
    </row>
    <row r="24" spans="1:4" s="41" customFormat="1" ht="12.75" customHeight="1">
      <c r="A24" s="19"/>
      <c r="B24" s="14"/>
      <c r="C24" s="19"/>
      <c r="D24" s="14"/>
    </row>
    <row r="25" spans="1:4" s="41" customFormat="1" ht="12.75">
      <c r="A25" s="152"/>
      <c r="B25" s="153"/>
      <c r="C25" s="154"/>
      <c r="D25" s="155"/>
    </row>
    <row r="26" spans="1:4" s="41" customFormat="1" ht="12.75" customHeight="1" thickBot="1">
      <c r="A26" s="19"/>
      <c r="B26" s="14"/>
      <c r="C26" s="156"/>
      <c r="D26" s="157"/>
    </row>
    <row r="27" spans="1:4" s="41" customFormat="1" ht="31.5" customHeight="1" thickBot="1">
      <c r="A27" s="19"/>
      <c r="B27" s="14"/>
      <c r="C27" s="443" t="s">
        <v>470</v>
      </c>
      <c r="D27" s="444"/>
    </row>
    <row r="28" spans="1:4" s="41" customFormat="1" ht="13.5" customHeight="1" thickBot="1">
      <c r="A28" s="19"/>
      <c r="B28" s="14"/>
      <c r="C28" s="10" t="s">
        <v>8</v>
      </c>
      <c r="D28" s="12" t="s">
        <v>9</v>
      </c>
    </row>
    <row r="29" spans="1:4" s="41" customFormat="1" ht="12.75" customHeight="1">
      <c r="A29" s="19"/>
      <c r="B29" s="14"/>
      <c r="C29" s="19" t="s">
        <v>77</v>
      </c>
      <c r="D29" s="14" t="s">
        <v>1</v>
      </c>
    </row>
    <row r="30" spans="1:4" s="41" customFormat="1" ht="12.75" customHeight="1">
      <c r="A30" s="19"/>
      <c r="B30" s="14"/>
      <c r="C30" s="20" t="s">
        <v>79</v>
      </c>
      <c r="D30" s="21" t="s">
        <v>1</v>
      </c>
    </row>
    <row r="31" spans="1:4" s="41" customFormat="1" ht="12.75" customHeight="1">
      <c r="A31" s="19"/>
      <c r="B31" s="14"/>
      <c r="C31" s="20" t="s">
        <v>59</v>
      </c>
      <c r="D31" s="21" t="s">
        <v>1</v>
      </c>
    </row>
    <row r="32" spans="1:4" s="41" customFormat="1" ht="12.75" customHeight="1">
      <c r="A32" s="19"/>
      <c r="B32" s="14"/>
      <c r="C32" s="20"/>
      <c r="D32" s="21"/>
    </row>
    <row r="33" spans="1:4" s="41" customFormat="1" ht="12.75" customHeight="1">
      <c r="A33" s="19"/>
      <c r="B33" s="14"/>
      <c r="C33" s="20"/>
      <c r="D33" s="21"/>
    </row>
    <row r="34" spans="1:4" s="41" customFormat="1" ht="12.75" customHeight="1">
      <c r="A34" s="19"/>
      <c r="B34" s="14"/>
      <c r="C34" s="20"/>
      <c r="D34" s="21"/>
    </row>
    <row r="35" spans="1:4" s="41" customFormat="1" ht="12.75" customHeight="1">
      <c r="A35" s="19"/>
      <c r="B35" s="14"/>
      <c r="C35" s="20"/>
      <c r="D35" s="21"/>
    </row>
    <row r="36" spans="1:4" s="41" customFormat="1" ht="12.75" customHeight="1">
      <c r="A36" s="19"/>
      <c r="B36" s="14"/>
      <c r="C36" s="20"/>
      <c r="D36" s="21"/>
    </row>
    <row r="37" spans="1:4" s="41" customFormat="1" ht="12.75" customHeight="1">
      <c r="A37" s="19"/>
      <c r="B37" s="14"/>
      <c r="C37" s="20"/>
      <c r="D37" s="21"/>
    </row>
    <row r="38" spans="1:4" s="41" customFormat="1" ht="12.75" customHeight="1">
      <c r="A38" s="19"/>
      <c r="B38" s="14"/>
      <c r="C38" s="20"/>
      <c r="D38" s="21"/>
    </row>
    <row r="39" spans="1:4" s="41" customFormat="1" ht="12.75" customHeight="1">
      <c r="A39" s="19"/>
      <c r="B39" s="14"/>
      <c r="C39" s="20"/>
      <c r="D39" s="21"/>
    </row>
    <row r="40" spans="1:4" s="41" customFormat="1" ht="12.75" customHeight="1">
      <c r="A40" s="19"/>
      <c r="B40" s="14"/>
      <c r="C40" s="19"/>
      <c r="D40" s="14"/>
    </row>
    <row r="41" spans="1:4" s="41" customFormat="1" ht="13.5" thickBot="1">
      <c r="A41" s="158"/>
      <c r="B41" s="159"/>
      <c r="C41" s="19"/>
      <c r="D41" s="14"/>
    </row>
    <row r="42" spans="1:4" s="41" customFormat="1" ht="13.5" customHeight="1" thickBot="1">
      <c r="A42" s="443" t="s">
        <v>471</v>
      </c>
      <c r="B42" s="444"/>
      <c r="C42" s="443" t="s">
        <v>471</v>
      </c>
      <c r="D42" s="444"/>
    </row>
    <row r="43" spans="1:4" s="41" customFormat="1" ht="13.5" thickBot="1">
      <c r="A43" s="10" t="s">
        <v>8</v>
      </c>
      <c r="B43" s="12" t="s">
        <v>9</v>
      </c>
      <c r="C43" s="10" t="s">
        <v>8</v>
      </c>
      <c r="D43" s="12" t="s">
        <v>9</v>
      </c>
    </row>
    <row r="44" spans="1:4" s="41" customFormat="1" ht="12.75">
      <c r="A44" s="19" t="s">
        <v>77</v>
      </c>
      <c r="B44" s="14" t="s">
        <v>1</v>
      </c>
      <c r="C44" s="19" t="s">
        <v>72</v>
      </c>
      <c r="D44" s="14" t="s">
        <v>1</v>
      </c>
    </row>
    <row r="45" spans="1:4" s="41" customFormat="1" ht="12.75">
      <c r="A45" s="20" t="s">
        <v>72</v>
      </c>
      <c r="B45" s="21" t="s">
        <v>1</v>
      </c>
      <c r="C45" s="20" t="s">
        <v>77</v>
      </c>
      <c r="D45" s="21" t="s">
        <v>1</v>
      </c>
    </row>
    <row r="46" spans="1:4" s="41" customFormat="1" ht="12.75">
      <c r="A46" s="19" t="s">
        <v>78</v>
      </c>
      <c r="B46" s="14" t="s">
        <v>1</v>
      </c>
      <c r="C46" s="19" t="s">
        <v>296</v>
      </c>
      <c r="D46" s="14" t="s">
        <v>1</v>
      </c>
    </row>
    <row r="47" spans="1:4" s="41" customFormat="1" ht="12.75">
      <c r="A47" s="19"/>
      <c r="B47" s="24"/>
      <c r="C47" s="19"/>
      <c r="D47" s="14"/>
    </row>
    <row r="48" spans="1:4" s="41" customFormat="1" ht="12.75">
      <c r="A48" s="19"/>
      <c r="B48" s="24"/>
      <c r="C48" s="19"/>
      <c r="D48" s="14"/>
    </row>
    <row r="49" spans="1:4" s="41" customFormat="1" ht="12.75">
      <c r="A49" s="19"/>
      <c r="B49" s="24"/>
      <c r="C49" s="19"/>
      <c r="D49" s="14"/>
    </row>
    <row r="50" spans="1:4" s="41" customFormat="1" ht="12.75">
      <c r="A50" s="19"/>
      <c r="B50" s="24"/>
      <c r="C50" s="19"/>
      <c r="D50" s="14"/>
    </row>
    <row r="51" spans="1:4" s="41" customFormat="1" ht="12.75">
      <c r="A51" s="19"/>
      <c r="B51" s="24"/>
      <c r="C51" s="19"/>
      <c r="D51" s="14"/>
    </row>
    <row r="52" spans="1:4" s="41" customFormat="1" ht="12.75">
      <c r="A52" s="19"/>
      <c r="B52" s="24"/>
      <c r="C52" s="19"/>
      <c r="D52" s="14"/>
    </row>
    <row r="53" spans="1:4" s="41" customFormat="1" ht="12.75">
      <c r="A53" s="19"/>
      <c r="B53" s="24"/>
      <c r="C53" s="19"/>
      <c r="D53" s="14"/>
    </row>
    <row r="54" spans="1:4" s="41" customFormat="1" ht="12.75">
      <c r="A54" s="19"/>
      <c r="B54" s="24"/>
      <c r="C54" s="19"/>
      <c r="D54" s="14"/>
    </row>
    <row r="55" spans="1:4" s="41" customFormat="1" ht="12.75">
      <c r="A55" s="19"/>
      <c r="B55" s="24"/>
      <c r="C55" s="19"/>
      <c r="D55" s="14"/>
    </row>
    <row r="56" spans="1:4" s="41" customFormat="1" ht="12.75">
      <c r="A56" s="19"/>
      <c r="B56" s="24"/>
      <c r="C56" s="19"/>
      <c r="D56" s="14"/>
    </row>
    <row r="57" spans="1:4" s="41" customFormat="1" ht="12.75">
      <c r="A57" s="19"/>
      <c r="B57" s="24"/>
      <c r="C57" s="19"/>
      <c r="D57" s="14"/>
    </row>
    <row r="58" spans="1:4" s="41" customFormat="1" ht="12.75">
      <c r="A58" s="19"/>
      <c r="B58" s="24"/>
      <c r="C58" s="19"/>
      <c r="D58" s="14"/>
    </row>
    <row r="59" spans="1:4" s="41" customFormat="1" ht="12.75">
      <c r="A59" s="19"/>
      <c r="B59" s="24"/>
      <c r="C59" s="19"/>
      <c r="D59" s="14"/>
    </row>
    <row r="60" spans="1:4" s="41" customFormat="1" ht="12.75">
      <c r="A60" s="19"/>
      <c r="B60" s="24"/>
      <c r="C60" s="19"/>
      <c r="D60" s="14"/>
    </row>
    <row r="61" spans="1:4" s="41" customFormat="1" ht="12.75">
      <c r="A61" s="19"/>
      <c r="B61" s="24"/>
      <c r="C61" s="19"/>
      <c r="D61" s="14"/>
    </row>
    <row r="62" spans="1:4" s="41" customFormat="1" ht="13.5" thickBot="1">
      <c r="A62" s="19"/>
      <c r="B62" s="24"/>
      <c r="C62" s="19"/>
      <c r="D62" s="14"/>
    </row>
    <row r="63" spans="1:4" s="41" customFormat="1" ht="12.75">
      <c r="A63" s="27"/>
      <c r="B63" s="32" t="s">
        <v>77</v>
      </c>
      <c r="C63" s="27"/>
      <c r="D63" s="147" t="s">
        <v>72</v>
      </c>
    </row>
    <row r="64" spans="1:4" s="41" customFormat="1" ht="12.75">
      <c r="A64" s="27"/>
      <c r="B64" s="33" t="s">
        <v>287</v>
      </c>
      <c r="C64" s="27"/>
      <c r="D64" s="148" t="s">
        <v>74</v>
      </c>
    </row>
    <row r="65" spans="1:4" s="41" customFormat="1" ht="12.75">
      <c r="A65" s="27"/>
      <c r="B65" s="33" t="s">
        <v>75</v>
      </c>
      <c r="C65" s="27"/>
      <c r="D65" s="148" t="s">
        <v>75</v>
      </c>
    </row>
    <row r="66" spans="1:4" s="41" customFormat="1" ht="12.75">
      <c r="A66" s="27"/>
      <c r="B66" s="33" t="s">
        <v>74</v>
      </c>
      <c r="C66" s="27"/>
      <c r="D66" s="33" t="s">
        <v>77</v>
      </c>
    </row>
    <row r="67" spans="1:4" s="41" customFormat="1" ht="12.75">
      <c r="A67" s="27"/>
      <c r="B67" s="33" t="s">
        <v>72</v>
      </c>
      <c r="C67" s="27"/>
      <c r="D67" s="33" t="s">
        <v>287</v>
      </c>
    </row>
    <row r="68" spans="1:4" s="41" customFormat="1" ht="13.5" thickBot="1">
      <c r="A68" s="28"/>
      <c r="B68" s="34"/>
      <c r="C68" s="28"/>
      <c r="D68" s="34" t="s">
        <v>73</v>
      </c>
    </row>
    <row r="69" spans="1:4" ht="15.75">
      <c r="A69" s="42"/>
      <c r="B69" s="42"/>
      <c r="C69" s="42"/>
      <c r="D69" s="42"/>
    </row>
    <row r="70" spans="1:4" ht="15.75">
      <c r="A70" s="42"/>
      <c r="B70" s="42"/>
      <c r="C70" s="42"/>
      <c r="D70" s="42"/>
    </row>
    <row r="71" spans="1:4" ht="15.75">
      <c r="A71" s="42"/>
      <c r="B71" s="42"/>
      <c r="C71" s="42"/>
      <c r="D71" s="42"/>
    </row>
    <row r="72" spans="1:4" ht="15.75">
      <c r="A72" s="42"/>
      <c r="B72" s="29"/>
      <c r="C72" s="29"/>
      <c r="D72" s="29"/>
    </row>
    <row r="73" spans="1:4" ht="15.75">
      <c r="A73" s="42"/>
      <c r="B73" s="29"/>
      <c r="C73" s="29"/>
      <c r="D73" s="29"/>
    </row>
    <row r="74" spans="1:4" ht="15.75">
      <c r="A74" s="42"/>
      <c r="B74" s="29"/>
      <c r="C74" s="29"/>
      <c r="D74" s="29"/>
    </row>
    <row r="75" spans="1:4" ht="15.75">
      <c r="A75" s="42"/>
      <c r="B75" s="29"/>
      <c r="C75" s="29"/>
      <c r="D75" s="29"/>
    </row>
    <row r="76" spans="1:4" ht="15.75">
      <c r="A76" s="42"/>
      <c r="B76" s="29"/>
      <c r="C76" s="29"/>
      <c r="D76" s="29"/>
    </row>
    <row r="77" spans="1:4" ht="15.75">
      <c r="A77" s="42"/>
      <c r="B77" s="29"/>
      <c r="C77" s="29"/>
      <c r="D77" s="29"/>
    </row>
  </sheetData>
  <sheetProtection/>
  <mergeCells count="14">
    <mergeCell ref="A9:B9"/>
    <mergeCell ref="C9:D9"/>
    <mergeCell ref="A12:B12"/>
    <mergeCell ref="A42:B42"/>
    <mergeCell ref="C42:D42"/>
    <mergeCell ref="C12:D12"/>
    <mergeCell ref="C27:D27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43"/>
      <c r="B2" s="43"/>
      <c r="C2" s="43"/>
      <c r="D2" s="43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27</v>
      </c>
      <c r="D5" s="438"/>
    </row>
    <row r="6" spans="1:4" s="3" customFormat="1" ht="12.75">
      <c r="A6" s="8" t="s">
        <v>469</v>
      </c>
      <c r="B6" s="9"/>
      <c r="C6" s="437" t="s">
        <v>27</v>
      </c>
      <c r="D6" s="438"/>
    </row>
    <row r="7" spans="1:4" s="3" customFormat="1" ht="12.75">
      <c r="A7" s="44" t="s">
        <v>3</v>
      </c>
      <c r="B7" s="45"/>
      <c r="C7" s="453" t="s">
        <v>391</v>
      </c>
      <c r="D7" s="454"/>
    </row>
    <row r="8" spans="1:4" s="3" customFormat="1" ht="12.75">
      <c r="A8" s="433" t="s">
        <v>4</v>
      </c>
      <c r="B8" s="434"/>
      <c r="C8" s="453" t="s">
        <v>385</v>
      </c>
      <c r="D8" s="454"/>
    </row>
    <row r="9" spans="1:4" s="3" customFormat="1" ht="13.5" thickBot="1">
      <c r="A9" s="448" t="s">
        <v>5</v>
      </c>
      <c r="B9" s="449"/>
      <c r="C9" s="459" t="s">
        <v>532</v>
      </c>
      <c r="D9" s="460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55" t="s">
        <v>7</v>
      </c>
      <c r="D12" s="462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1" t="s">
        <v>9</v>
      </c>
    </row>
    <row r="14" spans="1:4" s="3" customFormat="1" ht="12.75">
      <c r="A14" s="220" t="s">
        <v>59</v>
      </c>
      <c r="B14" s="190" t="s">
        <v>1</v>
      </c>
      <c r="C14" s="320" t="s">
        <v>228</v>
      </c>
      <c r="D14" s="316" t="s">
        <v>82</v>
      </c>
    </row>
    <row r="15" spans="1:4" s="3" customFormat="1" ht="12.75">
      <c r="A15" s="220" t="s">
        <v>18</v>
      </c>
      <c r="B15" s="190" t="s">
        <v>1</v>
      </c>
      <c r="C15" s="320" t="s">
        <v>83</v>
      </c>
      <c r="D15" s="316" t="s">
        <v>82</v>
      </c>
    </row>
    <row r="16" spans="1:4" s="3" customFormat="1" ht="12.75">
      <c r="A16" s="220" t="s">
        <v>62</v>
      </c>
      <c r="B16" s="190" t="s">
        <v>1</v>
      </c>
      <c r="C16" s="322" t="s">
        <v>533</v>
      </c>
      <c r="D16" s="316" t="s">
        <v>82</v>
      </c>
    </row>
    <row r="17" spans="1:4" s="3" customFormat="1" ht="12.75">
      <c r="A17" s="220" t="s">
        <v>87</v>
      </c>
      <c r="B17" s="190" t="s">
        <v>1</v>
      </c>
      <c r="C17" s="317" t="s">
        <v>85</v>
      </c>
      <c r="D17" s="316" t="s">
        <v>82</v>
      </c>
    </row>
    <row r="18" spans="1:4" s="3" customFormat="1" ht="12.75">
      <c r="A18" s="220" t="s">
        <v>47</v>
      </c>
      <c r="B18" s="190" t="s">
        <v>1</v>
      </c>
      <c r="C18" s="178" t="s">
        <v>81</v>
      </c>
      <c r="D18" s="316" t="s">
        <v>82</v>
      </c>
    </row>
    <row r="19" spans="1:4" s="3" customFormat="1" ht="12.75">
      <c r="A19" s="220" t="s">
        <v>90</v>
      </c>
      <c r="B19" s="190" t="s">
        <v>88</v>
      </c>
      <c r="C19" s="49" t="s">
        <v>83</v>
      </c>
      <c r="D19" s="316" t="s">
        <v>82</v>
      </c>
    </row>
    <row r="20" spans="1:4" s="3" customFormat="1" ht="12.75">
      <c r="A20" s="319" t="s">
        <v>92</v>
      </c>
      <c r="B20" s="316" t="s">
        <v>88</v>
      </c>
      <c r="C20" s="50" t="s">
        <v>84</v>
      </c>
      <c r="D20" s="316" t="s">
        <v>82</v>
      </c>
    </row>
    <row r="21" spans="1:4" s="3" customFormat="1" ht="12.75">
      <c r="A21" s="320" t="s">
        <v>94</v>
      </c>
      <c r="B21" s="316" t="s">
        <v>88</v>
      </c>
      <c r="C21" s="51" t="s">
        <v>85</v>
      </c>
      <c r="D21" s="316" t="s">
        <v>82</v>
      </c>
    </row>
    <row r="22" spans="1:4" s="3" customFormat="1" ht="12.75">
      <c r="A22" s="320" t="s">
        <v>95</v>
      </c>
      <c r="B22" s="316" t="s">
        <v>88</v>
      </c>
      <c r="C22" s="317" t="s">
        <v>86</v>
      </c>
      <c r="D22" s="316" t="s">
        <v>82</v>
      </c>
    </row>
    <row r="23" spans="1:4" s="3" customFormat="1" ht="12.75">
      <c r="A23" s="320" t="s">
        <v>96</v>
      </c>
      <c r="B23" s="316" t="s">
        <v>88</v>
      </c>
      <c r="C23" s="317" t="s">
        <v>86</v>
      </c>
      <c r="D23" s="316" t="s">
        <v>88</v>
      </c>
    </row>
    <row r="24" spans="1:4" s="3" customFormat="1" ht="12.75">
      <c r="A24" s="320" t="s">
        <v>91</v>
      </c>
      <c r="B24" s="316" t="s">
        <v>88</v>
      </c>
      <c r="C24" s="318" t="s">
        <v>89</v>
      </c>
      <c r="D24" s="316" t="s">
        <v>88</v>
      </c>
    </row>
    <row r="25" spans="1:4" s="3" customFormat="1" ht="12.75">
      <c r="A25" s="320" t="s">
        <v>89</v>
      </c>
      <c r="B25" s="316" t="s">
        <v>1</v>
      </c>
      <c r="C25" s="318" t="s">
        <v>91</v>
      </c>
      <c r="D25" s="316" t="s">
        <v>88</v>
      </c>
    </row>
    <row r="26" spans="1:4" s="3" customFormat="1" ht="12.75">
      <c r="A26" s="320" t="s">
        <v>86</v>
      </c>
      <c r="B26" s="316" t="s">
        <v>88</v>
      </c>
      <c r="C26" s="318" t="s">
        <v>93</v>
      </c>
      <c r="D26" s="316" t="s">
        <v>88</v>
      </c>
    </row>
    <row r="27" spans="1:4" s="3" customFormat="1" ht="12.75">
      <c r="A27" s="320" t="s">
        <v>86</v>
      </c>
      <c r="B27" s="316" t="s">
        <v>82</v>
      </c>
      <c r="C27" s="318" t="s">
        <v>95</v>
      </c>
      <c r="D27" s="316" t="s">
        <v>88</v>
      </c>
    </row>
    <row r="28" spans="1:4" s="3" customFormat="1" ht="12.75">
      <c r="A28" s="320" t="s">
        <v>85</v>
      </c>
      <c r="B28" s="316" t="s">
        <v>82</v>
      </c>
      <c r="C28" s="317" t="s">
        <v>96</v>
      </c>
      <c r="D28" s="316" t="s">
        <v>88</v>
      </c>
    </row>
    <row r="29" spans="1:4" s="3" customFormat="1" ht="12.75">
      <c r="A29" s="320" t="s">
        <v>84</v>
      </c>
      <c r="B29" s="316" t="s">
        <v>82</v>
      </c>
      <c r="C29" s="191" t="s">
        <v>97</v>
      </c>
      <c r="D29" s="190" t="s">
        <v>88</v>
      </c>
    </row>
    <row r="30" spans="1:4" s="3" customFormat="1" ht="12.75">
      <c r="A30" s="320" t="s">
        <v>83</v>
      </c>
      <c r="B30" s="316" t="s">
        <v>82</v>
      </c>
      <c r="C30" s="191" t="s">
        <v>94</v>
      </c>
      <c r="D30" s="190" t="s">
        <v>88</v>
      </c>
    </row>
    <row r="31" spans="1:4" s="3" customFormat="1" ht="12.75">
      <c r="A31" s="320" t="s">
        <v>98</v>
      </c>
      <c r="B31" s="316" t="s">
        <v>82</v>
      </c>
      <c r="C31" s="191" t="s">
        <v>92</v>
      </c>
      <c r="D31" s="190" t="s">
        <v>88</v>
      </c>
    </row>
    <row r="32" spans="1:4" s="3" customFormat="1" ht="12.75">
      <c r="A32" s="320" t="s">
        <v>83</v>
      </c>
      <c r="B32" s="316" t="s">
        <v>82</v>
      </c>
      <c r="C32" s="191" t="s">
        <v>90</v>
      </c>
      <c r="D32" s="190" t="s">
        <v>1</v>
      </c>
    </row>
    <row r="33" spans="1:4" s="3" customFormat="1" ht="12.75">
      <c r="A33" s="320" t="s">
        <v>228</v>
      </c>
      <c r="B33" s="316" t="s">
        <v>82</v>
      </c>
      <c r="C33" s="191" t="s">
        <v>47</v>
      </c>
      <c r="D33" s="190" t="s">
        <v>1</v>
      </c>
    </row>
    <row r="34" spans="1:4" s="3" customFormat="1" ht="12.75">
      <c r="A34" s="47"/>
      <c r="B34" s="48"/>
      <c r="C34" s="191" t="s">
        <v>54</v>
      </c>
      <c r="D34" s="190" t="s">
        <v>1</v>
      </c>
    </row>
    <row r="35" spans="1:4" s="3" customFormat="1" ht="12.75">
      <c r="A35" s="47"/>
      <c r="B35" s="48"/>
      <c r="C35" s="191" t="s">
        <v>56</v>
      </c>
      <c r="D35" s="190" t="s">
        <v>1</v>
      </c>
    </row>
    <row r="36" spans="1:4" s="3" customFormat="1" ht="12.75">
      <c r="A36" s="47"/>
      <c r="B36" s="48"/>
      <c r="C36" s="191" t="s">
        <v>67</v>
      </c>
      <c r="D36" s="190" t="s">
        <v>1</v>
      </c>
    </row>
    <row r="37" spans="1:4" s="3" customFormat="1" ht="12.75">
      <c r="A37" s="47"/>
      <c r="B37" s="48"/>
      <c r="C37" s="191" t="s">
        <v>59</v>
      </c>
      <c r="D37" s="190" t="s">
        <v>1</v>
      </c>
    </row>
    <row r="38" spans="1:4" s="3" customFormat="1" ht="13.5" thickBot="1">
      <c r="A38" s="47"/>
      <c r="B38" s="48"/>
      <c r="C38" s="19"/>
      <c r="D38" s="14"/>
    </row>
    <row r="39" spans="1:4" s="3" customFormat="1" ht="31.5" customHeight="1" thickBot="1">
      <c r="A39" s="457" t="s">
        <v>472</v>
      </c>
      <c r="B39" s="458"/>
      <c r="C39" s="457" t="s">
        <v>472</v>
      </c>
      <c r="D39" s="458"/>
    </row>
    <row r="40" spans="1:4" s="3" customFormat="1" ht="13.5" thickBot="1">
      <c r="A40" s="10" t="s">
        <v>8</v>
      </c>
      <c r="B40" s="12" t="s">
        <v>9</v>
      </c>
      <c r="C40" s="10" t="s">
        <v>8</v>
      </c>
      <c r="D40" s="12" t="s">
        <v>9</v>
      </c>
    </row>
    <row r="41" spans="1:4" s="3" customFormat="1" ht="12.75">
      <c r="A41" s="13" t="s">
        <v>59</v>
      </c>
      <c r="B41" s="14" t="s">
        <v>1</v>
      </c>
      <c r="C41" s="37" t="s">
        <v>67</v>
      </c>
      <c r="D41" s="15" t="s">
        <v>1</v>
      </c>
    </row>
    <row r="42" spans="1:4" s="3" customFormat="1" ht="12.75">
      <c r="A42" s="20" t="s">
        <v>79</v>
      </c>
      <c r="B42" s="21" t="s">
        <v>1</v>
      </c>
      <c r="C42" s="38" t="s">
        <v>99</v>
      </c>
      <c r="D42" s="21" t="s">
        <v>1</v>
      </c>
    </row>
    <row r="43" spans="1:4" s="3" customFormat="1" ht="12.75">
      <c r="A43" s="20" t="s">
        <v>99</v>
      </c>
      <c r="B43" s="21" t="s">
        <v>1</v>
      </c>
      <c r="C43" s="38" t="s">
        <v>79</v>
      </c>
      <c r="D43" s="21" t="s">
        <v>1</v>
      </c>
    </row>
    <row r="44" spans="1:4" s="3" customFormat="1" ht="12.75">
      <c r="A44" s="20" t="s">
        <v>57</v>
      </c>
      <c r="B44" s="21" t="s">
        <v>1</v>
      </c>
      <c r="C44" s="39" t="s">
        <v>59</v>
      </c>
      <c r="D44" s="14" t="s">
        <v>1</v>
      </c>
    </row>
    <row r="45" spans="1:4" s="3" customFormat="1" ht="12.75">
      <c r="A45" s="19" t="s">
        <v>59</v>
      </c>
      <c r="B45" s="14" t="s">
        <v>1</v>
      </c>
      <c r="C45" s="39"/>
      <c r="D45" s="14"/>
    </row>
    <row r="46" spans="1:4" s="3" customFormat="1" ht="13.5" thickBot="1">
      <c r="A46" s="18"/>
      <c r="B46" s="17"/>
      <c r="C46" s="47"/>
      <c r="D46" s="48"/>
    </row>
    <row r="47" spans="1:4" s="3" customFormat="1" ht="28.5" customHeight="1" thickBot="1">
      <c r="A47" s="457" t="s">
        <v>473</v>
      </c>
      <c r="B47" s="458"/>
      <c r="C47" s="13"/>
      <c r="D47" s="14"/>
    </row>
    <row r="48" spans="1:4" s="3" customFormat="1" ht="13.5" thickBot="1">
      <c r="A48" s="10" t="s">
        <v>8</v>
      </c>
      <c r="B48" s="12" t="s">
        <v>9</v>
      </c>
      <c r="C48" s="13"/>
      <c r="D48" s="14"/>
    </row>
    <row r="49" spans="1:4" s="3" customFormat="1" ht="12.75">
      <c r="A49" s="19" t="s">
        <v>62</v>
      </c>
      <c r="B49" s="14" t="s">
        <v>1</v>
      </c>
      <c r="C49" s="53"/>
      <c r="D49" s="54"/>
    </row>
    <row r="50" spans="1:4" s="3" customFormat="1" ht="12.75">
      <c r="A50" s="20" t="s">
        <v>100</v>
      </c>
      <c r="B50" s="21" t="s">
        <v>1</v>
      </c>
      <c r="C50" s="20"/>
      <c r="D50" s="21"/>
    </row>
    <row r="51" spans="1:4" s="3" customFormat="1" ht="12.75">
      <c r="A51" s="55" t="s">
        <v>47</v>
      </c>
      <c r="B51" s="25" t="s">
        <v>1</v>
      </c>
      <c r="C51" s="23"/>
      <c r="D51" s="21"/>
    </row>
    <row r="52" spans="1:4" s="3" customFormat="1" ht="12.75">
      <c r="A52" s="56"/>
      <c r="B52" s="57"/>
      <c r="C52" s="23"/>
      <c r="D52" s="21"/>
    </row>
    <row r="53" spans="1:4" s="3" customFormat="1" ht="12.75">
      <c r="A53" s="56"/>
      <c r="B53" s="57"/>
      <c r="C53" s="23"/>
      <c r="D53" s="21"/>
    </row>
    <row r="54" spans="1:4" s="3" customFormat="1" ht="12.75">
      <c r="A54" s="56"/>
      <c r="B54" s="57"/>
      <c r="C54" s="23"/>
      <c r="D54" s="21"/>
    </row>
    <row r="55" spans="1:4" s="3" customFormat="1" ht="12.75">
      <c r="A55" s="56"/>
      <c r="B55" s="57"/>
      <c r="C55" s="23"/>
      <c r="D55" s="21"/>
    </row>
    <row r="56" spans="1:4" s="3" customFormat="1" ht="15" customHeight="1">
      <c r="A56" s="53"/>
      <c r="B56" s="54"/>
      <c r="C56" s="23"/>
      <c r="D56" s="21"/>
    </row>
    <row r="57" spans="1:4" s="3" customFormat="1" ht="12.75">
      <c r="A57" s="19"/>
      <c r="B57" s="14"/>
      <c r="C57" s="23"/>
      <c r="D57" s="21"/>
    </row>
    <row r="58" spans="1:4" s="3" customFormat="1" ht="12.75">
      <c r="A58" s="20"/>
      <c r="B58" s="21"/>
      <c r="C58" s="23"/>
      <c r="D58" s="21"/>
    </row>
    <row r="59" spans="1:4" s="3" customFormat="1" ht="12.75">
      <c r="A59" s="19"/>
      <c r="B59" s="14"/>
      <c r="C59" s="23"/>
      <c r="D59" s="21"/>
    </row>
    <row r="60" spans="1:4" s="3" customFormat="1" ht="12.75">
      <c r="A60" s="19"/>
      <c r="B60" s="24"/>
      <c r="C60" s="23"/>
      <c r="D60" s="21"/>
    </row>
    <row r="61" spans="1:4" s="3" customFormat="1" ht="12.75">
      <c r="A61" s="19"/>
      <c r="B61" s="24"/>
      <c r="C61" s="13"/>
      <c r="D61" s="14"/>
    </row>
    <row r="62" spans="1:4" s="3" customFormat="1" ht="13.5" thickBot="1">
      <c r="A62" s="19"/>
      <c r="B62" s="24"/>
      <c r="C62" s="19"/>
      <c r="D62" s="26"/>
    </row>
    <row r="63" spans="1:4" s="3" customFormat="1" ht="12.75">
      <c r="A63" s="27"/>
      <c r="B63" s="32" t="s">
        <v>403</v>
      </c>
      <c r="C63" s="27"/>
      <c r="D63" s="32" t="s">
        <v>84</v>
      </c>
    </row>
    <row r="64" spans="1:4" s="3" customFormat="1" ht="12.75">
      <c r="A64" s="27"/>
      <c r="B64" s="33" t="s">
        <v>47</v>
      </c>
      <c r="C64" s="27"/>
      <c r="D64" s="33" t="s">
        <v>86</v>
      </c>
    </row>
    <row r="65" spans="1:4" s="3" customFormat="1" ht="12.75">
      <c r="A65" s="27"/>
      <c r="B65" s="33" t="s">
        <v>101</v>
      </c>
      <c r="C65" s="27"/>
      <c r="D65" s="33" t="s">
        <v>101</v>
      </c>
    </row>
    <row r="66" spans="1:4" s="3" customFormat="1" ht="12.75">
      <c r="A66" s="27"/>
      <c r="B66" s="33" t="s">
        <v>86</v>
      </c>
      <c r="C66" s="27"/>
      <c r="D66" s="33" t="s">
        <v>47</v>
      </c>
    </row>
    <row r="67" spans="1:4" s="3" customFormat="1" ht="12.75">
      <c r="A67" s="27"/>
      <c r="B67" s="33" t="s">
        <v>83</v>
      </c>
      <c r="C67" s="27"/>
      <c r="D67" s="33" t="s">
        <v>403</v>
      </c>
    </row>
    <row r="68" spans="1:4" s="3" customFormat="1" ht="18" customHeight="1" thickBot="1">
      <c r="A68" s="28"/>
      <c r="B68" s="34" t="s">
        <v>102</v>
      </c>
      <c r="C68" s="28"/>
      <c r="D68" s="34" t="s">
        <v>103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3" ht="15.75">
      <c r="A72" s="29"/>
      <c r="B72" s="29"/>
      <c r="C72" s="29"/>
    </row>
    <row r="73" spans="1:3" ht="15.75">
      <c r="A73" s="29"/>
      <c r="B73" s="29"/>
      <c r="C73" s="29"/>
    </row>
    <row r="74" spans="1:3" ht="15.75">
      <c r="A74" s="29"/>
      <c r="B74" s="29"/>
      <c r="C74" s="29"/>
    </row>
    <row r="75" spans="1:3" ht="15.75">
      <c r="A75" s="29"/>
      <c r="B75" s="29"/>
      <c r="C75" s="29"/>
    </row>
    <row r="76" spans="1:3" ht="15.75">
      <c r="A76" s="29"/>
      <c r="B76" s="29"/>
      <c r="C76" s="29"/>
    </row>
    <row r="77" spans="1:3" ht="15.75">
      <c r="A77" s="29"/>
      <c r="B77" s="29"/>
      <c r="C77" s="29"/>
    </row>
  </sheetData>
  <sheetProtection/>
  <mergeCells count="14">
    <mergeCell ref="A1:D1"/>
    <mergeCell ref="A8:B8"/>
    <mergeCell ref="C4:D4"/>
    <mergeCell ref="C7:D7"/>
    <mergeCell ref="C8:D8"/>
    <mergeCell ref="C5:D5"/>
    <mergeCell ref="C6:D6"/>
    <mergeCell ref="A39:B39"/>
    <mergeCell ref="A47:B47"/>
    <mergeCell ref="C39:D39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7">
      <selection activeCell="E1" sqref="E1:F16384"/>
    </sheetView>
  </sheetViews>
  <sheetFormatPr defaultColWidth="31.57421875" defaultRowHeight="12.75"/>
  <cols>
    <col min="1" max="1" width="38.8515625" style="1" customWidth="1"/>
    <col min="2" max="2" width="26.8515625" style="1" bestFit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45</v>
      </c>
      <c r="D5" s="438"/>
    </row>
    <row r="6" spans="1:4" s="3" customFormat="1" ht="12.75">
      <c r="A6" s="8" t="s">
        <v>469</v>
      </c>
      <c r="B6" s="9"/>
      <c r="C6" s="437" t="s">
        <v>45</v>
      </c>
      <c r="D6" s="438"/>
    </row>
    <row r="7" spans="1:4" s="3" customFormat="1" ht="12.75">
      <c r="A7" s="44" t="s">
        <v>3</v>
      </c>
      <c r="B7" s="45"/>
      <c r="C7" s="453" t="s">
        <v>406</v>
      </c>
      <c r="D7" s="454"/>
    </row>
    <row r="8" spans="1:4" s="3" customFormat="1" ht="12.75">
      <c r="A8" s="433" t="s">
        <v>4</v>
      </c>
      <c r="B8" s="434"/>
      <c r="C8" s="453" t="s">
        <v>385</v>
      </c>
      <c r="D8" s="454"/>
    </row>
    <row r="9" spans="1:4" s="3" customFormat="1" ht="13.5" thickBot="1">
      <c r="A9" s="448" t="s">
        <v>5</v>
      </c>
      <c r="B9" s="449"/>
      <c r="C9" s="463" t="s">
        <v>104</v>
      </c>
      <c r="D9" s="46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2.75" customHeight="1" thickBot="1">
      <c r="A12" s="445" t="s">
        <v>6</v>
      </c>
      <c r="B12" s="461"/>
      <c r="C12" s="445" t="s">
        <v>7</v>
      </c>
      <c r="D12" s="446"/>
    </row>
    <row r="13" spans="1:4" s="3" customFormat="1" ht="12.75" customHeight="1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 customHeight="1">
      <c r="A14" s="13" t="s">
        <v>59</v>
      </c>
      <c r="B14" s="14" t="s">
        <v>1</v>
      </c>
      <c r="C14" s="13" t="s">
        <v>89</v>
      </c>
      <c r="D14" s="14" t="s">
        <v>1</v>
      </c>
    </row>
    <row r="15" spans="1:4" s="3" customFormat="1" ht="12.75" customHeight="1">
      <c r="A15" s="13" t="s">
        <v>18</v>
      </c>
      <c r="B15" s="14" t="s">
        <v>1</v>
      </c>
      <c r="C15" s="47" t="s">
        <v>105</v>
      </c>
      <c r="D15" s="48" t="s">
        <v>1</v>
      </c>
    </row>
    <row r="16" spans="1:4" s="3" customFormat="1" ht="12.75" customHeight="1">
      <c r="A16" s="13" t="s">
        <v>62</v>
      </c>
      <c r="B16" s="14" t="s">
        <v>1</v>
      </c>
      <c r="C16" s="49" t="s">
        <v>106</v>
      </c>
      <c r="D16" s="48" t="s">
        <v>1</v>
      </c>
    </row>
    <row r="17" spans="1:4" s="3" customFormat="1" ht="12.75" customHeight="1">
      <c r="A17" s="13" t="s">
        <v>87</v>
      </c>
      <c r="B17" s="14" t="s">
        <v>1</v>
      </c>
      <c r="C17" s="50" t="s">
        <v>107</v>
      </c>
      <c r="D17" s="48" t="s">
        <v>1</v>
      </c>
    </row>
    <row r="18" spans="1:4" s="3" customFormat="1" ht="12.75" customHeight="1">
      <c r="A18" s="13" t="s">
        <v>47</v>
      </c>
      <c r="B18" s="14" t="s">
        <v>1</v>
      </c>
      <c r="C18" s="51" t="s">
        <v>108</v>
      </c>
      <c r="D18" s="48" t="s">
        <v>1</v>
      </c>
    </row>
    <row r="19" spans="1:4" s="3" customFormat="1" ht="12.75" customHeight="1">
      <c r="A19" s="13" t="s">
        <v>108</v>
      </c>
      <c r="B19" s="14" t="s">
        <v>1</v>
      </c>
      <c r="C19" s="51" t="s">
        <v>47</v>
      </c>
      <c r="D19" s="48" t="s">
        <v>1</v>
      </c>
    </row>
    <row r="20" spans="1:4" s="3" customFormat="1" ht="12.75" customHeight="1">
      <c r="A20" s="13" t="s">
        <v>109</v>
      </c>
      <c r="B20" s="14" t="s">
        <v>1</v>
      </c>
      <c r="C20" s="19" t="s">
        <v>54</v>
      </c>
      <c r="D20" s="14" t="s">
        <v>1</v>
      </c>
    </row>
    <row r="21" spans="1:4" s="3" customFormat="1" ht="12.75" customHeight="1">
      <c r="A21" s="13" t="s">
        <v>89</v>
      </c>
      <c r="B21" s="14" t="s">
        <v>1</v>
      </c>
      <c r="C21" s="19" t="s">
        <v>56</v>
      </c>
      <c r="D21" s="14" t="s">
        <v>1</v>
      </c>
    </row>
    <row r="22" spans="1:4" s="3" customFormat="1" ht="12.75">
      <c r="A22" s="13"/>
      <c r="B22" s="14"/>
      <c r="C22" s="19" t="s">
        <v>67</v>
      </c>
      <c r="D22" s="14" t="s">
        <v>1</v>
      </c>
    </row>
    <row r="23" spans="1:4" s="3" customFormat="1" ht="12.75">
      <c r="A23" s="13"/>
      <c r="B23" s="14"/>
      <c r="C23" s="19" t="s">
        <v>59</v>
      </c>
      <c r="D23" s="14" t="s">
        <v>1</v>
      </c>
    </row>
    <row r="24" spans="1:4" s="3" customFormat="1" ht="12.75">
      <c r="A24" s="13"/>
      <c r="B24" s="24"/>
      <c r="C24" s="19"/>
      <c r="D24" s="14"/>
    </row>
    <row r="25" spans="1:4" s="3" customFormat="1" ht="12.75">
      <c r="A25" s="13"/>
      <c r="B25" s="24"/>
      <c r="C25" s="19"/>
      <c r="D25" s="14"/>
    </row>
    <row r="26" spans="1:4" s="3" customFormat="1" ht="12.75">
      <c r="A26" s="13"/>
      <c r="B26" s="24"/>
      <c r="C26" s="19"/>
      <c r="D26" s="14"/>
    </row>
    <row r="27" spans="1:4" s="3" customFormat="1" ht="12.75">
      <c r="A27" s="13"/>
      <c r="B27" s="24"/>
      <c r="C27" s="19"/>
      <c r="D27" s="14"/>
    </row>
    <row r="28" spans="1:4" s="3" customFormat="1" ht="12.75">
      <c r="A28" s="13"/>
      <c r="B28" s="24"/>
      <c r="C28" s="19"/>
      <c r="D28" s="14"/>
    </row>
    <row r="29" spans="1:4" s="3" customFormat="1" ht="12.75">
      <c r="A29" s="13"/>
      <c r="B29" s="24"/>
      <c r="C29" s="19"/>
      <c r="D29" s="14"/>
    </row>
    <row r="30" spans="1:4" s="3" customFormat="1" ht="12.75">
      <c r="A30" s="13"/>
      <c r="B30" s="24"/>
      <c r="C30" s="19"/>
      <c r="D30" s="14"/>
    </row>
    <row r="31" spans="1:4" s="3" customFormat="1" ht="12.75">
      <c r="A31" s="19"/>
      <c r="B31" s="24"/>
      <c r="C31" s="19"/>
      <c r="D31" s="14"/>
    </row>
    <row r="32" spans="1:4" s="3" customFormat="1" ht="13.5" thickBot="1">
      <c r="A32" s="19"/>
      <c r="B32" s="24"/>
      <c r="C32" s="19"/>
      <c r="D32" s="14"/>
    </row>
    <row r="33" spans="1:4" s="3" customFormat="1" ht="27" customHeight="1" thickBot="1">
      <c r="A33" s="457" t="s">
        <v>474</v>
      </c>
      <c r="B33" s="458"/>
      <c r="C33" s="457" t="s">
        <v>474</v>
      </c>
      <c r="D33" s="458"/>
    </row>
    <row r="34" spans="1:4" s="3" customFormat="1" ht="13.5" thickBot="1">
      <c r="A34" s="10" t="s">
        <v>8</v>
      </c>
      <c r="B34" s="12" t="s">
        <v>9</v>
      </c>
      <c r="C34" s="10" t="s">
        <v>8</v>
      </c>
      <c r="D34" s="12" t="s">
        <v>9</v>
      </c>
    </row>
    <row r="35" spans="1:4" s="3" customFormat="1" ht="12.75">
      <c r="A35" s="13" t="s">
        <v>59</v>
      </c>
      <c r="B35" s="14" t="s">
        <v>1</v>
      </c>
      <c r="C35" s="37" t="s">
        <v>67</v>
      </c>
      <c r="D35" s="15" t="s">
        <v>1</v>
      </c>
    </row>
    <row r="36" spans="1:4" s="3" customFormat="1" ht="12.75">
      <c r="A36" s="20" t="s">
        <v>79</v>
      </c>
      <c r="B36" s="21" t="s">
        <v>1</v>
      </c>
      <c r="C36" s="38" t="s">
        <v>99</v>
      </c>
      <c r="D36" s="21" t="s">
        <v>1</v>
      </c>
    </row>
    <row r="37" spans="1:4" s="3" customFormat="1" ht="12.75">
      <c r="A37" s="20" t="s">
        <v>99</v>
      </c>
      <c r="B37" s="21" t="s">
        <v>1</v>
      </c>
      <c r="C37" s="38" t="s">
        <v>79</v>
      </c>
      <c r="D37" s="21" t="s">
        <v>1</v>
      </c>
    </row>
    <row r="38" spans="1:4" s="3" customFormat="1" ht="12.75">
      <c r="A38" s="20" t="s">
        <v>57</v>
      </c>
      <c r="B38" s="21" t="s">
        <v>1</v>
      </c>
      <c r="C38" s="39" t="s">
        <v>59</v>
      </c>
      <c r="D38" s="14" t="s">
        <v>1</v>
      </c>
    </row>
    <row r="39" spans="1:4" s="3" customFormat="1" ht="12.75">
      <c r="A39" s="19" t="s">
        <v>59</v>
      </c>
      <c r="B39" s="14" t="s">
        <v>1</v>
      </c>
      <c r="C39" s="19"/>
      <c r="D39" s="14"/>
    </row>
    <row r="40" spans="1:4" s="3" customFormat="1" ht="12.75">
      <c r="A40" s="19"/>
      <c r="B40" s="24"/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450" t="s">
        <v>407</v>
      </c>
      <c r="C63" s="27"/>
      <c r="D63" s="32" t="s">
        <v>110</v>
      </c>
    </row>
    <row r="64" spans="1:4" s="3" customFormat="1" ht="12.75">
      <c r="A64" s="27"/>
      <c r="B64" s="451"/>
      <c r="C64" s="27"/>
      <c r="D64" s="33" t="s">
        <v>108</v>
      </c>
    </row>
    <row r="65" spans="1:4" s="3" customFormat="1" ht="13.5" thickBot="1">
      <c r="A65" s="27"/>
      <c r="B65" s="452"/>
      <c r="C65" s="27"/>
      <c r="D65" s="33" t="s">
        <v>47</v>
      </c>
    </row>
    <row r="66" spans="1:4" s="3" customFormat="1" ht="12.75">
      <c r="A66" s="27"/>
      <c r="B66" s="180" t="s">
        <v>402</v>
      </c>
      <c r="C66" s="27"/>
      <c r="D66" s="33" t="s">
        <v>402</v>
      </c>
    </row>
    <row r="67" spans="1:4" ht="15.75">
      <c r="A67" s="27"/>
      <c r="B67" s="60" t="s">
        <v>47</v>
      </c>
      <c r="C67" s="27"/>
      <c r="D67" s="33" t="s">
        <v>103</v>
      </c>
    </row>
    <row r="68" spans="1:4" ht="16.5" thickBot="1">
      <c r="A68" s="28"/>
      <c r="B68" s="182" t="s">
        <v>89</v>
      </c>
      <c r="C68" s="28"/>
      <c r="D68" s="34" t="s">
        <v>73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  <row r="77" spans="1:4" ht="15.75">
      <c r="A77" s="29"/>
      <c r="B77" s="29"/>
      <c r="C77" s="29"/>
      <c r="D77" s="29"/>
    </row>
  </sheetData>
  <sheetProtection/>
  <mergeCells count="14">
    <mergeCell ref="B63:B65"/>
    <mergeCell ref="A33:B33"/>
    <mergeCell ref="A9:B9"/>
    <mergeCell ref="C9:D9"/>
    <mergeCell ref="A12:B12"/>
    <mergeCell ref="C12:D12"/>
    <mergeCell ref="C33:D33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view="pageBreakPreview" zoomScale="70" zoomScaleNormal="80" zoomScaleSheetLayoutView="70" zoomScalePageLayoutView="0" workbookViewId="0" topLeftCell="A46">
      <selection activeCell="E1" sqref="E1:F16384"/>
    </sheetView>
  </sheetViews>
  <sheetFormatPr defaultColWidth="31.57421875" defaultRowHeight="12.75"/>
  <cols>
    <col min="1" max="1" width="41.140625" style="1" bestFit="1" customWidth="1"/>
    <col min="2" max="2" width="23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29</v>
      </c>
      <c r="D5" s="438"/>
    </row>
    <row r="6" spans="1:4" s="3" customFormat="1" ht="12.75">
      <c r="A6" s="8" t="s">
        <v>469</v>
      </c>
      <c r="B6" s="9"/>
      <c r="C6" s="437" t="s">
        <v>29</v>
      </c>
      <c r="D6" s="438"/>
    </row>
    <row r="7" spans="1:4" s="3" customFormat="1" ht="12.75">
      <c r="A7" s="44" t="s">
        <v>3</v>
      </c>
      <c r="B7" s="45"/>
      <c r="C7" s="437" t="s">
        <v>392</v>
      </c>
      <c r="D7" s="438"/>
    </row>
    <row r="8" spans="1:4" s="3" customFormat="1" ht="12.75">
      <c r="A8" s="465" t="s">
        <v>4</v>
      </c>
      <c r="B8" s="466"/>
      <c r="C8" s="453" t="s">
        <v>130</v>
      </c>
      <c r="D8" s="454"/>
    </row>
    <row r="9" spans="1:4" s="3" customFormat="1" ht="13.5" thickBot="1">
      <c r="A9" s="467" t="s">
        <v>5</v>
      </c>
      <c r="B9" s="468"/>
      <c r="C9" s="441" t="s">
        <v>408</v>
      </c>
      <c r="D9" s="442"/>
    </row>
    <row r="10" spans="1:4" s="3" customFormat="1" ht="12.75">
      <c r="A10" s="160"/>
      <c r="B10" s="160"/>
      <c r="C10" s="160"/>
      <c r="D10" s="160"/>
    </row>
    <row r="11" spans="1:4" s="3" customFormat="1" ht="13.5" thickBot="1">
      <c r="A11" s="161"/>
      <c r="B11" s="161"/>
      <c r="C11" s="161"/>
      <c r="D11" s="161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30.75" customHeight="1">
      <c r="A14" s="162" t="s">
        <v>130</v>
      </c>
      <c r="B14" s="59" t="s">
        <v>115</v>
      </c>
      <c r="C14" s="13" t="s">
        <v>16</v>
      </c>
      <c r="D14" s="14" t="s">
        <v>1</v>
      </c>
    </row>
    <row r="15" spans="1:4" s="3" customFormat="1" ht="12.75">
      <c r="A15" s="93" t="s">
        <v>128</v>
      </c>
      <c r="B15" s="163" t="s">
        <v>115</v>
      </c>
      <c r="C15" s="13" t="s">
        <v>112</v>
      </c>
      <c r="D15" s="14" t="s">
        <v>1</v>
      </c>
    </row>
    <row r="16" spans="1:4" s="3" customFormat="1" ht="12.75">
      <c r="A16" s="93" t="s">
        <v>326</v>
      </c>
      <c r="B16" s="163" t="s">
        <v>115</v>
      </c>
      <c r="C16" s="63" t="s">
        <v>13</v>
      </c>
      <c r="D16" s="15" t="s">
        <v>1</v>
      </c>
    </row>
    <row r="17" spans="1:4" s="3" customFormat="1" ht="12.75">
      <c r="A17" s="93" t="s">
        <v>232</v>
      </c>
      <c r="B17" s="163" t="s">
        <v>115</v>
      </c>
      <c r="C17" s="13" t="s">
        <v>12</v>
      </c>
      <c r="D17" s="14" t="s">
        <v>1</v>
      </c>
    </row>
    <row r="18" spans="1:4" s="3" customFormat="1" ht="12.75">
      <c r="A18" s="93" t="s">
        <v>232</v>
      </c>
      <c r="B18" s="163" t="s">
        <v>131</v>
      </c>
      <c r="C18" s="63" t="s">
        <v>11</v>
      </c>
      <c r="D18" s="15" t="s">
        <v>1</v>
      </c>
    </row>
    <row r="19" spans="1:4" s="3" customFormat="1" ht="12.75">
      <c r="A19" s="93" t="s">
        <v>327</v>
      </c>
      <c r="B19" s="163" t="s">
        <v>450</v>
      </c>
      <c r="C19" s="13" t="s">
        <v>12</v>
      </c>
      <c r="D19" s="14" t="s">
        <v>1</v>
      </c>
    </row>
    <row r="20" spans="1:4" s="3" customFormat="1" ht="12.75">
      <c r="A20" s="294" t="s">
        <v>368</v>
      </c>
      <c r="B20" s="163" t="s">
        <v>450</v>
      </c>
      <c r="C20" s="13" t="s">
        <v>124</v>
      </c>
      <c r="D20" s="14" t="s">
        <v>1</v>
      </c>
    </row>
    <row r="21" spans="1:4" s="3" customFormat="1" ht="12.75">
      <c r="A21" s="93" t="s">
        <v>372</v>
      </c>
      <c r="B21" s="163" t="s">
        <v>450</v>
      </c>
      <c r="C21" s="63" t="s">
        <v>18</v>
      </c>
      <c r="D21" s="15" t="s">
        <v>1</v>
      </c>
    </row>
    <row r="22" spans="1:4" s="3" customFormat="1" ht="12.75">
      <c r="A22" s="93" t="s">
        <v>327</v>
      </c>
      <c r="B22" s="163" t="s">
        <v>450</v>
      </c>
      <c r="C22" s="13" t="s">
        <v>118</v>
      </c>
      <c r="D22" s="14" t="s">
        <v>1</v>
      </c>
    </row>
    <row r="23" spans="1:4" s="3" customFormat="1" ht="12.75">
      <c r="A23" s="93" t="s">
        <v>451</v>
      </c>
      <c r="B23" s="163" t="s">
        <v>328</v>
      </c>
      <c r="C23" s="63" t="s">
        <v>72</v>
      </c>
      <c r="D23" s="15" t="s">
        <v>1</v>
      </c>
    </row>
    <row r="24" spans="1:4" s="3" customFormat="1" ht="12.75">
      <c r="A24" s="295" t="s">
        <v>452</v>
      </c>
      <c r="B24" s="163" t="s">
        <v>328</v>
      </c>
      <c r="C24" s="13" t="s">
        <v>119</v>
      </c>
      <c r="D24" s="14" t="s">
        <v>1</v>
      </c>
    </row>
    <row r="25" spans="1:4" s="3" customFormat="1" ht="12.75">
      <c r="A25" s="93" t="s">
        <v>329</v>
      </c>
      <c r="B25" s="163" t="s">
        <v>328</v>
      </c>
      <c r="C25" s="13" t="s">
        <v>120</v>
      </c>
      <c r="D25" s="14" t="s">
        <v>1</v>
      </c>
    </row>
    <row r="26" spans="1:4" s="3" customFormat="1" ht="12.75">
      <c r="A26" s="93" t="s">
        <v>121</v>
      </c>
      <c r="B26" s="163" t="s">
        <v>122</v>
      </c>
      <c r="C26" s="19" t="s">
        <v>123</v>
      </c>
      <c r="D26" s="14" t="s">
        <v>1</v>
      </c>
    </row>
    <row r="27" spans="1:4" s="3" customFormat="1" ht="12.75">
      <c r="A27" s="93" t="s">
        <v>124</v>
      </c>
      <c r="B27" s="163" t="s">
        <v>1</v>
      </c>
      <c r="C27" s="19" t="s">
        <v>121</v>
      </c>
      <c r="D27" s="14" t="s">
        <v>1</v>
      </c>
    </row>
    <row r="28" spans="1:4" s="3" customFormat="1" ht="12.75">
      <c r="A28" s="63" t="s">
        <v>125</v>
      </c>
      <c r="B28" s="136" t="s">
        <v>1</v>
      </c>
      <c r="C28" s="19" t="s">
        <v>121</v>
      </c>
      <c r="D28" s="14" t="s">
        <v>122</v>
      </c>
    </row>
    <row r="29" spans="1:4" s="3" customFormat="1" ht="12.75">
      <c r="A29" s="13" t="s">
        <v>123</v>
      </c>
      <c r="B29" s="24" t="s">
        <v>1</v>
      </c>
      <c r="C29" s="93" t="s">
        <v>329</v>
      </c>
      <c r="D29" s="94" t="s">
        <v>328</v>
      </c>
    </row>
    <row r="30" spans="1:4" s="3" customFormat="1" ht="12.75">
      <c r="A30" s="13" t="s">
        <v>120</v>
      </c>
      <c r="B30" s="24" t="s">
        <v>1</v>
      </c>
      <c r="C30" s="93" t="s">
        <v>452</v>
      </c>
      <c r="D30" s="94" t="s">
        <v>328</v>
      </c>
    </row>
    <row r="31" spans="1:4" s="3" customFormat="1" ht="12.75">
      <c r="A31" s="19" t="s">
        <v>126</v>
      </c>
      <c r="B31" s="24" t="s">
        <v>1</v>
      </c>
      <c r="C31" s="93" t="s">
        <v>451</v>
      </c>
      <c r="D31" s="94" t="s">
        <v>328</v>
      </c>
    </row>
    <row r="32" spans="1:4" s="3" customFormat="1" ht="12.75">
      <c r="A32" s="13" t="s">
        <v>72</v>
      </c>
      <c r="B32" s="24" t="s">
        <v>1</v>
      </c>
      <c r="C32" s="93" t="s">
        <v>327</v>
      </c>
      <c r="D32" s="94" t="s">
        <v>450</v>
      </c>
    </row>
    <row r="33" spans="1:4" s="3" customFormat="1" ht="12.75">
      <c r="A33" s="13" t="s">
        <v>58</v>
      </c>
      <c r="B33" s="24" t="s">
        <v>1</v>
      </c>
      <c r="C33" s="93" t="s">
        <v>331</v>
      </c>
      <c r="D33" s="94" t="s">
        <v>450</v>
      </c>
    </row>
    <row r="34" spans="1:4" s="3" customFormat="1" ht="12.75">
      <c r="A34" s="13" t="s">
        <v>18</v>
      </c>
      <c r="B34" s="24" t="s">
        <v>1</v>
      </c>
      <c r="C34" s="93" t="s">
        <v>327</v>
      </c>
      <c r="D34" s="94" t="s">
        <v>450</v>
      </c>
    </row>
    <row r="35" spans="1:4" s="3" customFormat="1" ht="12.75">
      <c r="A35" s="13" t="s">
        <v>124</v>
      </c>
      <c r="B35" s="24" t="s">
        <v>1</v>
      </c>
      <c r="C35" s="13" t="s">
        <v>369</v>
      </c>
      <c r="D35" s="14" t="s">
        <v>131</v>
      </c>
    </row>
    <row r="36" spans="1:4" s="3" customFormat="1" ht="12.75">
      <c r="A36" s="19" t="s">
        <v>67</v>
      </c>
      <c r="B36" s="24" t="s">
        <v>1</v>
      </c>
      <c r="C36" s="93" t="s">
        <v>370</v>
      </c>
      <c r="D36" s="14" t="s">
        <v>131</v>
      </c>
    </row>
    <row r="37" spans="1:4" s="3" customFormat="1" ht="12.75">
      <c r="A37" s="13" t="s">
        <v>124</v>
      </c>
      <c r="B37" s="24" t="s">
        <v>1</v>
      </c>
      <c r="C37" s="13" t="s">
        <v>371</v>
      </c>
      <c r="D37" s="14" t="s">
        <v>131</v>
      </c>
    </row>
    <row r="38" spans="1:4" s="3" customFormat="1" ht="12.75">
      <c r="A38" s="19" t="s">
        <v>12</v>
      </c>
      <c r="B38" s="24" t="s">
        <v>1</v>
      </c>
      <c r="C38" s="63" t="s">
        <v>133</v>
      </c>
      <c r="D38" s="15" t="s">
        <v>131</v>
      </c>
    </row>
    <row r="39" spans="1:4" s="3" customFormat="1" ht="12.75">
      <c r="A39" s="19" t="s">
        <v>20</v>
      </c>
      <c r="B39" s="24" t="s">
        <v>1</v>
      </c>
      <c r="C39" s="13" t="s">
        <v>330</v>
      </c>
      <c r="D39" s="14" t="s">
        <v>115</v>
      </c>
    </row>
    <row r="40" spans="1:4" s="3" customFormat="1" ht="12.75">
      <c r="A40" s="19"/>
      <c r="B40" s="24"/>
      <c r="C40" s="63" t="s">
        <v>128</v>
      </c>
      <c r="D40" s="15" t="s">
        <v>115</v>
      </c>
    </row>
    <row r="41" spans="1:4" s="3" customFormat="1" ht="25.5">
      <c r="A41" s="19"/>
      <c r="B41" s="24"/>
      <c r="C41" s="63" t="s">
        <v>130</v>
      </c>
      <c r="D41" s="15" t="s">
        <v>115</v>
      </c>
    </row>
    <row r="42" spans="1:4" s="3" customFormat="1" ht="12.75">
      <c r="A42" s="19"/>
      <c r="B42" s="24"/>
      <c r="C42" s="162"/>
      <c r="D42" s="15"/>
    </row>
    <row r="43" spans="1:4" s="3" customFormat="1" ht="13.5" thickBot="1">
      <c r="A43" s="19"/>
      <c r="B43" s="24"/>
      <c r="C43" s="19"/>
      <c r="D43" s="14"/>
    </row>
    <row r="44" spans="1:4" s="3" customFormat="1" ht="27" customHeight="1" thickBot="1">
      <c r="A44" s="443" t="s">
        <v>437</v>
      </c>
      <c r="B44" s="444"/>
      <c r="C44" s="443" t="s">
        <v>436</v>
      </c>
      <c r="D44" s="444"/>
    </row>
    <row r="45" spans="1:4" s="3" customFormat="1" ht="13.5" thickBot="1">
      <c r="A45" s="10" t="s">
        <v>8</v>
      </c>
      <c r="B45" s="11" t="s">
        <v>9</v>
      </c>
      <c r="C45" s="10" t="s">
        <v>8</v>
      </c>
      <c r="D45" s="11" t="s">
        <v>9</v>
      </c>
    </row>
    <row r="46" spans="1:4" s="3" customFormat="1" ht="27.75" customHeight="1">
      <c r="A46" s="138" t="s">
        <v>292</v>
      </c>
      <c r="B46" s="139" t="s">
        <v>115</v>
      </c>
      <c r="C46" s="50" t="s">
        <v>128</v>
      </c>
      <c r="D46" s="48" t="s">
        <v>115</v>
      </c>
    </row>
    <row r="47" spans="1:4" s="3" customFormat="1" ht="12.75">
      <c r="A47" s="140" t="s">
        <v>293</v>
      </c>
      <c r="B47" s="141" t="s">
        <v>115</v>
      </c>
      <c r="C47" s="142" t="s">
        <v>293</v>
      </c>
      <c r="D47" s="141" t="s">
        <v>115</v>
      </c>
    </row>
    <row r="48" spans="1:4" s="3" customFormat="1" ht="12.75">
      <c r="A48" s="140" t="s">
        <v>294</v>
      </c>
      <c r="B48" s="141" t="s">
        <v>115</v>
      </c>
      <c r="C48" s="143"/>
      <c r="D48" s="141"/>
    </row>
    <row r="49" spans="1:4" s="3" customFormat="1" ht="12.75">
      <c r="A49" s="20" t="s">
        <v>293</v>
      </c>
      <c r="B49" s="21" t="s">
        <v>115</v>
      </c>
      <c r="C49" s="144"/>
      <c r="D49" s="145"/>
    </row>
    <row r="50" spans="1:4" s="3" customFormat="1" ht="12.75">
      <c r="A50" s="19" t="s">
        <v>128</v>
      </c>
      <c r="B50" s="14" t="s">
        <v>115</v>
      </c>
      <c r="C50" s="50"/>
      <c r="D50" s="48"/>
    </row>
    <row r="51" spans="1:4" s="3" customFormat="1" ht="13.5" thickBot="1">
      <c r="A51" s="19"/>
      <c r="B51" s="24"/>
      <c r="C51" s="19"/>
      <c r="D51" s="14"/>
    </row>
    <row r="52" spans="1:4" s="3" customFormat="1" ht="30" customHeight="1" thickBot="1">
      <c r="A52" s="443" t="s">
        <v>448</v>
      </c>
      <c r="B52" s="444"/>
      <c r="C52" s="19"/>
      <c r="D52" s="14"/>
    </row>
    <row r="53" spans="1:4" s="3" customFormat="1" ht="13.5" thickBot="1">
      <c r="A53" s="10" t="s">
        <v>8</v>
      </c>
      <c r="B53" s="11" t="s">
        <v>9</v>
      </c>
      <c r="C53" s="19"/>
      <c r="D53" s="14"/>
    </row>
    <row r="54" spans="1:4" s="3" customFormat="1" ht="12.75">
      <c r="A54" s="64" t="s">
        <v>327</v>
      </c>
      <c r="B54" s="24" t="s">
        <v>450</v>
      </c>
      <c r="C54" s="20"/>
      <c r="D54" s="14"/>
    </row>
    <row r="55" spans="1:4" s="3" customFormat="1" ht="12.75">
      <c r="A55" s="20" t="s">
        <v>373</v>
      </c>
      <c r="B55" s="65" t="s">
        <v>450</v>
      </c>
      <c r="C55" s="20"/>
      <c r="D55" s="14"/>
    </row>
    <row r="56" spans="1:4" s="3" customFormat="1" ht="12.75">
      <c r="A56" s="20" t="s">
        <v>374</v>
      </c>
      <c r="B56" s="65" t="s">
        <v>450</v>
      </c>
      <c r="C56" s="20"/>
      <c r="D56" s="21"/>
    </row>
    <row r="57" spans="1:4" s="3" customFormat="1" ht="12.75">
      <c r="A57" s="20" t="s">
        <v>331</v>
      </c>
      <c r="B57" s="65" t="s">
        <v>450</v>
      </c>
      <c r="C57" s="19"/>
      <c r="D57" s="14"/>
    </row>
    <row r="58" spans="1:4" s="3" customFormat="1" ht="12.75">
      <c r="A58" s="19" t="s">
        <v>327</v>
      </c>
      <c r="B58" s="24" t="s">
        <v>450</v>
      </c>
      <c r="C58" s="20"/>
      <c r="D58" s="21"/>
    </row>
    <row r="59" spans="1:4" s="3" customFormat="1" ht="13.5" thickBot="1">
      <c r="A59" s="101"/>
      <c r="C59" s="19"/>
      <c r="D59" s="14"/>
    </row>
    <row r="60" spans="1:4" s="3" customFormat="1" ht="27.75" customHeight="1" thickBot="1">
      <c r="A60" s="443" t="s">
        <v>475</v>
      </c>
      <c r="B60" s="444"/>
      <c r="C60" s="19"/>
      <c r="D60" s="14"/>
    </row>
    <row r="61" spans="1:4" s="3" customFormat="1" ht="13.5" thickBot="1">
      <c r="A61" s="10" t="s">
        <v>8</v>
      </c>
      <c r="B61" s="11" t="s">
        <v>9</v>
      </c>
      <c r="C61" s="19"/>
      <c r="D61" s="14"/>
    </row>
    <row r="62" spans="1:4" s="3" customFormat="1" ht="12.75">
      <c r="A62" s="64" t="s">
        <v>12</v>
      </c>
      <c r="B62" s="24" t="s">
        <v>1</v>
      </c>
      <c r="C62" s="19"/>
      <c r="D62" s="14"/>
    </row>
    <row r="63" spans="1:4" s="3" customFormat="1" ht="12.75">
      <c r="A63" s="20" t="s">
        <v>13</v>
      </c>
      <c r="B63" s="65" t="s">
        <v>1</v>
      </c>
      <c r="C63" s="19"/>
      <c r="D63" s="14"/>
    </row>
    <row r="64" spans="1:4" s="3" customFormat="1" ht="12.75">
      <c r="A64" s="19" t="s">
        <v>112</v>
      </c>
      <c r="B64" s="24" t="s">
        <v>1</v>
      </c>
      <c r="C64" s="19"/>
      <c r="D64" s="14"/>
    </row>
    <row r="65" spans="1:4" s="3" customFormat="1" ht="13.5" customHeight="1">
      <c r="A65" s="19"/>
      <c r="B65" s="24"/>
      <c r="C65" s="19"/>
      <c r="D65" s="14"/>
    </row>
    <row r="66" spans="1:4" s="3" customFormat="1" ht="12.75">
      <c r="A66" s="19"/>
      <c r="B66" s="24"/>
      <c r="C66" s="19"/>
      <c r="D66" s="14"/>
    </row>
    <row r="67" spans="1:4" s="3" customFormat="1" ht="13.5" thickBot="1">
      <c r="A67" s="19"/>
      <c r="B67" s="24"/>
      <c r="C67" s="19"/>
      <c r="D67" s="14"/>
    </row>
    <row r="68" spans="1:4" s="3" customFormat="1" ht="13.5" thickBot="1">
      <c r="A68" s="443" t="s">
        <v>589</v>
      </c>
      <c r="B68" s="444"/>
      <c r="C68" s="443" t="s">
        <v>588</v>
      </c>
      <c r="D68" s="444"/>
    </row>
    <row r="69" spans="1:4" s="3" customFormat="1" ht="13.5" thickBot="1">
      <c r="A69" s="10" t="s">
        <v>8</v>
      </c>
      <c r="B69" s="11" t="s">
        <v>9</v>
      </c>
      <c r="C69" s="10" t="s">
        <v>8</v>
      </c>
      <c r="D69" s="11" t="s">
        <v>9</v>
      </c>
    </row>
    <row r="70" spans="1:4" s="3" customFormat="1" ht="25.5">
      <c r="A70" s="162" t="s">
        <v>130</v>
      </c>
      <c r="B70" s="59" t="s">
        <v>115</v>
      </c>
      <c r="C70" s="162" t="s">
        <v>16</v>
      </c>
      <c r="D70" s="59" t="s">
        <v>1</v>
      </c>
    </row>
    <row r="71" spans="1:4" s="3" customFormat="1" ht="12.75">
      <c r="A71" s="19" t="s">
        <v>128</v>
      </c>
      <c r="B71" s="24" t="s">
        <v>115</v>
      </c>
      <c r="C71" s="19" t="s">
        <v>77</v>
      </c>
      <c r="D71" s="24" t="s">
        <v>1</v>
      </c>
    </row>
    <row r="72" spans="1:4" ht="15.75">
      <c r="A72" s="19" t="s">
        <v>587</v>
      </c>
      <c r="B72" s="24" t="s">
        <v>131</v>
      </c>
      <c r="C72" s="19" t="s">
        <v>226</v>
      </c>
      <c r="D72" s="24" t="s">
        <v>1</v>
      </c>
    </row>
    <row r="73" spans="1:4" ht="15.75">
      <c r="A73" s="19" t="s">
        <v>153</v>
      </c>
      <c r="B73" s="24" t="s">
        <v>131</v>
      </c>
      <c r="C73" s="19" t="s">
        <v>58</v>
      </c>
      <c r="D73" s="24" t="s">
        <v>88</v>
      </c>
    </row>
    <row r="74" spans="1:4" ht="27" customHeight="1">
      <c r="A74" s="19" t="s">
        <v>153</v>
      </c>
      <c r="B74" s="24" t="s">
        <v>88</v>
      </c>
      <c r="C74" s="19" t="s">
        <v>89</v>
      </c>
      <c r="D74" s="24" t="s">
        <v>88</v>
      </c>
    </row>
    <row r="75" spans="1:4" ht="15.75">
      <c r="A75" s="19" t="s">
        <v>89</v>
      </c>
      <c r="B75" s="24" t="s">
        <v>88</v>
      </c>
      <c r="C75" s="19" t="s">
        <v>153</v>
      </c>
      <c r="D75" s="24" t="s">
        <v>88</v>
      </c>
    </row>
    <row r="76" spans="1:4" ht="15.75">
      <c r="A76" s="19" t="s">
        <v>58</v>
      </c>
      <c r="B76" s="24" t="s">
        <v>88</v>
      </c>
      <c r="C76" s="19" t="s">
        <v>153</v>
      </c>
      <c r="D76" s="24" t="s">
        <v>131</v>
      </c>
    </row>
    <row r="77" spans="1:4" ht="24.75" customHeight="1">
      <c r="A77" s="19" t="s">
        <v>226</v>
      </c>
      <c r="B77" s="24" t="s">
        <v>88</v>
      </c>
      <c r="C77" s="19" t="s">
        <v>587</v>
      </c>
      <c r="D77" s="24" t="s">
        <v>131</v>
      </c>
    </row>
    <row r="78" spans="1:4" ht="15.75">
      <c r="A78" s="19" t="s">
        <v>226</v>
      </c>
      <c r="B78" s="24" t="s">
        <v>1</v>
      </c>
      <c r="C78" s="19" t="s">
        <v>330</v>
      </c>
      <c r="D78" s="24" t="s">
        <v>115</v>
      </c>
    </row>
    <row r="79" spans="1:4" ht="15.75">
      <c r="A79" s="19" t="s">
        <v>77</v>
      </c>
      <c r="B79" s="24" t="s">
        <v>1</v>
      </c>
      <c r="C79" s="19" t="s">
        <v>128</v>
      </c>
      <c r="D79" s="24" t="s">
        <v>115</v>
      </c>
    </row>
    <row r="80" spans="1:4" ht="26.25">
      <c r="A80" s="19" t="s">
        <v>16</v>
      </c>
      <c r="B80" s="24" t="s">
        <v>1</v>
      </c>
      <c r="C80" s="162" t="s">
        <v>130</v>
      </c>
      <c r="D80" s="24" t="s">
        <v>115</v>
      </c>
    </row>
    <row r="81" spans="1:4" ht="15.75">
      <c r="A81" s="19"/>
      <c r="B81" s="24"/>
      <c r="C81" s="19"/>
      <c r="D81" s="14"/>
    </row>
    <row r="82" spans="1:4" ht="15.75">
      <c r="A82" s="19"/>
      <c r="B82" s="24"/>
      <c r="C82" s="19"/>
      <c r="D82" s="14"/>
    </row>
    <row r="83" spans="1:4" ht="15.75">
      <c r="A83" s="19"/>
      <c r="B83" s="24"/>
      <c r="C83" s="19"/>
      <c r="D83" s="14"/>
    </row>
    <row r="84" spans="1:4" ht="15.75">
      <c r="A84" s="19"/>
      <c r="B84" s="24"/>
      <c r="C84" s="19"/>
      <c r="D84" s="14"/>
    </row>
    <row r="85" spans="1:4" ht="16.5" thickBot="1">
      <c r="A85" s="19"/>
      <c r="B85" s="25"/>
      <c r="C85" s="19"/>
      <c r="D85" s="26"/>
    </row>
    <row r="86" spans="1:4" ht="25.5">
      <c r="A86" s="27"/>
      <c r="B86" s="100" t="s">
        <v>375</v>
      </c>
      <c r="C86" s="27"/>
      <c r="D86" s="32" t="s">
        <v>301</v>
      </c>
    </row>
    <row r="87" spans="1:4" ht="25.5">
      <c r="A87" s="27"/>
      <c r="B87" s="27" t="s">
        <v>332</v>
      </c>
      <c r="C87" s="27"/>
      <c r="D87" s="33" t="s">
        <v>376</v>
      </c>
    </row>
    <row r="88" spans="1:4" ht="15.75">
      <c r="A88" s="27"/>
      <c r="B88" s="27" t="s">
        <v>121</v>
      </c>
      <c r="C88" s="27"/>
      <c r="D88" s="33" t="s">
        <v>121</v>
      </c>
    </row>
    <row r="89" spans="1:4" ht="25.5">
      <c r="A89" s="27"/>
      <c r="B89" s="27" t="s">
        <v>377</v>
      </c>
      <c r="C89" s="27"/>
      <c r="D89" s="33" t="s">
        <v>332</v>
      </c>
    </row>
    <row r="90" spans="1:4" ht="25.5">
      <c r="A90" s="27"/>
      <c r="B90" s="27" t="s">
        <v>301</v>
      </c>
      <c r="C90" s="27"/>
      <c r="D90" s="33" t="s">
        <v>379</v>
      </c>
    </row>
    <row r="91" spans="1:4" ht="16.5" thickBot="1">
      <c r="A91" s="28"/>
      <c r="B91" s="28" t="s">
        <v>378</v>
      </c>
      <c r="C91" s="28"/>
      <c r="D91" s="34" t="s">
        <v>333</v>
      </c>
    </row>
    <row r="92" spans="1:4" ht="15.75">
      <c r="A92" s="29"/>
      <c r="B92" s="29"/>
      <c r="C92" s="29"/>
      <c r="D92" s="29"/>
    </row>
    <row r="93" spans="1:4" ht="15.75">
      <c r="A93" s="29"/>
      <c r="B93" s="29"/>
      <c r="C93" s="29"/>
      <c r="D93" s="29"/>
    </row>
    <row r="94" spans="1:4" ht="15.75">
      <c r="A94" s="29"/>
      <c r="B94" s="29"/>
      <c r="C94" s="29"/>
      <c r="D94" s="29"/>
    </row>
    <row r="95" spans="1:4" ht="15.75">
      <c r="A95" s="29"/>
      <c r="B95" s="29"/>
      <c r="C95" s="29"/>
      <c r="D95" s="29"/>
    </row>
    <row r="96" spans="1:4" ht="15.75">
      <c r="A96" s="29"/>
      <c r="B96" s="29"/>
      <c r="C96" s="29"/>
      <c r="D96" s="29"/>
    </row>
    <row r="97" spans="1:4" ht="15.75">
      <c r="A97" s="29"/>
      <c r="B97" s="29"/>
      <c r="C97" s="29"/>
      <c r="D97" s="29"/>
    </row>
    <row r="98" spans="1:4" ht="15.75">
      <c r="A98" s="29"/>
      <c r="B98" s="29"/>
      <c r="C98" s="29"/>
      <c r="D98" s="29"/>
    </row>
    <row r="99" spans="1:4" ht="15.75">
      <c r="A99" s="29"/>
      <c r="B99" s="29"/>
      <c r="C99" s="29"/>
      <c r="D99" s="29"/>
    </row>
  </sheetData>
  <sheetProtection/>
  <mergeCells count="17">
    <mergeCell ref="A52:B52"/>
    <mergeCell ref="A12:B12"/>
    <mergeCell ref="C12:D12"/>
    <mergeCell ref="A9:B9"/>
    <mergeCell ref="C9:D9"/>
    <mergeCell ref="A44:B44"/>
    <mergeCell ref="C44:D44"/>
    <mergeCell ref="A68:B68"/>
    <mergeCell ref="C68:D68"/>
    <mergeCell ref="C4:D4"/>
    <mergeCell ref="C7:D7"/>
    <mergeCell ref="A1:D1"/>
    <mergeCell ref="C5:D5"/>
    <mergeCell ref="C6:D6"/>
    <mergeCell ref="A60:B60"/>
    <mergeCell ref="A8:B8"/>
    <mergeCell ref="C8:D8"/>
  </mergeCells>
  <printOptions/>
  <pageMargins left="0.75" right="0.75" top="1" bottom="1" header="0" footer="0"/>
  <pageSetup fitToHeight="1" fitToWidth="1" horizontalDpi="600" verticalDpi="600" orientation="portrait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6"/>
  <sheetViews>
    <sheetView view="pageBreakPreview" zoomScale="70" zoomScaleNormal="60" zoomScaleSheetLayoutView="70" zoomScalePageLayoutView="0" workbookViewId="0" topLeftCell="A22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30</v>
      </c>
      <c r="D5" s="438"/>
    </row>
    <row r="6" spans="1:4" s="3" customFormat="1" ht="12.75">
      <c r="A6" s="8" t="s">
        <v>469</v>
      </c>
      <c r="B6" s="9"/>
      <c r="C6" s="437" t="s">
        <v>30</v>
      </c>
      <c r="D6" s="438"/>
    </row>
    <row r="7" spans="1:4" s="3" customFormat="1" ht="12.75">
      <c r="A7" s="8" t="s">
        <v>3</v>
      </c>
      <c r="B7" s="9"/>
      <c r="C7" s="437" t="s">
        <v>393</v>
      </c>
      <c r="D7" s="438"/>
    </row>
    <row r="8" spans="1:4" s="3" customFormat="1" ht="12.75">
      <c r="A8" s="433" t="s">
        <v>4</v>
      </c>
      <c r="B8" s="434"/>
      <c r="C8" s="453" t="s">
        <v>130</v>
      </c>
      <c r="D8" s="454"/>
    </row>
    <row r="9" spans="1:4" s="3" customFormat="1" ht="13.5" thickBot="1">
      <c r="A9" s="448" t="s">
        <v>5</v>
      </c>
      <c r="B9" s="449"/>
      <c r="C9" s="463" t="s">
        <v>385</v>
      </c>
      <c r="D9" s="46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25.5">
      <c r="A14" s="13" t="s">
        <v>130</v>
      </c>
      <c r="B14" s="24" t="s">
        <v>115</v>
      </c>
      <c r="C14" s="13" t="s">
        <v>59</v>
      </c>
      <c r="D14" s="14" t="s">
        <v>1</v>
      </c>
    </row>
    <row r="15" spans="1:4" s="3" customFormat="1" ht="12.75">
      <c r="A15" s="13" t="s">
        <v>128</v>
      </c>
      <c r="B15" s="24" t="s">
        <v>115</v>
      </c>
      <c r="C15" s="63" t="s">
        <v>76</v>
      </c>
      <c r="D15" s="15" t="s">
        <v>1</v>
      </c>
    </row>
    <row r="16" spans="1:4" s="3" customFormat="1" ht="12.75">
      <c r="A16" s="13" t="s">
        <v>128</v>
      </c>
      <c r="B16" s="24" t="s">
        <v>131</v>
      </c>
      <c r="C16" s="13" t="s">
        <v>77</v>
      </c>
      <c r="D16" s="14" t="s">
        <v>1</v>
      </c>
    </row>
    <row r="17" spans="1:4" s="3" customFormat="1" ht="12.75">
      <c r="A17" s="13" t="s">
        <v>132</v>
      </c>
      <c r="B17" s="24" t="s">
        <v>131</v>
      </c>
      <c r="C17" s="13" t="s">
        <v>16</v>
      </c>
      <c r="D17" s="14" t="s">
        <v>1</v>
      </c>
    </row>
    <row r="18" spans="1:4" s="3" customFormat="1" ht="12.75">
      <c r="A18" s="19" t="s">
        <v>133</v>
      </c>
      <c r="B18" s="24" t="s">
        <v>131</v>
      </c>
      <c r="C18" s="63" t="s">
        <v>117</v>
      </c>
      <c r="D18" s="15" t="s">
        <v>1</v>
      </c>
    </row>
    <row r="19" spans="1:4" s="3" customFormat="1" ht="12.75">
      <c r="A19" s="13" t="s">
        <v>134</v>
      </c>
      <c r="B19" s="24" t="s">
        <v>131</v>
      </c>
      <c r="C19" s="13" t="s">
        <v>124</v>
      </c>
      <c r="D19" s="15" t="s">
        <v>1</v>
      </c>
    </row>
    <row r="20" spans="1:4" s="3" customFormat="1" ht="12.75">
      <c r="A20" s="13" t="s">
        <v>135</v>
      </c>
      <c r="B20" s="24" t="s">
        <v>131</v>
      </c>
      <c r="C20" s="13" t="s">
        <v>18</v>
      </c>
      <c r="D20" s="15" t="s">
        <v>1</v>
      </c>
    </row>
    <row r="21" spans="1:4" s="3" customFormat="1" ht="12.75">
      <c r="A21" s="13" t="s">
        <v>136</v>
      </c>
      <c r="B21" s="24" t="s">
        <v>131</v>
      </c>
      <c r="C21" s="63" t="s">
        <v>58</v>
      </c>
      <c r="D21" s="14" t="s">
        <v>1</v>
      </c>
    </row>
    <row r="22" spans="1:4" s="3" customFormat="1" ht="12.75">
      <c r="A22" s="13" t="s">
        <v>137</v>
      </c>
      <c r="B22" s="24" t="s">
        <v>131</v>
      </c>
      <c r="C22" s="13" t="s">
        <v>53</v>
      </c>
      <c r="D22" s="14" t="s">
        <v>1</v>
      </c>
    </row>
    <row r="23" spans="1:4" s="3" customFormat="1" ht="12.75">
      <c r="A23" s="13" t="s">
        <v>137</v>
      </c>
      <c r="B23" s="24" t="s">
        <v>88</v>
      </c>
      <c r="C23" s="13" t="s">
        <v>14</v>
      </c>
      <c r="D23" s="14" t="s">
        <v>1</v>
      </c>
    </row>
    <row r="24" spans="1:4" s="3" customFormat="1" ht="12.75">
      <c r="A24" s="19" t="s">
        <v>138</v>
      </c>
      <c r="B24" s="24" t="s">
        <v>88</v>
      </c>
      <c r="C24" s="19" t="s">
        <v>140</v>
      </c>
      <c r="D24" s="14" t="s">
        <v>88</v>
      </c>
    </row>
    <row r="25" spans="1:4" s="3" customFormat="1" ht="12.75">
      <c r="A25" s="19" t="s">
        <v>139</v>
      </c>
      <c r="B25" s="24" t="s">
        <v>88</v>
      </c>
      <c r="C25" s="19" t="s">
        <v>142</v>
      </c>
      <c r="D25" s="14" t="s">
        <v>88</v>
      </c>
    </row>
    <row r="26" spans="1:4" s="3" customFormat="1" ht="12.75">
      <c r="A26" s="19" t="s">
        <v>141</v>
      </c>
      <c r="B26" s="24" t="s">
        <v>88</v>
      </c>
      <c r="C26" s="19" t="s">
        <v>144</v>
      </c>
      <c r="D26" s="14" t="s">
        <v>88</v>
      </c>
    </row>
    <row r="27" spans="1:4" s="3" customFormat="1" ht="12.75">
      <c r="A27" s="19" t="s">
        <v>143</v>
      </c>
      <c r="B27" s="24" t="s">
        <v>88</v>
      </c>
      <c r="C27" s="19" t="s">
        <v>146</v>
      </c>
      <c r="D27" s="14" t="s">
        <v>88</v>
      </c>
    </row>
    <row r="28" spans="1:4" s="3" customFormat="1" ht="12.75">
      <c r="A28" s="19" t="s">
        <v>145</v>
      </c>
      <c r="B28" s="24" t="s">
        <v>88</v>
      </c>
      <c r="C28" s="19" t="s">
        <v>140</v>
      </c>
      <c r="D28" s="14" t="s">
        <v>88</v>
      </c>
    </row>
    <row r="29" spans="1:4" s="3" customFormat="1" ht="12.75">
      <c r="A29" s="19" t="s">
        <v>147</v>
      </c>
      <c r="B29" s="24" t="s">
        <v>88</v>
      </c>
      <c r="C29" s="19" t="s">
        <v>149</v>
      </c>
      <c r="D29" s="14" t="s">
        <v>88</v>
      </c>
    </row>
    <row r="30" spans="1:4" s="3" customFormat="1" ht="12.75">
      <c r="A30" s="19" t="s">
        <v>148</v>
      </c>
      <c r="B30" s="24" t="s">
        <v>88</v>
      </c>
      <c r="C30" s="19" t="s">
        <v>140</v>
      </c>
      <c r="D30" s="14" t="s">
        <v>88</v>
      </c>
    </row>
    <row r="31" spans="1:4" s="3" customFormat="1" ht="12.75">
      <c r="A31" s="19" t="s">
        <v>442</v>
      </c>
      <c r="B31" s="24" t="s">
        <v>88</v>
      </c>
      <c r="C31" s="19" t="s">
        <v>150</v>
      </c>
      <c r="D31" s="14" t="s">
        <v>88</v>
      </c>
    </row>
    <row r="32" spans="1:4" s="3" customFormat="1" ht="12.75">
      <c r="A32" s="19" t="s">
        <v>140</v>
      </c>
      <c r="B32" s="24" t="s">
        <v>88</v>
      </c>
      <c r="C32" s="19" t="s">
        <v>140</v>
      </c>
      <c r="D32" s="14" t="s">
        <v>88</v>
      </c>
    </row>
    <row r="33" spans="1:4" s="3" customFormat="1" ht="12.75">
      <c r="A33" s="101" t="s">
        <v>462</v>
      </c>
      <c r="B33" s="24" t="s">
        <v>88</v>
      </c>
      <c r="C33" s="19" t="s">
        <v>151</v>
      </c>
      <c r="D33" s="14" t="s">
        <v>88</v>
      </c>
    </row>
    <row r="34" spans="1:4" s="3" customFormat="1" ht="12.75">
      <c r="A34" s="19" t="s">
        <v>140</v>
      </c>
      <c r="B34" s="24" t="s">
        <v>88</v>
      </c>
      <c r="C34" s="13" t="s">
        <v>140</v>
      </c>
      <c r="D34" s="14" t="s">
        <v>88</v>
      </c>
    </row>
    <row r="35" spans="1:4" s="3" customFormat="1" ht="12.75">
      <c r="A35" s="101" t="s">
        <v>151</v>
      </c>
      <c r="B35" s="24" t="s">
        <v>88</v>
      </c>
      <c r="C35" s="13" t="s">
        <v>152</v>
      </c>
      <c r="D35" s="14" t="s">
        <v>88</v>
      </c>
    </row>
    <row r="36" spans="1:4" s="3" customFormat="1" ht="12.75">
      <c r="A36" s="101" t="s">
        <v>140</v>
      </c>
      <c r="B36" s="24" t="s">
        <v>88</v>
      </c>
      <c r="C36" s="13" t="s">
        <v>140</v>
      </c>
      <c r="D36" s="14" t="s">
        <v>88</v>
      </c>
    </row>
    <row r="37" spans="1:4" s="3" customFormat="1" ht="12.75">
      <c r="A37" s="19" t="s">
        <v>150</v>
      </c>
      <c r="B37" s="24" t="s">
        <v>88</v>
      </c>
      <c r="C37" s="13" t="s">
        <v>89</v>
      </c>
      <c r="D37" s="14" t="s">
        <v>88</v>
      </c>
    </row>
    <row r="38" spans="1:4" s="3" customFormat="1" ht="12.75">
      <c r="A38" s="19" t="s">
        <v>140</v>
      </c>
      <c r="B38" s="24" t="s">
        <v>88</v>
      </c>
      <c r="C38" s="19" t="s">
        <v>148</v>
      </c>
      <c r="D38" s="14" t="s">
        <v>88</v>
      </c>
    </row>
    <row r="39" spans="1:4" s="3" customFormat="1" ht="12.75">
      <c r="A39" s="19" t="s">
        <v>149</v>
      </c>
      <c r="B39" s="24" t="s">
        <v>88</v>
      </c>
      <c r="C39" s="13" t="s">
        <v>143</v>
      </c>
      <c r="D39" s="14" t="s">
        <v>88</v>
      </c>
    </row>
    <row r="40" spans="1:4" s="3" customFormat="1" ht="12.75">
      <c r="A40" s="19" t="s">
        <v>140</v>
      </c>
      <c r="B40" s="24" t="s">
        <v>88</v>
      </c>
      <c r="C40" s="13" t="s">
        <v>141</v>
      </c>
      <c r="D40" s="14" t="s">
        <v>88</v>
      </c>
    </row>
    <row r="41" spans="1:4" s="3" customFormat="1" ht="12.75">
      <c r="A41" s="19" t="s">
        <v>14</v>
      </c>
      <c r="B41" s="24" t="s">
        <v>1</v>
      </c>
      <c r="C41" s="13" t="s">
        <v>139</v>
      </c>
      <c r="D41" s="14" t="s">
        <v>88</v>
      </c>
    </row>
    <row r="42" spans="1:4" s="3" customFormat="1" ht="12.75">
      <c r="A42" s="13" t="s">
        <v>53</v>
      </c>
      <c r="B42" s="24" t="s">
        <v>1</v>
      </c>
      <c r="C42" s="13" t="s">
        <v>138</v>
      </c>
      <c r="D42" s="14" t="s">
        <v>88</v>
      </c>
    </row>
    <row r="43" spans="1:4" s="3" customFormat="1" ht="12.75">
      <c r="A43" s="13" t="s">
        <v>58</v>
      </c>
      <c r="B43" s="24" t="s">
        <v>1</v>
      </c>
      <c r="C43" s="13" t="s">
        <v>137</v>
      </c>
      <c r="D43" s="14" t="s">
        <v>88</v>
      </c>
    </row>
    <row r="44" spans="1:4" s="3" customFormat="1" ht="12.75">
      <c r="A44" s="13" t="s">
        <v>18</v>
      </c>
      <c r="B44" s="24" t="s">
        <v>1</v>
      </c>
      <c r="C44" s="19" t="s">
        <v>137</v>
      </c>
      <c r="D44" s="14" t="s">
        <v>131</v>
      </c>
    </row>
    <row r="45" spans="1:4" s="3" customFormat="1" ht="12.75">
      <c r="A45" s="13" t="s">
        <v>124</v>
      </c>
      <c r="B45" s="24" t="s">
        <v>1</v>
      </c>
      <c r="C45" s="19" t="s">
        <v>136</v>
      </c>
      <c r="D45" s="14" t="s">
        <v>131</v>
      </c>
    </row>
    <row r="46" spans="1:4" s="3" customFormat="1" ht="12.75">
      <c r="A46" s="13" t="s">
        <v>117</v>
      </c>
      <c r="B46" s="24" t="s">
        <v>1</v>
      </c>
      <c r="C46" s="19" t="s">
        <v>153</v>
      </c>
      <c r="D46" s="14" t="s">
        <v>131</v>
      </c>
    </row>
    <row r="47" spans="1:4" s="3" customFormat="1" ht="12.75">
      <c r="A47" s="19" t="s">
        <v>16</v>
      </c>
      <c r="B47" s="24" t="s">
        <v>1</v>
      </c>
      <c r="C47" s="19" t="s">
        <v>133</v>
      </c>
      <c r="D47" s="14" t="s">
        <v>131</v>
      </c>
    </row>
    <row r="48" spans="1:4" s="3" customFormat="1" ht="12.75">
      <c r="A48" s="19" t="s">
        <v>296</v>
      </c>
      <c r="B48" s="24" t="s">
        <v>1</v>
      </c>
      <c r="C48" s="19" t="s">
        <v>132</v>
      </c>
      <c r="D48" s="14" t="s">
        <v>131</v>
      </c>
    </row>
    <row r="49" spans="1:4" s="3" customFormat="1" ht="12.75">
      <c r="A49" s="13"/>
      <c r="B49" s="24"/>
      <c r="C49" s="19" t="s">
        <v>128</v>
      </c>
      <c r="D49" s="14" t="s">
        <v>131</v>
      </c>
    </row>
    <row r="50" spans="1:4" s="3" customFormat="1" ht="12.75">
      <c r="A50" s="19"/>
      <c r="B50" s="24"/>
      <c r="C50" s="19" t="s">
        <v>128</v>
      </c>
      <c r="D50" s="14" t="s">
        <v>115</v>
      </c>
    </row>
    <row r="51" spans="1:4" s="3" customFormat="1" ht="25.5">
      <c r="A51" s="19"/>
      <c r="B51" s="24"/>
      <c r="C51" s="19" t="s">
        <v>130</v>
      </c>
      <c r="D51" s="14" t="s">
        <v>115</v>
      </c>
    </row>
    <row r="52" spans="1:4" s="3" customFormat="1" ht="13.5" thickBot="1">
      <c r="A52" s="19"/>
      <c r="B52" s="24"/>
      <c r="C52" s="19"/>
      <c r="D52" s="14"/>
    </row>
    <row r="53" spans="1:4" s="3" customFormat="1" ht="29.25" customHeight="1" thickBot="1">
      <c r="A53" s="470" t="s">
        <v>438</v>
      </c>
      <c r="B53" s="471"/>
      <c r="C53" s="470" t="s">
        <v>436</v>
      </c>
      <c r="D53" s="471"/>
    </row>
    <row r="54" spans="1:4" s="3" customFormat="1" ht="13.5" thickBot="1">
      <c r="A54" s="10" t="s">
        <v>8</v>
      </c>
      <c r="B54" s="11" t="s">
        <v>9</v>
      </c>
      <c r="C54" s="10" t="s">
        <v>8</v>
      </c>
      <c r="D54" s="12" t="s">
        <v>9</v>
      </c>
    </row>
    <row r="55" spans="1:4" s="3" customFormat="1" ht="24" customHeight="1">
      <c r="A55" s="138" t="s">
        <v>292</v>
      </c>
      <c r="B55" s="139" t="s">
        <v>115</v>
      </c>
      <c r="C55" s="50" t="s">
        <v>128</v>
      </c>
      <c r="D55" s="48" t="s">
        <v>115</v>
      </c>
    </row>
    <row r="56" spans="1:4" s="3" customFormat="1" ht="12.75">
      <c r="A56" s="140" t="s">
        <v>293</v>
      </c>
      <c r="B56" s="141" t="s">
        <v>115</v>
      </c>
      <c r="C56" s="142" t="s">
        <v>293</v>
      </c>
      <c r="D56" s="141" t="s">
        <v>115</v>
      </c>
    </row>
    <row r="57" spans="1:4" s="3" customFormat="1" ht="12.75">
      <c r="A57" s="140" t="s">
        <v>294</v>
      </c>
      <c r="B57" s="141" t="s">
        <v>115</v>
      </c>
      <c r="C57" s="143"/>
      <c r="D57" s="141"/>
    </row>
    <row r="58" spans="1:4" s="3" customFormat="1" ht="12.75">
      <c r="A58" s="20" t="s">
        <v>293</v>
      </c>
      <c r="B58" s="21" t="s">
        <v>115</v>
      </c>
      <c r="C58" s="144"/>
      <c r="D58" s="145"/>
    </row>
    <row r="59" spans="1:4" s="3" customFormat="1" ht="12.75">
      <c r="A59" s="19" t="s">
        <v>128</v>
      </c>
      <c r="B59" s="14" t="s">
        <v>115</v>
      </c>
      <c r="C59" s="50"/>
      <c r="D59" s="48"/>
    </row>
    <row r="60" spans="1:4" s="3" customFormat="1" ht="13.5" thickBot="1">
      <c r="A60" s="19"/>
      <c r="B60" s="24"/>
      <c r="C60" s="19"/>
      <c r="D60" s="14"/>
    </row>
    <row r="61" spans="1:4" s="3" customFormat="1" ht="33.75" customHeight="1" thickBot="1">
      <c r="A61" s="443" t="s">
        <v>522</v>
      </c>
      <c r="B61" s="444"/>
      <c r="C61" s="443" t="s">
        <v>522</v>
      </c>
      <c r="D61" s="444"/>
    </row>
    <row r="62" spans="1:4" s="3" customFormat="1" ht="13.5" thickBot="1">
      <c r="A62" s="66" t="s">
        <v>8</v>
      </c>
      <c r="B62" s="328" t="s">
        <v>9</v>
      </c>
      <c r="C62" s="327" t="s">
        <v>8</v>
      </c>
      <c r="D62" s="332" t="s">
        <v>9</v>
      </c>
    </row>
    <row r="63" spans="1:4" s="3" customFormat="1" ht="12.75">
      <c r="A63" s="19" t="s">
        <v>132</v>
      </c>
      <c r="B63" s="24" t="s">
        <v>131</v>
      </c>
      <c r="C63" s="19" t="s">
        <v>153</v>
      </c>
      <c r="D63" s="14" t="s">
        <v>131</v>
      </c>
    </row>
    <row r="64" spans="1:4" s="3" customFormat="1" ht="12.75">
      <c r="A64" s="20" t="s">
        <v>154</v>
      </c>
      <c r="B64" s="65" t="s">
        <v>131</v>
      </c>
      <c r="C64" s="20" t="s">
        <v>154</v>
      </c>
      <c r="D64" s="21" t="s">
        <v>131</v>
      </c>
    </row>
    <row r="65" spans="1:4" s="3" customFormat="1" ht="12.75">
      <c r="A65" s="20" t="s">
        <v>153</v>
      </c>
      <c r="B65" s="65" t="s">
        <v>131</v>
      </c>
      <c r="C65" s="19" t="s">
        <v>132</v>
      </c>
      <c r="D65" s="14" t="s">
        <v>131</v>
      </c>
    </row>
    <row r="66" spans="1:4" s="3" customFormat="1" ht="13.5" thickBot="1">
      <c r="A66" s="19" t="s">
        <v>136</v>
      </c>
      <c r="B66" s="24" t="s">
        <v>131</v>
      </c>
      <c r="C66" s="19"/>
      <c r="D66" s="14"/>
    </row>
    <row r="67" spans="1:4" s="3" customFormat="1" ht="29.25" customHeight="1" thickBot="1">
      <c r="A67" s="20"/>
      <c r="B67" s="65"/>
      <c r="C67" s="472" t="s">
        <v>476</v>
      </c>
      <c r="D67" s="473"/>
    </row>
    <row r="68" spans="1:4" s="3" customFormat="1" ht="13.5" thickBot="1">
      <c r="A68" s="20"/>
      <c r="B68" s="65"/>
      <c r="C68" s="66" t="s">
        <v>8</v>
      </c>
      <c r="D68" s="68" t="s">
        <v>9</v>
      </c>
    </row>
    <row r="69" spans="1:4" s="3" customFormat="1" ht="12.75">
      <c r="A69" s="19"/>
      <c r="B69" s="24"/>
      <c r="C69" s="13" t="s">
        <v>297</v>
      </c>
      <c r="D69" s="14" t="s">
        <v>1</v>
      </c>
    </row>
    <row r="70" spans="1:4" s="3" customFormat="1" ht="12.75">
      <c r="A70" s="20"/>
      <c r="B70" s="65"/>
      <c r="C70" s="20" t="s">
        <v>73</v>
      </c>
      <c r="D70" s="21" t="s">
        <v>1</v>
      </c>
    </row>
    <row r="71" spans="1:4" s="3" customFormat="1" ht="12.75">
      <c r="A71" s="13"/>
      <c r="B71" s="24"/>
      <c r="C71" s="19" t="s">
        <v>16</v>
      </c>
      <c r="D71" s="14" t="s">
        <v>1</v>
      </c>
    </row>
    <row r="72" spans="1:4" s="3" customFormat="1" ht="13.5" thickBot="1">
      <c r="A72" s="19"/>
      <c r="B72" s="24"/>
      <c r="C72" s="19"/>
      <c r="D72" s="14"/>
    </row>
    <row r="73" spans="1:4" s="3" customFormat="1" ht="26.25" customHeight="1" thickBot="1">
      <c r="A73" s="443" t="s">
        <v>477</v>
      </c>
      <c r="B73" s="444"/>
      <c r="C73" s="443" t="s">
        <v>477</v>
      </c>
      <c r="D73" s="444"/>
    </row>
    <row r="74" spans="1:4" s="3" customFormat="1" ht="13.5" thickBot="1">
      <c r="A74" s="66" t="s">
        <v>8</v>
      </c>
      <c r="B74" s="67" t="s">
        <v>9</v>
      </c>
      <c r="C74" s="66" t="s">
        <v>8</v>
      </c>
      <c r="D74" s="68" t="s">
        <v>9</v>
      </c>
    </row>
    <row r="75" spans="1:4" s="3" customFormat="1" ht="12.75">
      <c r="A75" s="19" t="s">
        <v>137</v>
      </c>
      <c r="B75" s="24" t="s">
        <v>88</v>
      </c>
      <c r="C75" s="19" t="s">
        <v>139</v>
      </c>
      <c r="D75" s="14" t="s">
        <v>88</v>
      </c>
    </row>
    <row r="76" spans="1:4" s="3" customFormat="1" ht="12.75">
      <c r="A76" s="20" t="s">
        <v>155</v>
      </c>
      <c r="B76" s="65" t="s">
        <v>88</v>
      </c>
      <c r="C76" s="20" t="s">
        <v>155</v>
      </c>
      <c r="D76" s="21" t="s">
        <v>88</v>
      </c>
    </row>
    <row r="77" spans="1:4" s="3" customFormat="1" ht="12.75">
      <c r="A77" s="19" t="s">
        <v>139</v>
      </c>
      <c r="B77" s="24" t="s">
        <v>88</v>
      </c>
      <c r="C77" s="19" t="s">
        <v>137</v>
      </c>
      <c r="D77" s="14" t="s">
        <v>88</v>
      </c>
    </row>
    <row r="78" spans="1:4" s="3" customFormat="1" ht="13.5" thickBot="1">
      <c r="A78" s="19"/>
      <c r="B78" s="24"/>
      <c r="C78" s="19"/>
      <c r="D78" s="14"/>
    </row>
    <row r="79" spans="1:4" s="3" customFormat="1" ht="26.25" customHeight="1" thickBot="1">
      <c r="A79" s="457" t="s">
        <v>478</v>
      </c>
      <c r="B79" s="469"/>
      <c r="C79" s="457" t="s">
        <v>478</v>
      </c>
      <c r="D79" s="469"/>
    </row>
    <row r="80" spans="1:4" s="3" customFormat="1" ht="13.5" thickBot="1">
      <c r="A80" s="66" t="s">
        <v>8</v>
      </c>
      <c r="B80" s="67" t="s">
        <v>9</v>
      </c>
      <c r="C80" s="66" t="s">
        <v>8</v>
      </c>
      <c r="D80" s="68" t="s">
        <v>9</v>
      </c>
    </row>
    <row r="81" spans="1:4" s="3" customFormat="1" ht="12.75">
      <c r="A81" s="13" t="s">
        <v>14</v>
      </c>
      <c r="B81" s="14" t="s">
        <v>1</v>
      </c>
      <c r="C81" s="19" t="s">
        <v>58</v>
      </c>
      <c r="D81" s="15" t="s">
        <v>1</v>
      </c>
    </row>
    <row r="82" spans="1:4" s="3" customFormat="1" ht="12.75">
      <c r="A82" s="20" t="s">
        <v>72</v>
      </c>
      <c r="B82" s="21" t="s">
        <v>1</v>
      </c>
      <c r="C82" s="20" t="s">
        <v>72</v>
      </c>
      <c r="D82" s="21" t="s">
        <v>1</v>
      </c>
    </row>
    <row r="83" spans="1:4" s="3" customFormat="1" ht="12.75">
      <c r="A83" s="19" t="s">
        <v>58</v>
      </c>
      <c r="B83" s="14" t="s">
        <v>1</v>
      </c>
      <c r="C83" s="39" t="s">
        <v>14</v>
      </c>
      <c r="D83" s="14" t="s">
        <v>1</v>
      </c>
    </row>
    <row r="84" spans="1:4" s="3" customFormat="1" ht="13.5" thickBot="1">
      <c r="A84" s="18"/>
      <c r="B84" s="22"/>
      <c r="C84" s="18"/>
      <c r="D84" s="70"/>
    </row>
    <row r="85" spans="1:4" s="3" customFormat="1" ht="26.25" customHeight="1" thickBot="1">
      <c r="A85" s="457" t="s">
        <v>479</v>
      </c>
      <c r="B85" s="469"/>
      <c r="C85" s="457" t="s">
        <v>479</v>
      </c>
      <c r="D85" s="469"/>
    </row>
    <row r="86" spans="1:4" s="3" customFormat="1" ht="13.5" thickBot="1">
      <c r="A86" s="66" t="s">
        <v>8</v>
      </c>
      <c r="B86" s="67" t="s">
        <v>9</v>
      </c>
      <c r="C86" s="66" t="s">
        <v>8</v>
      </c>
      <c r="D86" s="68" t="s">
        <v>9</v>
      </c>
    </row>
    <row r="87" spans="1:4" s="3" customFormat="1" ht="12.75">
      <c r="A87" s="13" t="s">
        <v>14</v>
      </c>
      <c r="B87" s="24" t="s">
        <v>1</v>
      </c>
      <c r="C87" s="13" t="s">
        <v>156</v>
      </c>
      <c r="D87" s="14" t="s">
        <v>1</v>
      </c>
    </row>
    <row r="88" spans="1:4" s="3" customFormat="1" ht="12.75">
      <c r="A88" s="20" t="s">
        <v>125</v>
      </c>
      <c r="B88" s="65" t="s">
        <v>1</v>
      </c>
      <c r="C88" s="23" t="s">
        <v>51</v>
      </c>
      <c r="D88" s="21" t="s">
        <v>1</v>
      </c>
    </row>
    <row r="89" spans="1:4" s="3" customFormat="1" ht="12.75">
      <c r="A89" s="20" t="s">
        <v>55</v>
      </c>
      <c r="B89" s="65" t="s">
        <v>1</v>
      </c>
      <c r="C89" s="23" t="s">
        <v>55</v>
      </c>
      <c r="D89" s="21" t="s">
        <v>1</v>
      </c>
    </row>
    <row r="90" spans="1:4" s="3" customFormat="1" ht="12.75">
      <c r="A90" s="20" t="s">
        <v>51</v>
      </c>
      <c r="B90" s="65" t="s">
        <v>1</v>
      </c>
      <c r="C90" s="20" t="s">
        <v>226</v>
      </c>
      <c r="D90" s="21" t="s">
        <v>1</v>
      </c>
    </row>
    <row r="91" spans="1:4" s="3" customFormat="1" ht="12.75">
      <c r="A91" s="19" t="s">
        <v>14</v>
      </c>
      <c r="B91" s="24" t="s">
        <v>1</v>
      </c>
      <c r="C91" s="19" t="s">
        <v>14</v>
      </c>
      <c r="D91" s="14" t="s">
        <v>1</v>
      </c>
    </row>
    <row r="92" spans="1:4" s="3" customFormat="1" ht="13.5" thickBot="1">
      <c r="A92" s="19"/>
      <c r="B92" s="24"/>
      <c r="C92" s="18"/>
      <c r="D92" s="17"/>
    </row>
    <row r="93" spans="1:4" s="3" customFormat="1" ht="29.25" customHeight="1" thickBot="1">
      <c r="A93" s="23"/>
      <c r="B93" s="21"/>
      <c r="C93" s="443" t="s">
        <v>480</v>
      </c>
      <c r="D93" s="444"/>
    </row>
    <row r="94" spans="1:4" s="3" customFormat="1" ht="13.5" thickBot="1">
      <c r="A94" s="23"/>
      <c r="B94" s="21"/>
      <c r="C94" s="66" t="s">
        <v>8</v>
      </c>
      <c r="D94" s="68" t="s">
        <v>9</v>
      </c>
    </row>
    <row r="95" spans="1:4" s="3" customFormat="1" ht="12.75">
      <c r="A95" s="13"/>
      <c r="B95" s="14"/>
      <c r="C95" s="13" t="s">
        <v>136</v>
      </c>
      <c r="D95" s="14" t="s">
        <v>131</v>
      </c>
    </row>
    <row r="96" spans="1:4" s="3" customFormat="1" ht="12.75">
      <c r="A96" s="23"/>
      <c r="B96" s="21"/>
      <c r="C96" s="23" t="s">
        <v>135</v>
      </c>
      <c r="D96" s="21" t="s">
        <v>131</v>
      </c>
    </row>
    <row r="97" spans="1:4" s="3" customFormat="1" ht="12.75">
      <c r="A97" s="18"/>
      <c r="B97" s="14"/>
      <c r="C97" s="19" t="s">
        <v>134</v>
      </c>
      <c r="D97" s="14" t="s">
        <v>131</v>
      </c>
    </row>
    <row r="98" spans="1:4" s="3" customFormat="1" ht="13.5" thickBot="1">
      <c r="A98" s="18"/>
      <c r="B98" s="71"/>
      <c r="C98" s="19"/>
      <c r="D98" s="14"/>
    </row>
    <row r="99" spans="1:4" s="3" customFormat="1" ht="30" customHeight="1" thickBot="1">
      <c r="A99" s="457" t="s">
        <v>481</v>
      </c>
      <c r="B99" s="469"/>
      <c r="C99" s="19"/>
      <c r="D99" s="14"/>
    </row>
    <row r="100" spans="1:4" s="3" customFormat="1" ht="13.5" thickBot="1">
      <c r="A100" s="66" t="s">
        <v>8</v>
      </c>
      <c r="B100" s="67" t="s">
        <v>9</v>
      </c>
      <c r="C100" s="19"/>
      <c r="D100" s="14"/>
    </row>
    <row r="101" spans="1:4" s="3" customFormat="1" ht="12.75">
      <c r="A101" s="13" t="s">
        <v>134</v>
      </c>
      <c r="B101" s="24" t="s">
        <v>131</v>
      </c>
      <c r="C101" s="19"/>
      <c r="D101" s="14"/>
    </row>
    <row r="102" spans="1:4" s="3" customFormat="1" ht="12.75">
      <c r="A102" s="23" t="s">
        <v>157</v>
      </c>
      <c r="B102" s="65" t="s">
        <v>131</v>
      </c>
      <c r="C102" s="19"/>
      <c r="D102" s="14"/>
    </row>
    <row r="103" spans="1:4" s="3" customFormat="1" ht="12.75">
      <c r="A103" s="19" t="s">
        <v>136</v>
      </c>
      <c r="B103" s="24" t="s">
        <v>131</v>
      </c>
      <c r="C103" s="19"/>
      <c r="D103" s="14"/>
    </row>
    <row r="104" spans="1:4" s="3" customFormat="1" ht="13.5" thickBot="1">
      <c r="A104" s="27"/>
      <c r="B104" s="72"/>
      <c r="C104" s="27"/>
      <c r="D104" s="73"/>
    </row>
    <row r="105" spans="1:4" s="3" customFormat="1" ht="30" customHeight="1" thickBot="1">
      <c r="A105" s="457" t="s">
        <v>482</v>
      </c>
      <c r="B105" s="469"/>
      <c r="C105" s="19"/>
      <c r="D105" s="14"/>
    </row>
    <row r="106" spans="1:4" s="3" customFormat="1" ht="13.5" thickBot="1">
      <c r="A106" s="66" t="s">
        <v>8</v>
      </c>
      <c r="B106" s="67" t="s">
        <v>9</v>
      </c>
      <c r="C106" s="19"/>
      <c r="D106" s="14"/>
    </row>
    <row r="107" spans="1:4" s="3" customFormat="1" ht="12.75">
      <c r="A107" s="13" t="s">
        <v>134</v>
      </c>
      <c r="B107" s="24" t="s">
        <v>131</v>
      </c>
      <c r="C107" s="19"/>
      <c r="D107" s="14"/>
    </row>
    <row r="108" spans="1:4" s="3" customFormat="1" ht="12.75">
      <c r="A108" s="23" t="s">
        <v>157</v>
      </c>
      <c r="B108" s="65" t="s">
        <v>131</v>
      </c>
      <c r="C108" s="19"/>
      <c r="D108" s="14"/>
    </row>
    <row r="109" spans="1:4" s="3" customFormat="1" ht="12.75">
      <c r="A109" s="19" t="s">
        <v>136</v>
      </c>
      <c r="B109" s="24" t="s">
        <v>131</v>
      </c>
      <c r="C109" s="19"/>
      <c r="D109" s="14"/>
    </row>
    <row r="110" spans="1:4" s="3" customFormat="1" ht="13.5" thickBot="1">
      <c r="A110" s="69"/>
      <c r="B110" s="22"/>
      <c r="C110" s="69"/>
      <c r="D110" s="70"/>
    </row>
    <row r="111" spans="1:4" s="3" customFormat="1" ht="13.5" thickBot="1">
      <c r="A111" s="443" t="s">
        <v>589</v>
      </c>
      <c r="B111" s="444"/>
      <c r="C111" s="443" t="s">
        <v>588</v>
      </c>
      <c r="D111" s="444"/>
    </row>
    <row r="112" spans="1:4" ht="16.5" thickBot="1">
      <c r="A112" s="10" t="s">
        <v>8</v>
      </c>
      <c r="B112" s="11" t="s">
        <v>9</v>
      </c>
      <c r="C112" s="10" t="s">
        <v>8</v>
      </c>
      <c r="D112" s="11" t="s">
        <v>9</v>
      </c>
    </row>
    <row r="113" spans="1:4" ht="26.25">
      <c r="A113" s="162" t="s">
        <v>130</v>
      </c>
      <c r="B113" s="59" t="s">
        <v>115</v>
      </c>
      <c r="C113" s="19" t="s">
        <v>296</v>
      </c>
      <c r="D113" s="24" t="s">
        <v>1</v>
      </c>
    </row>
    <row r="114" spans="1:4" ht="15.75">
      <c r="A114" s="19" t="s">
        <v>128</v>
      </c>
      <c r="B114" s="24" t="s">
        <v>115</v>
      </c>
      <c r="C114" s="19" t="s">
        <v>16</v>
      </c>
      <c r="D114" s="24" t="s">
        <v>1</v>
      </c>
    </row>
    <row r="115" spans="1:4" ht="15.75">
      <c r="A115" s="19" t="s">
        <v>587</v>
      </c>
      <c r="B115" s="24" t="s">
        <v>131</v>
      </c>
      <c r="C115" s="19" t="s">
        <v>77</v>
      </c>
      <c r="D115" s="24" t="s">
        <v>1</v>
      </c>
    </row>
    <row r="116" spans="1:4" ht="15.75">
      <c r="A116" s="19" t="s">
        <v>153</v>
      </c>
      <c r="B116" s="24" t="s">
        <v>131</v>
      </c>
      <c r="C116" s="19" t="s">
        <v>226</v>
      </c>
      <c r="D116" s="24" t="s">
        <v>1</v>
      </c>
    </row>
    <row r="117" spans="1:4" ht="25.5" customHeight="1">
      <c r="A117" s="19" t="s">
        <v>153</v>
      </c>
      <c r="B117" s="24" t="s">
        <v>88</v>
      </c>
      <c r="C117" s="19" t="s">
        <v>58</v>
      </c>
      <c r="D117" s="24" t="s">
        <v>88</v>
      </c>
    </row>
    <row r="118" spans="1:4" ht="15.75">
      <c r="A118" s="19" t="s">
        <v>89</v>
      </c>
      <c r="B118" s="24" t="s">
        <v>88</v>
      </c>
      <c r="C118" s="19" t="s">
        <v>89</v>
      </c>
      <c r="D118" s="24" t="s">
        <v>88</v>
      </c>
    </row>
    <row r="119" spans="1:4" ht="15.75">
      <c r="A119" s="19" t="s">
        <v>58</v>
      </c>
      <c r="B119" s="24" t="s">
        <v>88</v>
      </c>
      <c r="C119" s="19" t="s">
        <v>153</v>
      </c>
      <c r="D119" s="24" t="s">
        <v>88</v>
      </c>
    </row>
    <row r="120" spans="1:4" ht="15.75">
      <c r="A120" s="19" t="s">
        <v>226</v>
      </c>
      <c r="B120" s="24" t="s">
        <v>88</v>
      </c>
      <c r="C120" s="19" t="s">
        <v>153</v>
      </c>
      <c r="D120" s="24" t="s">
        <v>131</v>
      </c>
    </row>
    <row r="121" spans="1:4" ht="15.75">
      <c r="A121" s="19" t="s">
        <v>226</v>
      </c>
      <c r="B121" s="24" t="s">
        <v>1</v>
      </c>
      <c r="C121" s="19" t="s">
        <v>587</v>
      </c>
      <c r="D121" s="24" t="s">
        <v>131</v>
      </c>
    </row>
    <row r="122" spans="1:4" ht="15.75">
      <c r="A122" s="19" t="s">
        <v>77</v>
      </c>
      <c r="B122" s="24" t="s">
        <v>1</v>
      </c>
      <c r="C122" s="19" t="s">
        <v>330</v>
      </c>
      <c r="D122" s="24" t="s">
        <v>115</v>
      </c>
    </row>
    <row r="123" spans="1:4" ht="15.75">
      <c r="A123" s="19" t="s">
        <v>16</v>
      </c>
      <c r="B123" s="24" t="s">
        <v>1</v>
      </c>
      <c r="C123" s="19" t="s">
        <v>128</v>
      </c>
      <c r="D123" s="24" t="s">
        <v>115</v>
      </c>
    </row>
    <row r="124" spans="1:4" ht="26.25">
      <c r="A124" s="19" t="s">
        <v>296</v>
      </c>
      <c r="B124" s="24" t="s">
        <v>1</v>
      </c>
      <c r="C124" s="162" t="s">
        <v>130</v>
      </c>
      <c r="D124" s="24" t="s">
        <v>115</v>
      </c>
    </row>
    <row r="125" spans="1:4" ht="15.75">
      <c r="A125" s="27"/>
      <c r="B125" s="72"/>
      <c r="C125" s="27"/>
      <c r="D125" s="73"/>
    </row>
    <row r="126" spans="1:4" ht="16.5" thickBot="1">
      <c r="A126" s="27"/>
      <c r="B126" s="72"/>
      <c r="C126" s="27"/>
      <c r="D126" s="73"/>
    </row>
    <row r="127" spans="1:4" ht="15.75">
      <c r="A127" s="27"/>
      <c r="B127" s="32" t="s">
        <v>132</v>
      </c>
      <c r="C127" s="27"/>
      <c r="D127" s="32" t="s">
        <v>301</v>
      </c>
    </row>
    <row r="128" spans="1:4" ht="15.75">
      <c r="A128" s="27"/>
      <c r="B128" s="33" t="s">
        <v>158</v>
      </c>
      <c r="C128" s="27"/>
      <c r="D128" s="33" t="s">
        <v>159</v>
      </c>
    </row>
    <row r="129" spans="1:4" ht="15.75">
      <c r="A129" s="27"/>
      <c r="B129" s="33" t="s">
        <v>160</v>
      </c>
      <c r="C129" s="27"/>
      <c r="D129" s="33" t="s">
        <v>160</v>
      </c>
    </row>
    <row r="130" spans="1:4" ht="15.75">
      <c r="A130" s="27"/>
      <c r="B130" s="33" t="s">
        <v>161</v>
      </c>
      <c r="C130" s="27"/>
      <c r="D130" s="33" t="s">
        <v>162</v>
      </c>
    </row>
    <row r="131" spans="1:4" ht="15.75">
      <c r="A131" s="27"/>
      <c r="B131" s="33" t="s">
        <v>301</v>
      </c>
      <c r="C131" s="27"/>
      <c r="D131" s="74" t="s">
        <v>163</v>
      </c>
    </row>
    <row r="132" spans="1:4" ht="16.5" thickBot="1">
      <c r="A132" s="28"/>
      <c r="B132" s="34" t="s">
        <v>164</v>
      </c>
      <c r="C132" s="28"/>
      <c r="D132" s="34" t="s">
        <v>333</v>
      </c>
    </row>
    <row r="133" spans="1:4" ht="15.75">
      <c r="A133" s="29"/>
      <c r="B133" s="29"/>
      <c r="C133" s="29"/>
      <c r="D133" s="29"/>
    </row>
    <row r="134" spans="1:4" ht="15.75">
      <c r="A134" s="29"/>
      <c r="B134" s="29"/>
      <c r="C134" s="29"/>
      <c r="D134" s="29"/>
    </row>
    <row r="135" spans="1:4" ht="15.75">
      <c r="A135" s="29"/>
      <c r="B135" s="29"/>
      <c r="C135" s="29"/>
      <c r="D135" s="29"/>
    </row>
    <row r="136" spans="1:4" ht="15.75">
      <c r="A136" s="29"/>
      <c r="B136" s="29"/>
      <c r="C136" s="29"/>
      <c r="D136" s="29"/>
    </row>
  </sheetData>
  <sheetProtection/>
  <mergeCells count="27">
    <mergeCell ref="A99:B99"/>
    <mergeCell ref="C7:D7"/>
    <mergeCell ref="C8:D8"/>
    <mergeCell ref="A9:B9"/>
    <mergeCell ref="C9:D9"/>
    <mergeCell ref="A12:B12"/>
    <mergeCell ref="C12:D12"/>
    <mergeCell ref="A79:B79"/>
    <mergeCell ref="C79:D79"/>
    <mergeCell ref="C67:D67"/>
    <mergeCell ref="A1:D1"/>
    <mergeCell ref="A8:B8"/>
    <mergeCell ref="C4:D4"/>
    <mergeCell ref="C5:D5"/>
    <mergeCell ref="C6:D6"/>
    <mergeCell ref="A53:B53"/>
    <mergeCell ref="C53:D53"/>
    <mergeCell ref="A111:B111"/>
    <mergeCell ref="C111:D111"/>
    <mergeCell ref="A105:B105"/>
    <mergeCell ref="C73:D73"/>
    <mergeCell ref="C61:D61"/>
    <mergeCell ref="A73:B73"/>
    <mergeCell ref="A61:B61"/>
    <mergeCell ref="A85:B85"/>
    <mergeCell ref="C85:D85"/>
    <mergeCell ref="C93:D93"/>
  </mergeCells>
  <printOptions/>
  <pageMargins left="0.75" right="0.75" top="1" bottom="1" header="0" footer="0"/>
  <pageSetup horizontalDpi="600" verticalDpi="600" orientation="portrait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">
      <selection activeCell="E1" sqref="E1:F1638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32" t="s">
        <v>0</v>
      </c>
      <c r="B1" s="432"/>
      <c r="C1" s="432"/>
      <c r="D1" s="43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468</v>
      </c>
      <c r="B4" s="7"/>
      <c r="C4" s="435">
        <v>7</v>
      </c>
      <c r="D4" s="436"/>
    </row>
    <row r="5" spans="1:4" s="3" customFormat="1" ht="12.75">
      <c r="A5" s="8" t="s">
        <v>2</v>
      </c>
      <c r="B5" s="9"/>
      <c r="C5" s="437" t="s">
        <v>31</v>
      </c>
      <c r="D5" s="438"/>
    </row>
    <row r="6" spans="1:4" s="3" customFormat="1" ht="12.75">
      <c r="A6" s="8" t="s">
        <v>469</v>
      </c>
      <c r="B6" s="9"/>
      <c r="C6" s="437" t="s">
        <v>31</v>
      </c>
      <c r="D6" s="438"/>
    </row>
    <row r="7" spans="1:4" s="3" customFormat="1" ht="12.75">
      <c r="A7" s="8" t="s">
        <v>3</v>
      </c>
      <c r="B7" s="9"/>
      <c r="C7" s="437" t="s">
        <v>165</v>
      </c>
      <c r="D7" s="438"/>
    </row>
    <row r="8" spans="1:4" s="3" customFormat="1" ht="12.75">
      <c r="A8" s="433" t="s">
        <v>4</v>
      </c>
      <c r="B8" s="434"/>
      <c r="C8" s="453" t="s">
        <v>199</v>
      </c>
      <c r="D8" s="454"/>
    </row>
    <row r="9" spans="1:4" s="3" customFormat="1" ht="13.5" thickBot="1">
      <c r="A9" s="448" t="s">
        <v>5</v>
      </c>
      <c r="B9" s="449"/>
      <c r="C9" s="459" t="s">
        <v>419</v>
      </c>
      <c r="D9" s="460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45" t="s">
        <v>6</v>
      </c>
      <c r="B12" s="461"/>
      <c r="C12" s="445" t="s">
        <v>7</v>
      </c>
      <c r="D12" s="44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10</v>
      </c>
      <c r="B14" s="24" t="s">
        <v>1</v>
      </c>
      <c r="C14" s="231" t="s">
        <v>167</v>
      </c>
      <c r="D14" s="232" t="s">
        <v>1</v>
      </c>
    </row>
    <row r="15" spans="1:4" s="3" customFormat="1" ht="12.75">
      <c r="A15" s="13" t="s">
        <v>21</v>
      </c>
      <c r="B15" s="24" t="s">
        <v>1</v>
      </c>
      <c r="C15" s="62" t="s">
        <v>51</v>
      </c>
      <c r="D15" s="15" t="s">
        <v>1</v>
      </c>
    </row>
    <row r="16" spans="1:4" s="3" customFormat="1" ht="12.75">
      <c r="A16" s="13" t="s">
        <v>11</v>
      </c>
      <c r="B16" s="24" t="s">
        <v>1</v>
      </c>
      <c r="C16" s="13" t="s">
        <v>14</v>
      </c>
      <c r="D16" s="14" t="s">
        <v>1</v>
      </c>
    </row>
    <row r="17" spans="1:4" s="3" customFormat="1" ht="12.75">
      <c r="A17" s="13" t="s">
        <v>19</v>
      </c>
      <c r="B17" s="24" t="s">
        <v>1</v>
      </c>
      <c r="C17" s="13" t="s">
        <v>166</v>
      </c>
      <c r="D17" s="14" t="s">
        <v>1</v>
      </c>
    </row>
    <row r="18" spans="1:4" s="3" customFormat="1" ht="12.75">
      <c r="A18" s="13" t="s">
        <v>20</v>
      </c>
      <c r="B18" s="24" t="s">
        <v>1</v>
      </c>
      <c r="C18" s="63" t="s">
        <v>336</v>
      </c>
      <c r="D18" s="15" t="s">
        <v>1</v>
      </c>
    </row>
    <row r="19" spans="1:4" s="3" customFormat="1" ht="12.75">
      <c r="A19" s="19" t="s">
        <v>67</v>
      </c>
      <c r="B19" s="24" t="s">
        <v>1</v>
      </c>
      <c r="C19" s="13" t="s">
        <v>18</v>
      </c>
      <c r="D19" s="14" t="s">
        <v>1</v>
      </c>
    </row>
    <row r="20" spans="1:4" s="3" customFormat="1" ht="12.75">
      <c r="A20" s="13" t="s">
        <v>336</v>
      </c>
      <c r="B20" s="24" t="s">
        <v>1</v>
      </c>
      <c r="C20" s="63" t="s">
        <v>20</v>
      </c>
      <c r="D20" s="15" t="s">
        <v>1</v>
      </c>
    </row>
    <row r="21" spans="1:4" s="3" customFormat="1" ht="12.75">
      <c r="A21" s="13" t="s">
        <v>166</v>
      </c>
      <c r="B21" s="24" t="s">
        <v>1</v>
      </c>
      <c r="C21" s="13" t="s">
        <v>21</v>
      </c>
      <c r="D21" s="14" t="s">
        <v>1</v>
      </c>
    </row>
    <row r="22" spans="1:4" s="3" customFormat="1" ht="12.75">
      <c r="A22" s="13" t="s">
        <v>14</v>
      </c>
      <c r="B22" s="24" t="s">
        <v>1</v>
      </c>
      <c r="C22" s="63" t="s">
        <v>11</v>
      </c>
      <c r="D22" s="14" t="s">
        <v>1</v>
      </c>
    </row>
    <row r="23" spans="1:4" s="3" customFormat="1" ht="12.75">
      <c r="A23" s="13" t="s">
        <v>51</v>
      </c>
      <c r="B23" s="24" t="s">
        <v>1</v>
      </c>
      <c r="C23" s="13"/>
      <c r="D23" s="14"/>
    </row>
    <row r="24" spans="1:4" s="3" customFormat="1" ht="12.75">
      <c r="A24" s="13" t="s">
        <v>420</v>
      </c>
      <c r="B24" s="15" t="s">
        <v>1</v>
      </c>
      <c r="C24" s="13"/>
      <c r="D24" s="14"/>
    </row>
    <row r="25" spans="1:4" s="3" customFormat="1" ht="12.75">
      <c r="A25" s="13" t="s">
        <v>421</v>
      </c>
      <c r="B25" s="15" t="s">
        <v>1</v>
      </c>
      <c r="C25" s="63"/>
      <c r="D25" s="15"/>
    </row>
    <row r="26" spans="1:4" s="3" customFormat="1" ht="12.75">
      <c r="A26" s="13"/>
      <c r="B26" s="14"/>
      <c r="C26" s="13"/>
      <c r="D26" s="14"/>
    </row>
    <row r="27" spans="1:4" s="3" customFormat="1" ht="13.5" thickBot="1">
      <c r="A27" s="19"/>
      <c r="B27" s="24"/>
      <c r="C27" s="13"/>
      <c r="D27" s="14"/>
    </row>
    <row r="28" spans="1:4" s="3" customFormat="1" ht="26.25" customHeight="1" thickBot="1">
      <c r="A28" s="457" t="s">
        <v>483</v>
      </c>
      <c r="B28" s="458"/>
      <c r="C28" s="457" t="s">
        <v>483</v>
      </c>
      <c r="D28" s="458"/>
    </row>
    <row r="29" spans="1:4" s="3" customFormat="1" ht="13.5" thickBot="1">
      <c r="A29" s="66" t="s">
        <v>8</v>
      </c>
      <c r="B29" s="68" t="s">
        <v>9</v>
      </c>
      <c r="C29" s="75" t="s">
        <v>8</v>
      </c>
      <c r="D29" s="68" t="s">
        <v>9</v>
      </c>
    </row>
    <row r="30" spans="1:4" s="3" customFormat="1" ht="12.75">
      <c r="A30" s="63" t="s">
        <v>20</v>
      </c>
      <c r="B30" s="14" t="s">
        <v>1</v>
      </c>
      <c r="C30" s="76" t="s">
        <v>20</v>
      </c>
      <c r="D30" s="14" t="s">
        <v>1</v>
      </c>
    </row>
    <row r="31" spans="1:4" s="3" customFormat="1" ht="12.75">
      <c r="A31" s="23" t="s">
        <v>117</v>
      </c>
      <c r="B31" s="21" t="s">
        <v>1</v>
      </c>
      <c r="C31" s="38" t="s">
        <v>12</v>
      </c>
      <c r="D31" s="21" t="s">
        <v>1</v>
      </c>
    </row>
    <row r="32" spans="1:4" s="3" customFormat="1" ht="12.75">
      <c r="A32" s="23" t="s">
        <v>367</v>
      </c>
      <c r="B32" s="21" t="s">
        <v>1</v>
      </c>
      <c r="C32" s="23" t="s">
        <v>367</v>
      </c>
      <c r="D32" s="21" t="s">
        <v>1</v>
      </c>
    </row>
    <row r="33" spans="1:4" s="3" customFormat="1" ht="12.75">
      <c r="A33" s="23" t="s">
        <v>12</v>
      </c>
      <c r="B33" s="21" t="s">
        <v>1</v>
      </c>
      <c r="C33" s="38" t="s">
        <v>117</v>
      </c>
      <c r="D33" s="21" t="s">
        <v>1</v>
      </c>
    </row>
    <row r="34" spans="1:4" s="3" customFormat="1" ht="12.75">
      <c r="A34" s="13" t="s">
        <v>20</v>
      </c>
      <c r="B34" s="14" t="s">
        <v>1</v>
      </c>
      <c r="C34" s="39" t="s">
        <v>20</v>
      </c>
      <c r="D34" s="14" t="s">
        <v>1</v>
      </c>
    </row>
    <row r="35" spans="1:4" s="3" customFormat="1" ht="13.5" thickBot="1">
      <c r="A35" s="19"/>
      <c r="B35" s="24"/>
      <c r="C35" s="13"/>
      <c r="D35" s="14"/>
    </row>
    <row r="36" spans="1:4" s="3" customFormat="1" ht="27" customHeight="1" thickBot="1">
      <c r="A36" s="457" t="s">
        <v>484</v>
      </c>
      <c r="B36" s="458"/>
      <c r="C36" s="38"/>
      <c r="D36" s="21"/>
    </row>
    <row r="37" spans="1:4" s="3" customFormat="1" ht="13.5" thickBot="1">
      <c r="A37" s="66" t="s">
        <v>8</v>
      </c>
      <c r="B37" s="68" t="s">
        <v>9</v>
      </c>
      <c r="C37" s="38"/>
      <c r="D37" s="21"/>
    </row>
    <row r="38" spans="1:4" s="3" customFormat="1" ht="12.75">
      <c r="A38" s="13" t="s">
        <v>20</v>
      </c>
      <c r="B38" s="14" t="s">
        <v>1</v>
      </c>
      <c r="C38" s="76"/>
      <c r="D38" s="14"/>
    </row>
    <row r="39" spans="1:4" s="3" customFormat="1" ht="12.75">
      <c r="A39" s="20" t="s">
        <v>79</v>
      </c>
      <c r="B39" s="21" t="s">
        <v>1</v>
      </c>
      <c r="C39" s="38"/>
      <c r="D39" s="21"/>
    </row>
    <row r="40" spans="1:4" s="3" customFormat="1" ht="12.75">
      <c r="A40" s="13" t="s">
        <v>336</v>
      </c>
      <c r="B40" s="14" t="s">
        <v>1</v>
      </c>
      <c r="C40" s="38"/>
      <c r="D40" s="21"/>
    </row>
    <row r="41" spans="1:4" s="3" customFormat="1" ht="13.5" thickBot="1">
      <c r="A41" s="77"/>
      <c r="B41" s="14"/>
      <c r="C41" s="36"/>
      <c r="D41" s="14"/>
    </row>
    <row r="42" spans="1:4" s="3" customFormat="1" ht="26.25" customHeight="1" thickBot="1">
      <c r="A42" s="457" t="s">
        <v>475</v>
      </c>
      <c r="B42" s="458"/>
      <c r="C42" s="457" t="s">
        <v>475</v>
      </c>
      <c r="D42" s="458"/>
    </row>
    <row r="43" spans="1:4" s="3" customFormat="1" ht="13.5" thickBot="1">
      <c r="A43" s="66" t="s">
        <v>8</v>
      </c>
      <c r="B43" s="68" t="s">
        <v>9</v>
      </c>
      <c r="C43" s="66" t="s">
        <v>8</v>
      </c>
      <c r="D43" s="68" t="s">
        <v>9</v>
      </c>
    </row>
    <row r="44" spans="1:4" s="3" customFormat="1" ht="12.75">
      <c r="A44" s="13" t="s">
        <v>20</v>
      </c>
      <c r="B44" s="14" t="s">
        <v>1</v>
      </c>
      <c r="C44" s="76" t="s">
        <v>112</v>
      </c>
      <c r="D44" s="14" t="s">
        <v>1</v>
      </c>
    </row>
    <row r="45" spans="1:4" s="3" customFormat="1" ht="12.75">
      <c r="A45" s="20" t="s">
        <v>12</v>
      </c>
      <c r="B45" s="21" t="s">
        <v>1</v>
      </c>
      <c r="C45" s="38" t="s">
        <v>13</v>
      </c>
      <c r="D45" s="21" t="s">
        <v>1</v>
      </c>
    </row>
    <row r="46" spans="1:4" s="3" customFormat="1" ht="12.75">
      <c r="A46" s="23" t="s">
        <v>13</v>
      </c>
      <c r="B46" s="21" t="s">
        <v>1</v>
      </c>
      <c r="C46" s="38" t="s">
        <v>12</v>
      </c>
      <c r="D46" s="21" t="s">
        <v>1</v>
      </c>
    </row>
    <row r="47" spans="1:4" s="3" customFormat="1" ht="12.75">
      <c r="A47" s="13" t="s">
        <v>112</v>
      </c>
      <c r="B47" s="14" t="s">
        <v>1</v>
      </c>
      <c r="C47" s="38" t="s">
        <v>11</v>
      </c>
      <c r="D47" s="21" t="s">
        <v>1</v>
      </c>
    </row>
    <row r="48" spans="1:4" s="3" customFormat="1" ht="12.75">
      <c r="A48" s="13"/>
      <c r="B48" s="14"/>
      <c r="C48" s="38" t="s">
        <v>12</v>
      </c>
      <c r="D48" s="21" t="s">
        <v>1</v>
      </c>
    </row>
    <row r="49" spans="1:4" s="3" customFormat="1" ht="12.75">
      <c r="A49" s="19"/>
      <c r="B49" s="14"/>
      <c r="C49" s="39" t="s">
        <v>20</v>
      </c>
      <c r="D49" s="14" t="s">
        <v>1</v>
      </c>
    </row>
    <row r="50" spans="1:4" s="3" customFormat="1" ht="12.75">
      <c r="A50" s="19"/>
      <c r="B50" s="14"/>
      <c r="C50" s="39"/>
      <c r="D50" s="14"/>
    </row>
    <row r="51" spans="1:4" s="3" customFormat="1" ht="12.75">
      <c r="A51" s="19"/>
      <c r="B51" s="14"/>
      <c r="C51" s="39"/>
      <c r="D51" s="14"/>
    </row>
    <row r="52" spans="1:4" s="3" customFormat="1" ht="12.75">
      <c r="A52" s="19"/>
      <c r="B52" s="14"/>
      <c r="C52" s="39"/>
      <c r="D52" s="14"/>
    </row>
    <row r="53" spans="1:4" s="3" customFormat="1" ht="12.75">
      <c r="A53" s="19"/>
      <c r="B53" s="14"/>
      <c r="C53" s="39"/>
      <c r="D53" s="14"/>
    </row>
    <row r="54" spans="1:4" s="3" customFormat="1" ht="12.75">
      <c r="A54" s="19"/>
      <c r="B54" s="14"/>
      <c r="C54" s="39"/>
      <c r="D54" s="14"/>
    </row>
    <row r="55" spans="1:4" s="3" customFormat="1" ht="12.75">
      <c r="A55" s="19"/>
      <c r="B55" s="14"/>
      <c r="C55" s="39"/>
      <c r="D55" s="14"/>
    </row>
    <row r="56" spans="1:4" s="3" customFormat="1" ht="12.75">
      <c r="A56" s="19"/>
      <c r="B56" s="14"/>
      <c r="C56" s="39"/>
      <c r="D56" s="14"/>
    </row>
    <row r="57" spans="1:4" s="3" customFormat="1" ht="12.75">
      <c r="A57" s="19"/>
      <c r="B57" s="14"/>
      <c r="C57" s="39"/>
      <c r="D57" s="14"/>
    </row>
    <row r="58" spans="1:4" s="3" customFormat="1" ht="12.75">
      <c r="A58" s="19"/>
      <c r="B58" s="14"/>
      <c r="C58" s="39"/>
      <c r="D58" s="14"/>
    </row>
    <row r="59" spans="1:4" s="3" customFormat="1" ht="12.75">
      <c r="A59" s="19"/>
      <c r="B59" s="14"/>
      <c r="C59" s="39"/>
      <c r="D59" s="14"/>
    </row>
    <row r="60" spans="1:4" s="3" customFormat="1" ht="12.75">
      <c r="A60" s="19"/>
      <c r="B60" s="14"/>
      <c r="C60" s="39"/>
      <c r="D60" s="14"/>
    </row>
    <row r="61" spans="1:4" s="3" customFormat="1" ht="12.75">
      <c r="A61" s="19"/>
      <c r="B61" s="14"/>
      <c r="C61" s="39"/>
      <c r="D61" s="14"/>
    </row>
    <row r="62" spans="1:4" s="3" customFormat="1" ht="13.5" thickBot="1">
      <c r="A62" s="19"/>
      <c r="B62" s="26"/>
      <c r="C62" s="39"/>
      <c r="D62" s="26"/>
    </row>
    <row r="63" spans="1:4" s="3" customFormat="1" ht="12.75">
      <c r="A63" s="27"/>
      <c r="B63" s="32" t="s">
        <v>168</v>
      </c>
      <c r="C63" s="78"/>
      <c r="D63" s="32" t="s">
        <v>14</v>
      </c>
    </row>
    <row r="64" spans="1:4" s="3" customFormat="1" ht="12.75">
      <c r="A64" s="27"/>
      <c r="B64" s="33" t="s">
        <v>20</v>
      </c>
      <c r="C64" s="78"/>
      <c r="D64" s="33" t="s">
        <v>166</v>
      </c>
    </row>
    <row r="65" spans="1:4" s="3" customFormat="1" ht="12.75">
      <c r="A65" s="27"/>
      <c r="B65" s="33" t="s">
        <v>22</v>
      </c>
      <c r="C65" s="78"/>
      <c r="D65" s="33" t="s">
        <v>22</v>
      </c>
    </row>
    <row r="66" spans="1:4" s="3" customFormat="1" ht="12.75">
      <c r="A66" s="27"/>
      <c r="B66" s="33" t="s">
        <v>166</v>
      </c>
      <c r="C66" s="78"/>
      <c r="D66" s="33" t="s">
        <v>20</v>
      </c>
    </row>
    <row r="67" spans="1:4" s="3" customFormat="1" ht="12.75">
      <c r="A67" s="27"/>
      <c r="B67" s="33" t="s">
        <v>14</v>
      </c>
      <c r="C67" s="78"/>
      <c r="D67" s="33" t="s">
        <v>169</v>
      </c>
    </row>
    <row r="68" spans="1:4" s="3" customFormat="1" ht="13.5" thickBot="1">
      <c r="A68" s="28"/>
      <c r="B68" s="34"/>
      <c r="C68" s="79"/>
      <c r="D68" s="34" t="s">
        <v>239</v>
      </c>
    </row>
  </sheetData>
  <sheetProtection/>
  <mergeCells count="16">
    <mergeCell ref="A9:B9"/>
    <mergeCell ref="C9:D9"/>
    <mergeCell ref="C28:D28"/>
    <mergeCell ref="C5:D5"/>
    <mergeCell ref="C6:D6"/>
    <mergeCell ref="C8:D8"/>
    <mergeCell ref="A42:B42"/>
    <mergeCell ref="C42:D42"/>
    <mergeCell ref="A1:D1"/>
    <mergeCell ref="A8:B8"/>
    <mergeCell ref="C4:D4"/>
    <mergeCell ref="C7:D7"/>
    <mergeCell ref="A36:B36"/>
    <mergeCell ref="A12:B12"/>
    <mergeCell ref="C12:D12"/>
    <mergeCell ref="A28:B28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loreto.bravo</cp:lastModifiedBy>
  <cp:lastPrinted>2012-08-27T14:32:26Z</cp:lastPrinted>
  <dcterms:created xsi:type="dcterms:W3CDTF">1996-11-27T10:00:04Z</dcterms:created>
  <dcterms:modified xsi:type="dcterms:W3CDTF">2013-06-27T21:41:41Z</dcterms:modified>
  <cp:category/>
  <cp:version/>
  <cp:contentType/>
  <cp:contentStatus/>
</cp:coreProperties>
</file>